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TES_MASSENA_0" sheetId="1" state="visible" r:id="rId1"/>
    <sheet name="Entetes_TriNumInterne" sheetId="2" state="visible" r:id="rId2"/>
    <sheet name="Entetes_CtrlCoherence" sheetId="3" state="visible" r:id="rId3"/>
    <sheet name="Entetes_sequentialite" sheetId="4" state="visible" r:id="rId4"/>
    <sheet name="TD_OccurenceNumInterne" sheetId="5" state="visible" r:id="rId5"/>
    <sheet name="DoublonNumInterne" sheetId="6" state="visible" r:id="rId6"/>
    <sheet name="TD_OccurenceNumTicket" sheetId="7" state="visible" r:id="rId7"/>
    <sheet name="DoublonNumTicket" sheetId="8" state="visible" r:id="rId8"/>
    <sheet name="Entetes_CplteAnneeMois" sheetId="9" state="visible" r:id="rId9"/>
    <sheet name="TD_TotalEnctTTC" sheetId="10" state="visible" r:id="rId10"/>
    <sheet name="enct_mensuels_MASSENA" sheetId="11" state="visible" r:id="rId11"/>
    <sheet name="TD_TotalHtTvaTtc" sheetId="12" state="visible" r:id="rId12"/>
    <sheet name="recettes_mensuelles_MASSENA" sheetId="13" state="visible" r:id="rId13"/>
  </sheets>
  <definedNames>
    <definedName name="_xlnm._FilterDatabase" localSheetId="0" hidden="1">'ENTETES_MASSENA_0'!$A$1:$R$1154</definedName>
    <definedName name="_xlnm._FilterDatabase" localSheetId="1" hidden="1">'Entetes_TriNumInterne'!$A$1:$R$1154</definedName>
    <definedName name="_xlnm._FilterDatabase" localSheetId="2" hidden="1">'Entetes_CtrlCoherence'!$A$1:$X$1154</definedName>
    <definedName name="_xlnm._FilterDatabase" localSheetId="3" hidden="1">'Entetes_sequentialite'!$A$1:$H$1154</definedName>
    <definedName name="_xlnm._FilterDatabase" localSheetId="4" hidden="1">'TD_OccurenceNumInterne'!$A$1:$B$1154</definedName>
    <definedName name="_xlnm._FilterDatabase" localSheetId="5" hidden="1">'DoublonNumInterne'!$A$1:$B$2</definedName>
    <definedName name="_xlnm._FilterDatabase" localSheetId="6" hidden="1">'TD_OccurenceNumTicket'!$A$1:$B$1154</definedName>
    <definedName name="_xlnm._FilterDatabase" localSheetId="7" hidden="1">'DoublonNumTicket'!$A$1:$B$2</definedName>
    <definedName name="_xlnm._FilterDatabase" localSheetId="8" hidden="1">'Entetes_CplteAnneeMois'!$A$1:$V$1154</definedName>
    <definedName name="_xlnm._FilterDatabase" localSheetId="9" hidden="1">'TD_TotalEnctTTC'!$A$1:$F$33</definedName>
    <definedName name="_xlnm._FilterDatabase" localSheetId="10" hidden="1">'enct_mensuels_MASSENA'!$A$1:$F$33</definedName>
    <definedName name="_xlnm._FilterDatabase" localSheetId="11" hidden="1">'TD_TotalHtTvaTtc'!$A$1:$E$33</definedName>
    <definedName name="_xlnm._FilterDatabase" localSheetId="12" hidden="1">'recettes_mensuelles_MASSENA'!$A$1:$E$33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Entetes0" displayName="Entetes0" ref="A1:R1154" headerRowCount="1">
  <autoFilter ref="A1:R1154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etesTri" displayName="EntetesTri" ref="A1:R1154" headerRowCount="1">
  <autoFilter ref="A1:R1154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etesCtrl" displayName="EntetesCtrl" ref="A1:X1154" headerRowCount="1">
  <autoFilter ref="A1:X1154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VA1_CALCULE"/>
    <tableColumn id="20" name="AJ_ECART_TVA1"/>
    <tableColumn id="21" name="AJ_TTC_CALCULE"/>
    <tableColumn id="22" name="AJ_ECART_TTC"/>
    <tableColumn id="23" name="AJ_SOLDE_DU"/>
    <tableColumn id="24" name="AJ_SOLDE_TOUS_MD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etesSeq" displayName="EntetesSeq" ref="A1:H1154" headerRowCount="1">
  <autoFilter ref="A1:H1154"/>
  <tableColumns count="8">
    <tableColumn id="1" name="nomfichier"/>
    <tableColumn id="2" name="E_NUM_INTERNE"/>
    <tableColumn id="3" name="E_NUM_TICKET"/>
    <tableColumn id="4" name="E_DATE_TICKET"/>
    <tableColumn id="5" name="E_HEURE_TICKET"/>
    <tableColumn id="6" name="AJ_TROU_NUM_TICKET"/>
    <tableColumn id="7" name="AJ_TROU_NUM_INTERNE"/>
    <tableColumn id="8" name="OBSER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ccInt" displayName="OccInt" ref="A1:B1154" headerRowCount="1">
  <autoFilter ref="A1:B1154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Int" displayName="DupInt" ref="A1:B2" headerRowCount="1">
  <autoFilter ref="A1:B2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icket" displayName="OccTicket" ref="A1:B1154" headerRowCount="1">
  <autoFilter ref="A1:B1154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upTicket" displayName="DupTicket" ref="A1:B2" headerRowCount="1">
  <autoFilter ref="A1:B2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ntetesCplte" displayName="EntetesCplte" ref="A1:V1154" headerRowCount="1">
  <autoFilter ref="A1:V1154"/>
  <tableColumns count="22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OTAL_HT"/>
    <tableColumn id="20" name="AJ_TOTAL_TVA_20"/>
    <tableColumn id="21" name="AJ_ANNEE"/>
    <tableColumn id="22" name="AJ_MO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cMensuelTD" displayName="EncMensuelTD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ncMensuelCopie" displayName="EncMensuelCopie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cMensuelTD" displayName="RecMensuelTD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cMensuelCopie" displayName="RecMensuelCopie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</row>
  </sheetData>
  <autoFilter ref="A1:R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</row>
  </sheetData>
  <autoFilter ref="A1:R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AJ_TVA1_CALCULE</t>
        </is>
      </c>
      <c r="T1" s="1" t="inlineStr">
        <is>
          <t>AJ_ECART_TVA1</t>
        </is>
      </c>
      <c r="U1" s="1" t="inlineStr">
        <is>
          <t>AJ_TTC_CALCULE</t>
        </is>
      </c>
      <c r="V1" s="1" t="inlineStr">
        <is>
          <t>AJ_ECART_TTC</t>
        </is>
      </c>
      <c r="W1" s="1" t="inlineStr">
        <is>
          <t>AJ_SOLDE_DU</t>
        </is>
      </c>
      <c r="X1" s="1" t="inlineStr">
        <is>
          <t>AJ_SOLDE_TOUS_MDP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>
        <f>F2*20%</f>
        <v/>
      </c>
      <c r="T2" s="5">
        <f>J2-S2</f>
        <v/>
      </c>
      <c r="U2" s="5">
        <f>F2+J2</f>
        <v/>
      </c>
      <c r="V2" s="5">
        <f>O2-U2</f>
        <v/>
      </c>
      <c r="W2" s="5">
        <f>O2-(P2+R2)</f>
        <v/>
      </c>
      <c r="X2" s="5">
        <f>O2-(P2+Q2+R2)</f>
        <v/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>
        <f>F3*20%</f>
        <v/>
      </c>
      <c r="T3" s="5">
        <f>J3-S3</f>
        <v/>
      </c>
      <c r="U3" s="5">
        <f>F3+J3</f>
        <v/>
      </c>
      <c r="V3" s="5">
        <f>O3-U3</f>
        <v/>
      </c>
      <c r="W3" s="5">
        <f>O3-(P3+R3)</f>
        <v/>
      </c>
      <c r="X3" s="5">
        <f>O3-(P3+Q3+R3)</f>
        <v/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>
        <f>F4*20%</f>
        <v/>
      </c>
      <c r="T4" s="5">
        <f>J4-S4</f>
        <v/>
      </c>
      <c r="U4" s="5">
        <f>F4+J4</f>
        <v/>
      </c>
      <c r="V4" s="5">
        <f>O4-U4</f>
        <v/>
      </c>
      <c r="W4" s="5">
        <f>O4-(P4+R4)</f>
        <v/>
      </c>
      <c r="X4" s="5">
        <f>O4-(P4+Q4+R4)</f>
        <v/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  <c r="S5" s="5">
        <f>F5*20%</f>
        <v/>
      </c>
      <c r="T5" s="5">
        <f>J5-S5</f>
        <v/>
      </c>
      <c r="U5" s="5">
        <f>F5+J5</f>
        <v/>
      </c>
      <c r="V5" s="5">
        <f>O5-U5</f>
        <v/>
      </c>
      <c r="W5" s="5">
        <f>O5-(P5+R5)</f>
        <v/>
      </c>
      <c r="X5" s="5">
        <f>O5-(P5+Q5+R5)</f>
        <v/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  <c r="S6" s="5">
        <f>F6*20%</f>
        <v/>
      </c>
      <c r="T6" s="5">
        <f>J6-S6</f>
        <v/>
      </c>
      <c r="U6" s="5">
        <f>F6+J6</f>
        <v/>
      </c>
      <c r="V6" s="5">
        <f>O6-U6</f>
        <v/>
      </c>
      <c r="W6" s="5">
        <f>O6-(P6+R6)</f>
        <v/>
      </c>
      <c r="X6" s="5">
        <f>O6-(P6+Q6+R6)</f>
        <v/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  <c r="S7" s="5">
        <f>F7*20%</f>
        <v/>
      </c>
      <c r="T7" s="5">
        <f>J7-S7</f>
        <v/>
      </c>
      <c r="U7" s="5">
        <f>F7+J7</f>
        <v/>
      </c>
      <c r="V7" s="5">
        <f>O7-U7</f>
        <v/>
      </c>
      <c r="W7" s="5">
        <f>O7-(P7+R7)</f>
        <v/>
      </c>
      <c r="X7" s="5">
        <f>O7-(P7+Q7+R7)</f>
        <v/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  <c r="S8" s="5">
        <f>F8*20%</f>
        <v/>
      </c>
      <c r="T8" s="5">
        <f>J8-S8</f>
        <v/>
      </c>
      <c r="U8" s="5">
        <f>F8+J8</f>
        <v/>
      </c>
      <c r="V8" s="5">
        <f>O8-U8</f>
        <v/>
      </c>
      <c r="W8" s="5">
        <f>O8-(P8+R8)</f>
        <v/>
      </c>
      <c r="X8" s="5">
        <f>O8-(P8+Q8+R8)</f>
        <v/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5">
        <f>F9*20%</f>
        <v/>
      </c>
      <c r="T9" s="5">
        <f>J9-S9</f>
        <v/>
      </c>
      <c r="U9" s="5">
        <f>F9+J9</f>
        <v/>
      </c>
      <c r="V9" s="5">
        <f>O9-U9</f>
        <v/>
      </c>
      <c r="W9" s="5">
        <f>O9-(P9+R9)</f>
        <v/>
      </c>
      <c r="X9" s="5">
        <f>O9-(P9+Q9+R9)</f>
        <v/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  <c r="S10" s="5">
        <f>F10*20%</f>
        <v/>
      </c>
      <c r="T10" s="5">
        <f>J10-S10</f>
        <v/>
      </c>
      <c r="U10" s="5">
        <f>F10+J10</f>
        <v/>
      </c>
      <c r="V10" s="5">
        <f>O10-U10</f>
        <v/>
      </c>
      <c r="W10" s="5">
        <f>O10-(P10+R10)</f>
        <v/>
      </c>
      <c r="X10" s="5">
        <f>O10-(P10+Q10+R10)</f>
        <v/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  <c r="S11" s="5">
        <f>F11*20%</f>
        <v/>
      </c>
      <c r="T11" s="5">
        <f>J11-S11</f>
        <v/>
      </c>
      <c r="U11" s="5">
        <f>F11+J11</f>
        <v/>
      </c>
      <c r="V11" s="5">
        <f>O11-U11</f>
        <v/>
      </c>
      <c r="W11" s="5">
        <f>O11-(P11+R11)</f>
        <v/>
      </c>
      <c r="X11" s="5">
        <f>O11-(P11+Q11+R11)</f>
        <v/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  <c r="S12" s="5">
        <f>F12*20%</f>
        <v/>
      </c>
      <c r="T12" s="5">
        <f>J12-S12</f>
        <v/>
      </c>
      <c r="U12" s="5">
        <f>F12+J12</f>
        <v/>
      </c>
      <c r="V12" s="5">
        <f>O12-U12</f>
        <v/>
      </c>
      <c r="W12" s="5">
        <f>O12-(P12+R12)</f>
        <v/>
      </c>
      <c r="X12" s="5">
        <f>O12-(P12+Q12+R12)</f>
        <v/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  <c r="S13" s="5">
        <f>F13*20%</f>
        <v/>
      </c>
      <c r="T13" s="5">
        <f>J13-S13</f>
        <v/>
      </c>
      <c r="U13" s="5">
        <f>F13+J13</f>
        <v/>
      </c>
      <c r="V13" s="5">
        <f>O13-U13</f>
        <v/>
      </c>
      <c r="W13" s="5">
        <f>O13-(P13+R13)</f>
        <v/>
      </c>
      <c r="X13" s="5">
        <f>O13-(P13+Q13+R13)</f>
        <v/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  <c r="S14" s="5">
        <f>F14*20%</f>
        <v/>
      </c>
      <c r="T14" s="5">
        <f>J14-S14</f>
        <v/>
      </c>
      <c r="U14" s="5">
        <f>F14+J14</f>
        <v/>
      </c>
      <c r="V14" s="5">
        <f>O14-U14</f>
        <v/>
      </c>
      <c r="W14" s="5">
        <f>O14-(P14+R14)</f>
        <v/>
      </c>
      <c r="X14" s="5">
        <f>O14-(P14+Q14+R14)</f>
        <v/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  <c r="S15" s="5">
        <f>F15*20%</f>
        <v/>
      </c>
      <c r="T15" s="5">
        <f>J15-S15</f>
        <v/>
      </c>
      <c r="U15" s="5">
        <f>F15+J15</f>
        <v/>
      </c>
      <c r="V15" s="5">
        <f>O15-U15</f>
        <v/>
      </c>
      <c r="W15" s="5">
        <f>O15-(P15+R15)</f>
        <v/>
      </c>
      <c r="X15" s="5">
        <f>O15-(P15+Q15+R15)</f>
        <v/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  <c r="S16" s="5">
        <f>F16*20%</f>
        <v/>
      </c>
      <c r="T16" s="5">
        <f>J16-S16</f>
        <v/>
      </c>
      <c r="U16" s="5">
        <f>F16+J16</f>
        <v/>
      </c>
      <c r="V16" s="5">
        <f>O16-U16</f>
        <v/>
      </c>
      <c r="W16" s="5">
        <f>O16-(P16+R16)</f>
        <v/>
      </c>
      <c r="X16" s="5">
        <f>O16-(P16+Q16+R16)</f>
        <v/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  <c r="S17" s="5">
        <f>F17*20%</f>
        <v/>
      </c>
      <c r="T17" s="5">
        <f>J17-S17</f>
        <v/>
      </c>
      <c r="U17" s="5">
        <f>F17+J17</f>
        <v/>
      </c>
      <c r="V17" s="5">
        <f>O17-U17</f>
        <v/>
      </c>
      <c r="W17" s="5">
        <f>O17-(P17+R17)</f>
        <v/>
      </c>
      <c r="X17" s="5">
        <f>O17-(P17+Q17+R17)</f>
        <v/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  <c r="S18" s="5">
        <f>F18*20%</f>
        <v/>
      </c>
      <c r="T18" s="5">
        <f>J18-S18</f>
        <v/>
      </c>
      <c r="U18" s="5">
        <f>F18+J18</f>
        <v/>
      </c>
      <c r="V18" s="5">
        <f>O18-U18</f>
        <v/>
      </c>
      <c r="W18" s="5">
        <f>O18-(P18+R18)</f>
        <v/>
      </c>
      <c r="X18" s="5">
        <f>O18-(P18+Q18+R18)</f>
        <v/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  <c r="S19" s="5">
        <f>F19*20%</f>
        <v/>
      </c>
      <c r="T19" s="5">
        <f>J19-S19</f>
        <v/>
      </c>
      <c r="U19" s="5">
        <f>F19+J19</f>
        <v/>
      </c>
      <c r="V19" s="5">
        <f>O19-U19</f>
        <v/>
      </c>
      <c r="W19" s="5">
        <f>O19-(P19+R19)</f>
        <v/>
      </c>
      <c r="X19" s="5">
        <f>O19-(P19+Q19+R19)</f>
        <v/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  <c r="S20" s="5">
        <f>F20*20%</f>
        <v/>
      </c>
      <c r="T20" s="5">
        <f>J20-S20</f>
        <v/>
      </c>
      <c r="U20" s="5">
        <f>F20+J20</f>
        <v/>
      </c>
      <c r="V20" s="5">
        <f>O20-U20</f>
        <v/>
      </c>
      <c r="W20" s="5">
        <f>O20-(P20+R20)</f>
        <v/>
      </c>
      <c r="X20" s="5">
        <f>O20-(P20+Q20+R20)</f>
        <v/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  <c r="S21" s="5">
        <f>F21*20%</f>
        <v/>
      </c>
      <c r="T21" s="5">
        <f>J21-S21</f>
        <v/>
      </c>
      <c r="U21" s="5">
        <f>F21+J21</f>
        <v/>
      </c>
      <c r="V21" s="5">
        <f>O21-U21</f>
        <v/>
      </c>
      <c r="W21" s="5">
        <f>O21-(P21+R21)</f>
        <v/>
      </c>
      <c r="X21" s="5">
        <f>O21-(P21+Q21+R21)</f>
        <v/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  <c r="S22" s="5">
        <f>F22*20%</f>
        <v/>
      </c>
      <c r="T22" s="5">
        <f>J22-S22</f>
        <v/>
      </c>
      <c r="U22" s="5">
        <f>F22+J22</f>
        <v/>
      </c>
      <c r="V22" s="5">
        <f>O22-U22</f>
        <v/>
      </c>
      <c r="W22" s="5">
        <f>O22-(P22+R22)</f>
        <v/>
      </c>
      <c r="X22" s="5">
        <f>O22-(P22+Q22+R22)</f>
        <v/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  <c r="S23" s="5">
        <f>F23*20%</f>
        <v/>
      </c>
      <c r="T23" s="5">
        <f>J23-S23</f>
        <v/>
      </c>
      <c r="U23" s="5">
        <f>F23+J23</f>
        <v/>
      </c>
      <c r="V23" s="5">
        <f>O23-U23</f>
        <v/>
      </c>
      <c r="W23" s="5">
        <f>O23-(P23+R23)</f>
        <v/>
      </c>
      <c r="X23" s="5">
        <f>O23-(P23+Q23+R23)</f>
        <v/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  <c r="S24" s="5">
        <f>F24*20%</f>
        <v/>
      </c>
      <c r="T24" s="5">
        <f>J24-S24</f>
        <v/>
      </c>
      <c r="U24" s="5">
        <f>F24+J24</f>
        <v/>
      </c>
      <c r="V24" s="5">
        <f>O24-U24</f>
        <v/>
      </c>
      <c r="W24" s="5">
        <f>O24-(P24+R24)</f>
        <v/>
      </c>
      <c r="X24" s="5">
        <f>O24-(P24+Q24+R24)</f>
        <v/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  <c r="S25" s="5">
        <f>F25*20%</f>
        <v/>
      </c>
      <c r="T25" s="5">
        <f>J25-S25</f>
        <v/>
      </c>
      <c r="U25" s="5">
        <f>F25+J25</f>
        <v/>
      </c>
      <c r="V25" s="5">
        <f>O25-U25</f>
        <v/>
      </c>
      <c r="W25" s="5">
        <f>O25-(P25+R25)</f>
        <v/>
      </c>
      <c r="X25" s="5">
        <f>O25-(P25+Q25+R25)</f>
        <v/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  <c r="S26" s="5">
        <f>F26*20%</f>
        <v/>
      </c>
      <c r="T26" s="5">
        <f>J26-S26</f>
        <v/>
      </c>
      <c r="U26" s="5">
        <f>F26+J26</f>
        <v/>
      </c>
      <c r="V26" s="5">
        <f>O26-U26</f>
        <v/>
      </c>
      <c r="W26" s="5">
        <f>O26-(P26+R26)</f>
        <v/>
      </c>
      <c r="X26" s="5">
        <f>O26-(P26+Q26+R26)</f>
        <v/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  <c r="S27" s="5">
        <f>F27*20%</f>
        <v/>
      </c>
      <c r="T27" s="5">
        <f>J27-S27</f>
        <v/>
      </c>
      <c r="U27" s="5">
        <f>F27+J27</f>
        <v/>
      </c>
      <c r="V27" s="5">
        <f>O27-U27</f>
        <v/>
      </c>
      <c r="W27" s="5">
        <f>O27-(P27+R27)</f>
        <v/>
      </c>
      <c r="X27" s="5">
        <f>O27-(P27+Q27+R27)</f>
        <v/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  <c r="S28" s="5">
        <f>F28*20%</f>
        <v/>
      </c>
      <c r="T28" s="5">
        <f>J28-S28</f>
        <v/>
      </c>
      <c r="U28" s="5">
        <f>F28+J28</f>
        <v/>
      </c>
      <c r="V28" s="5">
        <f>O28-U28</f>
        <v/>
      </c>
      <c r="W28" s="5">
        <f>O28-(P28+R28)</f>
        <v/>
      </c>
      <c r="X28" s="5">
        <f>O28-(P28+Q28+R28)</f>
        <v/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  <c r="S29" s="5">
        <f>F29*20%</f>
        <v/>
      </c>
      <c r="T29" s="5">
        <f>J29-S29</f>
        <v/>
      </c>
      <c r="U29" s="5">
        <f>F29+J29</f>
        <v/>
      </c>
      <c r="V29" s="5">
        <f>O29-U29</f>
        <v/>
      </c>
      <c r="W29" s="5">
        <f>O29-(P29+R29)</f>
        <v/>
      </c>
      <c r="X29" s="5">
        <f>O29-(P29+Q29+R29)</f>
        <v/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  <c r="S30" s="5">
        <f>F30*20%</f>
        <v/>
      </c>
      <c r="T30" s="5">
        <f>J30-S30</f>
        <v/>
      </c>
      <c r="U30" s="5">
        <f>F30+J30</f>
        <v/>
      </c>
      <c r="V30" s="5">
        <f>O30-U30</f>
        <v/>
      </c>
      <c r="W30" s="5">
        <f>O30-(P30+R30)</f>
        <v/>
      </c>
      <c r="X30" s="5">
        <f>O30-(P30+Q30+R30)</f>
        <v/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  <c r="S31" s="5">
        <f>F31*20%</f>
        <v/>
      </c>
      <c r="T31" s="5">
        <f>J31-S31</f>
        <v/>
      </c>
      <c r="U31" s="5">
        <f>F31+J31</f>
        <v/>
      </c>
      <c r="V31" s="5">
        <f>O31-U31</f>
        <v/>
      </c>
      <c r="W31" s="5">
        <f>O31-(P31+R31)</f>
        <v/>
      </c>
      <c r="X31" s="5">
        <f>O31-(P31+Q31+R31)</f>
        <v/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  <c r="S32" s="5">
        <f>F32*20%</f>
        <v/>
      </c>
      <c r="T32" s="5">
        <f>J32-S32</f>
        <v/>
      </c>
      <c r="U32" s="5">
        <f>F32+J32</f>
        <v/>
      </c>
      <c r="V32" s="5">
        <f>O32-U32</f>
        <v/>
      </c>
      <c r="W32" s="5">
        <f>O32-(P32+R32)</f>
        <v/>
      </c>
      <c r="X32" s="5">
        <f>O32-(P32+Q32+R32)</f>
        <v/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  <c r="S33" s="5">
        <f>F33*20%</f>
        <v/>
      </c>
      <c r="T33" s="5">
        <f>J33-S33</f>
        <v/>
      </c>
      <c r="U33" s="5">
        <f>F33+J33</f>
        <v/>
      </c>
      <c r="V33" s="5">
        <f>O33-U33</f>
        <v/>
      </c>
      <c r="W33" s="5">
        <f>O33-(P33+R33)</f>
        <v/>
      </c>
      <c r="X33" s="5">
        <f>O33-(P33+Q33+R33)</f>
        <v/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  <c r="S34" s="5">
        <f>F34*20%</f>
        <v/>
      </c>
      <c r="T34" s="5">
        <f>J34-S34</f>
        <v/>
      </c>
      <c r="U34" s="5">
        <f>F34+J34</f>
        <v/>
      </c>
      <c r="V34" s="5">
        <f>O34-U34</f>
        <v/>
      </c>
      <c r="W34" s="5">
        <f>O34-(P34+R34)</f>
        <v/>
      </c>
      <c r="X34" s="5">
        <f>O34-(P34+Q34+R34)</f>
        <v/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  <c r="S35" s="5">
        <f>F35*20%</f>
        <v/>
      </c>
      <c r="T35" s="5">
        <f>J35-S35</f>
        <v/>
      </c>
      <c r="U35" s="5">
        <f>F35+J35</f>
        <v/>
      </c>
      <c r="V35" s="5">
        <f>O35-U35</f>
        <v/>
      </c>
      <c r="W35" s="5">
        <f>O35-(P35+R35)</f>
        <v/>
      </c>
      <c r="X35" s="5">
        <f>O35-(P35+Q35+R35)</f>
        <v/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  <c r="S36" s="5">
        <f>F36*20%</f>
        <v/>
      </c>
      <c r="T36" s="5">
        <f>J36-S36</f>
        <v/>
      </c>
      <c r="U36" s="5">
        <f>F36+J36</f>
        <v/>
      </c>
      <c r="V36" s="5">
        <f>O36-U36</f>
        <v/>
      </c>
      <c r="W36" s="5">
        <f>O36-(P36+R36)</f>
        <v/>
      </c>
      <c r="X36" s="5">
        <f>O36-(P36+Q36+R36)</f>
        <v/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  <c r="S37" s="5">
        <f>F37*20%</f>
        <v/>
      </c>
      <c r="T37" s="5">
        <f>J37-S37</f>
        <v/>
      </c>
      <c r="U37" s="5">
        <f>F37+J37</f>
        <v/>
      </c>
      <c r="V37" s="5">
        <f>O37-U37</f>
        <v/>
      </c>
      <c r="W37" s="5">
        <f>O37-(P37+R37)</f>
        <v/>
      </c>
      <c r="X37" s="5">
        <f>O37-(P37+Q37+R37)</f>
        <v/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  <c r="S38" s="5">
        <f>F38*20%</f>
        <v/>
      </c>
      <c r="T38" s="5">
        <f>J38-S38</f>
        <v/>
      </c>
      <c r="U38" s="5">
        <f>F38+J38</f>
        <v/>
      </c>
      <c r="V38" s="5">
        <f>O38-U38</f>
        <v/>
      </c>
      <c r="W38" s="5">
        <f>O38-(P38+R38)</f>
        <v/>
      </c>
      <c r="X38" s="5">
        <f>O38-(P38+Q38+R38)</f>
        <v/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  <c r="S39" s="5">
        <f>F39*20%</f>
        <v/>
      </c>
      <c r="T39" s="5">
        <f>J39-S39</f>
        <v/>
      </c>
      <c r="U39" s="5">
        <f>F39+J39</f>
        <v/>
      </c>
      <c r="V39" s="5">
        <f>O39-U39</f>
        <v/>
      </c>
      <c r="W39" s="5">
        <f>O39-(P39+R39)</f>
        <v/>
      </c>
      <c r="X39" s="5">
        <f>O39-(P39+Q39+R39)</f>
        <v/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  <c r="S40" s="5">
        <f>F40*20%</f>
        <v/>
      </c>
      <c r="T40" s="5">
        <f>J40-S40</f>
        <v/>
      </c>
      <c r="U40" s="5">
        <f>F40+J40</f>
        <v/>
      </c>
      <c r="V40" s="5">
        <f>O40-U40</f>
        <v/>
      </c>
      <c r="W40" s="5">
        <f>O40-(P40+R40)</f>
        <v/>
      </c>
      <c r="X40" s="5">
        <f>O40-(P40+Q40+R40)</f>
        <v/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  <c r="S41" s="5">
        <f>F41*20%</f>
        <v/>
      </c>
      <c r="T41" s="5">
        <f>J41-S41</f>
        <v/>
      </c>
      <c r="U41" s="5">
        <f>F41+J41</f>
        <v/>
      </c>
      <c r="V41" s="5">
        <f>O41-U41</f>
        <v/>
      </c>
      <c r="W41" s="5">
        <f>O41-(P41+R41)</f>
        <v/>
      </c>
      <c r="X41" s="5">
        <f>O41-(P41+Q41+R41)</f>
        <v/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  <c r="S42" s="5">
        <f>F42*20%</f>
        <v/>
      </c>
      <c r="T42" s="5">
        <f>J42-S42</f>
        <v/>
      </c>
      <c r="U42" s="5">
        <f>F42+J42</f>
        <v/>
      </c>
      <c r="V42" s="5">
        <f>O42-U42</f>
        <v/>
      </c>
      <c r="W42" s="5">
        <f>O42-(P42+R42)</f>
        <v/>
      </c>
      <c r="X42" s="5">
        <f>O42-(P42+Q42+R42)</f>
        <v/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  <c r="S43" s="5">
        <f>F43*20%</f>
        <v/>
      </c>
      <c r="T43" s="5">
        <f>J43-S43</f>
        <v/>
      </c>
      <c r="U43" s="5">
        <f>F43+J43</f>
        <v/>
      </c>
      <c r="V43" s="5">
        <f>O43-U43</f>
        <v/>
      </c>
      <c r="W43" s="5">
        <f>O43-(P43+R43)</f>
        <v/>
      </c>
      <c r="X43" s="5">
        <f>O43-(P43+Q43+R43)</f>
        <v/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  <c r="S44" s="5">
        <f>F44*20%</f>
        <v/>
      </c>
      <c r="T44" s="5">
        <f>J44-S44</f>
        <v/>
      </c>
      <c r="U44" s="5">
        <f>F44+J44</f>
        <v/>
      </c>
      <c r="V44" s="5">
        <f>O44-U44</f>
        <v/>
      </c>
      <c r="W44" s="5">
        <f>O44-(P44+R44)</f>
        <v/>
      </c>
      <c r="X44" s="5">
        <f>O44-(P44+Q44+R44)</f>
        <v/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  <c r="S45" s="5">
        <f>F45*20%</f>
        <v/>
      </c>
      <c r="T45" s="5">
        <f>J45-S45</f>
        <v/>
      </c>
      <c r="U45" s="5">
        <f>F45+J45</f>
        <v/>
      </c>
      <c r="V45" s="5">
        <f>O45-U45</f>
        <v/>
      </c>
      <c r="W45" s="5">
        <f>O45-(P45+R45)</f>
        <v/>
      </c>
      <c r="X45" s="5">
        <f>O45-(P45+Q45+R45)</f>
        <v/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  <c r="S46" s="5">
        <f>F46*20%</f>
        <v/>
      </c>
      <c r="T46" s="5">
        <f>J46-S46</f>
        <v/>
      </c>
      <c r="U46" s="5">
        <f>F46+J46</f>
        <v/>
      </c>
      <c r="V46" s="5">
        <f>O46-U46</f>
        <v/>
      </c>
      <c r="W46" s="5">
        <f>O46-(P46+R46)</f>
        <v/>
      </c>
      <c r="X46" s="5">
        <f>O46-(P46+Q46+R46)</f>
        <v/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  <c r="S47" s="5">
        <f>F47*20%</f>
        <v/>
      </c>
      <c r="T47" s="5">
        <f>J47-S47</f>
        <v/>
      </c>
      <c r="U47" s="5">
        <f>F47+J47</f>
        <v/>
      </c>
      <c r="V47" s="5">
        <f>O47-U47</f>
        <v/>
      </c>
      <c r="W47" s="5">
        <f>O47-(P47+R47)</f>
        <v/>
      </c>
      <c r="X47" s="5">
        <f>O47-(P47+Q47+R47)</f>
        <v/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  <c r="S48" s="5">
        <f>F48*20%</f>
        <v/>
      </c>
      <c r="T48" s="5">
        <f>J48-S48</f>
        <v/>
      </c>
      <c r="U48" s="5">
        <f>F48+J48</f>
        <v/>
      </c>
      <c r="V48" s="5">
        <f>O48-U48</f>
        <v/>
      </c>
      <c r="W48" s="5">
        <f>O48-(P48+R48)</f>
        <v/>
      </c>
      <c r="X48" s="5">
        <f>O48-(P48+Q48+R48)</f>
        <v/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  <c r="S49" s="5">
        <f>F49*20%</f>
        <v/>
      </c>
      <c r="T49" s="5">
        <f>J49-S49</f>
        <v/>
      </c>
      <c r="U49" s="5">
        <f>F49+J49</f>
        <v/>
      </c>
      <c r="V49" s="5">
        <f>O49-U49</f>
        <v/>
      </c>
      <c r="W49" s="5">
        <f>O49-(P49+R49)</f>
        <v/>
      </c>
      <c r="X49" s="5">
        <f>O49-(P49+Q49+R49)</f>
        <v/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  <c r="S50" s="5">
        <f>F50*20%</f>
        <v/>
      </c>
      <c r="T50" s="5">
        <f>J50-S50</f>
        <v/>
      </c>
      <c r="U50" s="5">
        <f>F50+J50</f>
        <v/>
      </c>
      <c r="V50" s="5">
        <f>O50-U50</f>
        <v/>
      </c>
      <c r="W50" s="5">
        <f>O50-(P50+R50)</f>
        <v/>
      </c>
      <c r="X50" s="5">
        <f>O50-(P50+Q50+R50)</f>
        <v/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  <c r="S51" s="5">
        <f>F51*20%</f>
        <v/>
      </c>
      <c r="T51" s="5">
        <f>J51-S51</f>
        <v/>
      </c>
      <c r="U51" s="5">
        <f>F51+J51</f>
        <v/>
      </c>
      <c r="V51" s="5">
        <f>O51-U51</f>
        <v/>
      </c>
      <c r="W51" s="5">
        <f>O51-(P51+R51)</f>
        <v/>
      </c>
      <c r="X51" s="5">
        <f>O51-(P51+Q51+R51)</f>
        <v/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  <c r="S52" s="5">
        <f>F52*20%</f>
        <v/>
      </c>
      <c r="T52" s="5">
        <f>J52-S52</f>
        <v/>
      </c>
      <c r="U52" s="5">
        <f>F52+J52</f>
        <v/>
      </c>
      <c r="V52" s="5">
        <f>O52-U52</f>
        <v/>
      </c>
      <c r="W52" s="5">
        <f>O52-(P52+R52)</f>
        <v/>
      </c>
      <c r="X52" s="5">
        <f>O52-(P52+Q52+R52)</f>
        <v/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  <c r="S53" s="5">
        <f>F53*20%</f>
        <v/>
      </c>
      <c r="T53" s="5">
        <f>J53-S53</f>
        <v/>
      </c>
      <c r="U53" s="5">
        <f>F53+J53</f>
        <v/>
      </c>
      <c r="V53" s="5">
        <f>O53-U53</f>
        <v/>
      </c>
      <c r="W53" s="5">
        <f>O53-(P53+R53)</f>
        <v/>
      </c>
      <c r="X53" s="5">
        <f>O53-(P53+Q53+R53)</f>
        <v/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  <c r="S54" s="5">
        <f>F54*20%</f>
        <v/>
      </c>
      <c r="T54" s="5">
        <f>J54-S54</f>
        <v/>
      </c>
      <c r="U54" s="5">
        <f>F54+J54</f>
        <v/>
      </c>
      <c r="V54" s="5">
        <f>O54-U54</f>
        <v/>
      </c>
      <c r="W54" s="5">
        <f>O54-(P54+R54)</f>
        <v/>
      </c>
      <c r="X54" s="5">
        <f>O54-(P54+Q54+R54)</f>
        <v/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  <c r="S55" s="5">
        <f>F55*20%</f>
        <v/>
      </c>
      <c r="T55" s="5">
        <f>J55-S55</f>
        <v/>
      </c>
      <c r="U55" s="5">
        <f>F55+J55</f>
        <v/>
      </c>
      <c r="V55" s="5">
        <f>O55-U55</f>
        <v/>
      </c>
      <c r="W55" s="5">
        <f>O55-(P55+R55)</f>
        <v/>
      </c>
      <c r="X55" s="5">
        <f>O55-(P55+Q55+R55)</f>
        <v/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  <c r="S56" s="5">
        <f>F56*20%</f>
        <v/>
      </c>
      <c r="T56" s="5">
        <f>J56-S56</f>
        <v/>
      </c>
      <c r="U56" s="5">
        <f>F56+J56</f>
        <v/>
      </c>
      <c r="V56" s="5">
        <f>O56-U56</f>
        <v/>
      </c>
      <c r="W56" s="5">
        <f>O56-(P56+R56)</f>
        <v/>
      </c>
      <c r="X56" s="5">
        <f>O56-(P56+Q56+R56)</f>
        <v/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  <c r="S57" s="5">
        <f>F57*20%</f>
        <v/>
      </c>
      <c r="T57" s="5">
        <f>J57-S57</f>
        <v/>
      </c>
      <c r="U57" s="5">
        <f>F57+J57</f>
        <v/>
      </c>
      <c r="V57" s="5">
        <f>O57-U57</f>
        <v/>
      </c>
      <c r="W57" s="5">
        <f>O57-(P57+R57)</f>
        <v/>
      </c>
      <c r="X57" s="5">
        <f>O57-(P57+Q57+R57)</f>
        <v/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  <c r="S58" s="5">
        <f>F58*20%</f>
        <v/>
      </c>
      <c r="T58" s="5">
        <f>J58-S58</f>
        <v/>
      </c>
      <c r="U58" s="5">
        <f>F58+J58</f>
        <v/>
      </c>
      <c r="V58" s="5">
        <f>O58-U58</f>
        <v/>
      </c>
      <c r="W58" s="5">
        <f>O58-(P58+R58)</f>
        <v/>
      </c>
      <c r="X58" s="5">
        <f>O58-(P58+Q58+R58)</f>
        <v/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  <c r="S59" s="5">
        <f>F59*20%</f>
        <v/>
      </c>
      <c r="T59" s="5">
        <f>J59-S59</f>
        <v/>
      </c>
      <c r="U59" s="5">
        <f>F59+J59</f>
        <v/>
      </c>
      <c r="V59" s="5">
        <f>O59-U59</f>
        <v/>
      </c>
      <c r="W59" s="5">
        <f>O59-(P59+R59)</f>
        <v/>
      </c>
      <c r="X59" s="5">
        <f>O59-(P59+Q59+R59)</f>
        <v/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  <c r="S60" s="5">
        <f>F60*20%</f>
        <v/>
      </c>
      <c r="T60" s="5">
        <f>J60-S60</f>
        <v/>
      </c>
      <c r="U60" s="5">
        <f>F60+J60</f>
        <v/>
      </c>
      <c r="V60" s="5">
        <f>O60-U60</f>
        <v/>
      </c>
      <c r="W60" s="5">
        <f>O60-(P60+R60)</f>
        <v/>
      </c>
      <c r="X60" s="5">
        <f>O60-(P60+Q60+R60)</f>
        <v/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  <c r="S61" s="5">
        <f>F61*20%</f>
        <v/>
      </c>
      <c r="T61" s="5">
        <f>J61-S61</f>
        <v/>
      </c>
      <c r="U61" s="5">
        <f>F61+J61</f>
        <v/>
      </c>
      <c r="V61" s="5">
        <f>O61-U61</f>
        <v/>
      </c>
      <c r="W61" s="5">
        <f>O61-(P61+R61)</f>
        <v/>
      </c>
      <c r="X61" s="5">
        <f>O61-(P61+Q61+R61)</f>
        <v/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  <c r="S62" s="5">
        <f>F62*20%</f>
        <v/>
      </c>
      <c r="T62" s="5">
        <f>J62-S62</f>
        <v/>
      </c>
      <c r="U62" s="5">
        <f>F62+J62</f>
        <v/>
      </c>
      <c r="V62" s="5">
        <f>O62-U62</f>
        <v/>
      </c>
      <c r="W62" s="5">
        <f>O62-(P62+R62)</f>
        <v/>
      </c>
      <c r="X62" s="5">
        <f>O62-(P62+Q62+R62)</f>
        <v/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  <c r="S63" s="5">
        <f>F63*20%</f>
        <v/>
      </c>
      <c r="T63" s="5">
        <f>J63-S63</f>
        <v/>
      </c>
      <c r="U63" s="5">
        <f>F63+J63</f>
        <v/>
      </c>
      <c r="V63" s="5">
        <f>O63-U63</f>
        <v/>
      </c>
      <c r="W63" s="5">
        <f>O63-(P63+R63)</f>
        <v/>
      </c>
      <c r="X63" s="5">
        <f>O63-(P63+Q63+R63)</f>
        <v/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  <c r="S64" s="5">
        <f>F64*20%</f>
        <v/>
      </c>
      <c r="T64" s="5">
        <f>J64-S64</f>
        <v/>
      </c>
      <c r="U64" s="5">
        <f>F64+J64</f>
        <v/>
      </c>
      <c r="V64" s="5">
        <f>O64-U64</f>
        <v/>
      </c>
      <c r="W64" s="5">
        <f>O64-(P64+R64)</f>
        <v/>
      </c>
      <c r="X64" s="5">
        <f>O64-(P64+Q64+R64)</f>
        <v/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  <c r="S65" s="5">
        <f>F65*20%</f>
        <v/>
      </c>
      <c r="T65" s="5">
        <f>J65-S65</f>
        <v/>
      </c>
      <c r="U65" s="5">
        <f>F65+J65</f>
        <v/>
      </c>
      <c r="V65" s="5">
        <f>O65-U65</f>
        <v/>
      </c>
      <c r="W65" s="5">
        <f>O65-(P65+R65)</f>
        <v/>
      </c>
      <c r="X65" s="5">
        <f>O65-(P65+Q65+R65)</f>
        <v/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  <c r="S66" s="5">
        <f>F66*20%</f>
        <v/>
      </c>
      <c r="T66" s="5">
        <f>J66-S66</f>
        <v/>
      </c>
      <c r="U66" s="5">
        <f>F66+J66</f>
        <v/>
      </c>
      <c r="V66" s="5">
        <f>O66-U66</f>
        <v/>
      </c>
      <c r="W66" s="5">
        <f>O66-(P66+R66)</f>
        <v/>
      </c>
      <c r="X66" s="5">
        <f>O66-(P66+Q66+R66)</f>
        <v/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  <c r="S67" s="5">
        <f>F67*20%</f>
        <v/>
      </c>
      <c r="T67" s="5">
        <f>J67-S67</f>
        <v/>
      </c>
      <c r="U67" s="5">
        <f>F67+J67</f>
        <v/>
      </c>
      <c r="V67" s="5">
        <f>O67-U67</f>
        <v/>
      </c>
      <c r="W67" s="5">
        <f>O67-(P67+R67)</f>
        <v/>
      </c>
      <c r="X67" s="5">
        <f>O67-(P67+Q67+R67)</f>
        <v/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  <c r="S68" s="5">
        <f>F68*20%</f>
        <v/>
      </c>
      <c r="T68" s="5">
        <f>J68-S68</f>
        <v/>
      </c>
      <c r="U68" s="5">
        <f>F68+J68</f>
        <v/>
      </c>
      <c r="V68" s="5">
        <f>O68-U68</f>
        <v/>
      </c>
      <c r="W68" s="5">
        <f>O68-(P68+R68)</f>
        <v/>
      </c>
      <c r="X68" s="5">
        <f>O68-(P68+Q68+R68)</f>
        <v/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  <c r="S69" s="5">
        <f>F69*20%</f>
        <v/>
      </c>
      <c r="T69" s="5">
        <f>J69-S69</f>
        <v/>
      </c>
      <c r="U69" s="5">
        <f>F69+J69</f>
        <v/>
      </c>
      <c r="V69" s="5">
        <f>O69-U69</f>
        <v/>
      </c>
      <c r="W69" s="5">
        <f>O69-(P69+R69)</f>
        <v/>
      </c>
      <c r="X69" s="5">
        <f>O69-(P69+Q69+R69)</f>
        <v/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  <c r="S70" s="5">
        <f>F70*20%</f>
        <v/>
      </c>
      <c r="T70" s="5">
        <f>J70-S70</f>
        <v/>
      </c>
      <c r="U70" s="5">
        <f>F70+J70</f>
        <v/>
      </c>
      <c r="V70" s="5">
        <f>O70-U70</f>
        <v/>
      </c>
      <c r="W70" s="5">
        <f>O70-(P70+R70)</f>
        <v/>
      </c>
      <c r="X70" s="5">
        <f>O70-(P70+Q70+R70)</f>
        <v/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  <c r="S71" s="5">
        <f>F71*20%</f>
        <v/>
      </c>
      <c r="T71" s="5">
        <f>J71-S71</f>
        <v/>
      </c>
      <c r="U71" s="5">
        <f>F71+J71</f>
        <v/>
      </c>
      <c r="V71" s="5">
        <f>O71-U71</f>
        <v/>
      </c>
      <c r="W71" s="5">
        <f>O71-(P71+R71)</f>
        <v/>
      </c>
      <c r="X71" s="5">
        <f>O71-(P71+Q71+R71)</f>
        <v/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  <c r="S72" s="5">
        <f>F72*20%</f>
        <v/>
      </c>
      <c r="T72" s="5">
        <f>J72-S72</f>
        <v/>
      </c>
      <c r="U72" s="5">
        <f>F72+J72</f>
        <v/>
      </c>
      <c r="V72" s="5">
        <f>O72-U72</f>
        <v/>
      </c>
      <c r="W72" s="5">
        <f>O72-(P72+R72)</f>
        <v/>
      </c>
      <c r="X72" s="5">
        <f>O72-(P72+Q72+R72)</f>
        <v/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  <c r="S73" s="5">
        <f>F73*20%</f>
        <v/>
      </c>
      <c r="T73" s="5">
        <f>J73-S73</f>
        <v/>
      </c>
      <c r="U73" s="5">
        <f>F73+J73</f>
        <v/>
      </c>
      <c r="V73" s="5">
        <f>O73-U73</f>
        <v/>
      </c>
      <c r="W73" s="5">
        <f>O73-(P73+R73)</f>
        <v/>
      </c>
      <c r="X73" s="5">
        <f>O73-(P73+Q73+R73)</f>
        <v/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  <c r="S74" s="5">
        <f>F74*20%</f>
        <v/>
      </c>
      <c r="T74" s="5">
        <f>J74-S74</f>
        <v/>
      </c>
      <c r="U74" s="5">
        <f>F74+J74</f>
        <v/>
      </c>
      <c r="V74" s="5">
        <f>O74-U74</f>
        <v/>
      </c>
      <c r="W74" s="5">
        <f>O74-(P74+R74)</f>
        <v/>
      </c>
      <c r="X74" s="5">
        <f>O74-(P74+Q74+R74)</f>
        <v/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  <c r="S75" s="5">
        <f>F75*20%</f>
        <v/>
      </c>
      <c r="T75" s="5">
        <f>J75-S75</f>
        <v/>
      </c>
      <c r="U75" s="5">
        <f>F75+J75</f>
        <v/>
      </c>
      <c r="V75" s="5">
        <f>O75-U75</f>
        <v/>
      </c>
      <c r="W75" s="5">
        <f>O75-(P75+R75)</f>
        <v/>
      </c>
      <c r="X75" s="5">
        <f>O75-(P75+Q75+R75)</f>
        <v/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  <c r="S76" s="5">
        <f>F76*20%</f>
        <v/>
      </c>
      <c r="T76" s="5">
        <f>J76-S76</f>
        <v/>
      </c>
      <c r="U76" s="5">
        <f>F76+J76</f>
        <v/>
      </c>
      <c r="V76" s="5">
        <f>O76-U76</f>
        <v/>
      </c>
      <c r="W76" s="5">
        <f>O76-(P76+R76)</f>
        <v/>
      </c>
      <c r="X76" s="5">
        <f>O76-(P76+Q76+R76)</f>
        <v/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  <c r="S77" s="5">
        <f>F77*20%</f>
        <v/>
      </c>
      <c r="T77" s="5">
        <f>J77-S77</f>
        <v/>
      </c>
      <c r="U77" s="5">
        <f>F77+J77</f>
        <v/>
      </c>
      <c r="V77" s="5">
        <f>O77-U77</f>
        <v/>
      </c>
      <c r="W77" s="5">
        <f>O77-(P77+R77)</f>
        <v/>
      </c>
      <c r="X77" s="5">
        <f>O77-(P77+Q77+R77)</f>
        <v/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  <c r="S78" s="5">
        <f>F78*20%</f>
        <v/>
      </c>
      <c r="T78" s="5">
        <f>J78-S78</f>
        <v/>
      </c>
      <c r="U78" s="5">
        <f>F78+J78</f>
        <v/>
      </c>
      <c r="V78" s="5">
        <f>O78-U78</f>
        <v/>
      </c>
      <c r="W78" s="5">
        <f>O78-(P78+R78)</f>
        <v/>
      </c>
      <c r="X78" s="5">
        <f>O78-(P78+Q78+R78)</f>
        <v/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  <c r="S79" s="5">
        <f>F79*20%</f>
        <v/>
      </c>
      <c r="T79" s="5">
        <f>J79-S79</f>
        <v/>
      </c>
      <c r="U79" s="5">
        <f>F79+J79</f>
        <v/>
      </c>
      <c r="V79" s="5">
        <f>O79-U79</f>
        <v/>
      </c>
      <c r="W79" s="5">
        <f>O79-(P79+R79)</f>
        <v/>
      </c>
      <c r="X79" s="5">
        <f>O79-(P79+Q79+R79)</f>
        <v/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  <c r="S80" s="5">
        <f>F80*20%</f>
        <v/>
      </c>
      <c r="T80" s="5">
        <f>J80-S80</f>
        <v/>
      </c>
      <c r="U80" s="5">
        <f>F80+J80</f>
        <v/>
      </c>
      <c r="V80" s="5">
        <f>O80-U80</f>
        <v/>
      </c>
      <c r="W80" s="5">
        <f>O80-(P80+R80)</f>
        <v/>
      </c>
      <c r="X80" s="5">
        <f>O80-(P80+Q80+R80)</f>
        <v/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  <c r="S81" s="5">
        <f>F81*20%</f>
        <v/>
      </c>
      <c r="T81" s="5">
        <f>J81-S81</f>
        <v/>
      </c>
      <c r="U81" s="5">
        <f>F81+J81</f>
        <v/>
      </c>
      <c r="V81" s="5">
        <f>O81-U81</f>
        <v/>
      </c>
      <c r="W81" s="5">
        <f>O81-(P81+R81)</f>
        <v/>
      </c>
      <c r="X81" s="5">
        <f>O81-(P81+Q81+R81)</f>
        <v/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  <c r="S82" s="5">
        <f>F82*20%</f>
        <v/>
      </c>
      <c r="T82" s="5">
        <f>J82-S82</f>
        <v/>
      </c>
      <c r="U82" s="5">
        <f>F82+J82</f>
        <v/>
      </c>
      <c r="V82" s="5">
        <f>O82-U82</f>
        <v/>
      </c>
      <c r="W82" s="5">
        <f>O82-(P82+R82)</f>
        <v/>
      </c>
      <c r="X82" s="5">
        <f>O82-(P82+Q82+R82)</f>
        <v/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  <c r="S83" s="5">
        <f>F83*20%</f>
        <v/>
      </c>
      <c r="T83" s="5">
        <f>J83-S83</f>
        <v/>
      </c>
      <c r="U83" s="5">
        <f>F83+J83</f>
        <v/>
      </c>
      <c r="V83" s="5">
        <f>O83-U83</f>
        <v/>
      </c>
      <c r="W83" s="5">
        <f>O83-(P83+R83)</f>
        <v/>
      </c>
      <c r="X83" s="5">
        <f>O83-(P83+Q83+R83)</f>
        <v/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  <c r="S84" s="5">
        <f>F84*20%</f>
        <v/>
      </c>
      <c r="T84" s="5">
        <f>J84-S84</f>
        <v/>
      </c>
      <c r="U84" s="5">
        <f>F84+J84</f>
        <v/>
      </c>
      <c r="V84" s="5">
        <f>O84-U84</f>
        <v/>
      </c>
      <c r="W84" s="5">
        <f>O84-(P84+R84)</f>
        <v/>
      </c>
      <c r="X84" s="5">
        <f>O84-(P84+Q84+R84)</f>
        <v/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  <c r="S85" s="5">
        <f>F85*20%</f>
        <v/>
      </c>
      <c r="T85" s="5">
        <f>J85-S85</f>
        <v/>
      </c>
      <c r="U85" s="5">
        <f>F85+J85</f>
        <v/>
      </c>
      <c r="V85" s="5">
        <f>O85-U85</f>
        <v/>
      </c>
      <c r="W85" s="5">
        <f>O85-(P85+R85)</f>
        <v/>
      </c>
      <c r="X85" s="5">
        <f>O85-(P85+Q85+R85)</f>
        <v/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  <c r="S86" s="5">
        <f>F86*20%</f>
        <v/>
      </c>
      <c r="T86" s="5">
        <f>J86-S86</f>
        <v/>
      </c>
      <c r="U86" s="5">
        <f>F86+J86</f>
        <v/>
      </c>
      <c r="V86" s="5">
        <f>O86-U86</f>
        <v/>
      </c>
      <c r="W86" s="5">
        <f>O86-(P86+R86)</f>
        <v/>
      </c>
      <c r="X86" s="5">
        <f>O86-(P86+Q86+R86)</f>
        <v/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  <c r="S87" s="5">
        <f>F87*20%</f>
        <v/>
      </c>
      <c r="T87" s="5">
        <f>J87-S87</f>
        <v/>
      </c>
      <c r="U87" s="5">
        <f>F87+J87</f>
        <v/>
      </c>
      <c r="V87" s="5">
        <f>O87-U87</f>
        <v/>
      </c>
      <c r="W87" s="5">
        <f>O87-(P87+R87)</f>
        <v/>
      </c>
      <c r="X87" s="5">
        <f>O87-(P87+Q87+R87)</f>
        <v/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  <c r="S88" s="5">
        <f>F88*20%</f>
        <v/>
      </c>
      <c r="T88" s="5">
        <f>J88-S88</f>
        <v/>
      </c>
      <c r="U88" s="5">
        <f>F88+J88</f>
        <v/>
      </c>
      <c r="V88" s="5">
        <f>O88-U88</f>
        <v/>
      </c>
      <c r="W88" s="5">
        <f>O88-(P88+R88)</f>
        <v/>
      </c>
      <c r="X88" s="5">
        <f>O88-(P88+Q88+R88)</f>
        <v/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  <c r="S89" s="5">
        <f>F89*20%</f>
        <v/>
      </c>
      <c r="T89" s="5">
        <f>J89-S89</f>
        <v/>
      </c>
      <c r="U89" s="5">
        <f>F89+J89</f>
        <v/>
      </c>
      <c r="V89" s="5">
        <f>O89-U89</f>
        <v/>
      </c>
      <c r="W89" s="5">
        <f>O89-(P89+R89)</f>
        <v/>
      </c>
      <c r="X89" s="5">
        <f>O89-(P89+Q89+R89)</f>
        <v/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  <c r="S90" s="5">
        <f>F90*20%</f>
        <v/>
      </c>
      <c r="T90" s="5">
        <f>J90-S90</f>
        <v/>
      </c>
      <c r="U90" s="5">
        <f>F90+J90</f>
        <v/>
      </c>
      <c r="V90" s="5">
        <f>O90-U90</f>
        <v/>
      </c>
      <c r="W90" s="5">
        <f>O90-(P90+R90)</f>
        <v/>
      </c>
      <c r="X90" s="5">
        <f>O90-(P90+Q90+R90)</f>
        <v/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  <c r="S91" s="5">
        <f>F91*20%</f>
        <v/>
      </c>
      <c r="T91" s="5">
        <f>J91-S91</f>
        <v/>
      </c>
      <c r="U91" s="5">
        <f>F91+J91</f>
        <v/>
      </c>
      <c r="V91" s="5">
        <f>O91-U91</f>
        <v/>
      </c>
      <c r="W91" s="5">
        <f>O91-(P91+R91)</f>
        <v/>
      </c>
      <c r="X91" s="5">
        <f>O91-(P91+Q91+R91)</f>
        <v/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  <c r="S92" s="5">
        <f>F92*20%</f>
        <v/>
      </c>
      <c r="T92" s="5">
        <f>J92-S92</f>
        <v/>
      </c>
      <c r="U92" s="5">
        <f>F92+J92</f>
        <v/>
      </c>
      <c r="V92" s="5">
        <f>O92-U92</f>
        <v/>
      </c>
      <c r="W92" s="5">
        <f>O92-(P92+R92)</f>
        <v/>
      </c>
      <c r="X92" s="5">
        <f>O92-(P92+Q92+R92)</f>
        <v/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  <c r="S93" s="5">
        <f>F93*20%</f>
        <v/>
      </c>
      <c r="T93" s="5">
        <f>J93-S93</f>
        <v/>
      </c>
      <c r="U93" s="5">
        <f>F93+J93</f>
        <v/>
      </c>
      <c r="V93" s="5">
        <f>O93-U93</f>
        <v/>
      </c>
      <c r="W93" s="5">
        <f>O93-(P93+R93)</f>
        <v/>
      </c>
      <c r="X93" s="5">
        <f>O93-(P93+Q93+R93)</f>
        <v/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  <c r="S94" s="5">
        <f>F94*20%</f>
        <v/>
      </c>
      <c r="T94" s="5">
        <f>J94-S94</f>
        <v/>
      </c>
      <c r="U94" s="5">
        <f>F94+J94</f>
        <v/>
      </c>
      <c r="V94" s="5">
        <f>O94-U94</f>
        <v/>
      </c>
      <c r="W94" s="5">
        <f>O94-(P94+R94)</f>
        <v/>
      </c>
      <c r="X94" s="5">
        <f>O94-(P94+Q94+R94)</f>
        <v/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  <c r="S95" s="5">
        <f>F95*20%</f>
        <v/>
      </c>
      <c r="T95" s="5">
        <f>J95-S95</f>
        <v/>
      </c>
      <c r="U95" s="5">
        <f>F95+J95</f>
        <v/>
      </c>
      <c r="V95" s="5">
        <f>O95-U95</f>
        <v/>
      </c>
      <c r="W95" s="5">
        <f>O95-(P95+R95)</f>
        <v/>
      </c>
      <c r="X95" s="5">
        <f>O95-(P95+Q95+R95)</f>
        <v/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  <c r="S96" s="5">
        <f>F96*20%</f>
        <v/>
      </c>
      <c r="T96" s="5">
        <f>J96-S96</f>
        <v/>
      </c>
      <c r="U96" s="5">
        <f>F96+J96</f>
        <v/>
      </c>
      <c r="V96" s="5">
        <f>O96-U96</f>
        <v/>
      </c>
      <c r="W96" s="5">
        <f>O96-(P96+R96)</f>
        <v/>
      </c>
      <c r="X96" s="5">
        <f>O96-(P96+Q96+R96)</f>
        <v/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  <c r="S97" s="5">
        <f>F97*20%</f>
        <v/>
      </c>
      <c r="T97" s="5">
        <f>J97-S97</f>
        <v/>
      </c>
      <c r="U97" s="5">
        <f>F97+J97</f>
        <v/>
      </c>
      <c r="V97" s="5">
        <f>O97-U97</f>
        <v/>
      </c>
      <c r="W97" s="5">
        <f>O97-(P97+R97)</f>
        <v/>
      </c>
      <c r="X97" s="5">
        <f>O97-(P97+Q97+R97)</f>
        <v/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  <c r="S98" s="5">
        <f>F98*20%</f>
        <v/>
      </c>
      <c r="T98" s="5">
        <f>J98-S98</f>
        <v/>
      </c>
      <c r="U98" s="5">
        <f>F98+J98</f>
        <v/>
      </c>
      <c r="V98" s="5">
        <f>O98-U98</f>
        <v/>
      </c>
      <c r="W98" s="5">
        <f>O98-(P98+R98)</f>
        <v/>
      </c>
      <c r="X98" s="5">
        <f>O98-(P98+Q98+R98)</f>
        <v/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  <c r="S99" s="5">
        <f>F99*20%</f>
        <v/>
      </c>
      <c r="T99" s="5">
        <f>J99-S99</f>
        <v/>
      </c>
      <c r="U99" s="5">
        <f>F99+J99</f>
        <v/>
      </c>
      <c r="V99" s="5">
        <f>O99-U99</f>
        <v/>
      </c>
      <c r="W99" s="5">
        <f>O99-(P99+R99)</f>
        <v/>
      </c>
      <c r="X99" s="5">
        <f>O99-(P99+Q99+R99)</f>
        <v/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  <c r="S100" s="5">
        <f>F100*20%</f>
        <v/>
      </c>
      <c r="T100" s="5">
        <f>J100-S100</f>
        <v/>
      </c>
      <c r="U100" s="5">
        <f>F100+J100</f>
        <v/>
      </c>
      <c r="V100" s="5">
        <f>O100-U100</f>
        <v/>
      </c>
      <c r="W100" s="5">
        <f>O100-(P100+R100)</f>
        <v/>
      </c>
      <c r="X100" s="5">
        <f>O100-(P100+Q100+R100)</f>
        <v/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  <c r="S101" s="5">
        <f>F101*20%</f>
        <v/>
      </c>
      <c r="T101" s="5">
        <f>J101-S101</f>
        <v/>
      </c>
      <c r="U101" s="5">
        <f>F101+J101</f>
        <v/>
      </c>
      <c r="V101" s="5">
        <f>O101-U101</f>
        <v/>
      </c>
      <c r="W101" s="5">
        <f>O101-(P101+R101)</f>
        <v/>
      </c>
      <c r="X101" s="5">
        <f>O101-(P101+Q101+R101)</f>
        <v/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  <c r="S102" s="5">
        <f>F102*20%</f>
        <v/>
      </c>
      <c r="T102" s="5">
        <f>J102-S102</f>
        <v/>
      </c>
      <c r="U102" s="5">
        <f>F102+J102</f>
        <v/>
      </c>
      <c r="V102" s="5">
        <f>O102-U102</f>
        <v/>
      </c>
      <c r="W102" s="5">
        <f>O102-(P102+R102)</f>
        <v/>
      </c>
      <c r="X102" s="5">
        <f>O102-(P102+Q102+R102)</f>
        <v/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  <c r="S103" s="5">
        <f>F103*20%</f>
        <v/>
      </c>
      <c r="T103" s="5">
        <f>J103-S103</f>
        <v/>
      </c>
      <c r="U103" s="5">
        <f>F103+J103</f>
        <v/>
      </c>
      <c r="V103" s="5">
        <f>O103-U103</f>
        <v/>
      </c>
      <c r="W103" s="5">
        <f>O103-(P103+R103)</f>
        <v/>
      </c>
      <c r="X103" s="5">
        <f>O103-(P103+Q103+R103)</f>
        <v/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  <c r="S104" s="5">
        <f>F104*20%</f>
        <v/>
      </c>
      <c r="T104" s="5">
        <f>J104-S104</f>
        <v/>
      </c>
      <c r="U104" s="5">
        <f>F104+J104</f>
        <v/>
      </c>
      <c r="V104" s="5">
        <f>O104-U104</f>
        <v/>
      </c>
      <c r="W104" s="5">
        <f>O104-(P104+R104)</f>
        <v/>
      </c>
      <c r="X104" s="5">
        <f>O104-(P104+Q104+R104)</f>
        <v/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  <c r="S105" s="5">
        <f>F105*20%</f>
        <v/>
      </c>
      <c r="T105" s="5">
        <f>J105-S105</f>
        <v/>
      </c>
      <c r="U105" s="5">
        <f>F105+J105</f>
        <v/>
      </c>
      <c r="V105" s="5">
        <f>O105-U105</f>
        <v/>
      </c>
      <c r="W105" s="5">
        <f>O105-(P105+R105)</f>
        <v/>
      </c>
      <c r="X105" s="5">
        <f>O105-(P105+Q105+R105)</f>
        <v/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  <c r="S106" s="5">
        <f>F106*20%</f>
        <v/>
      </c>
      <c r="T106" s="5">
        <f>J106-S106</f>
        <v/>
      </c>
      <c r="U106" s="5">
        <f>F106+J106</f>
        <v/>
      </c>
      <c r="V106" s="5">
        <f>O106-U106</f>
        <v/>
      </c>
      <c r="W106" s="5">
        <f>O106-(P106+R106)</f>
        <v/>
      </c>
      <c r="X106" s="5">
        <f>O106-(P106+Q106+R106)</f>
        <v/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  <c r="S107" s="5">
        <f>F107*20%</f>
        <v/>
      </c>
      <c r="T107" s="5">
        <f>J107-S107</f>
        <v/>
      </c>
      <c r="U107" s="5">
        <f>F107+J107</f>
        <v/>
      </c>
      <c r="V107" s="5">
        <f>O107-U107</f>
        <v/>
      </c>
      <c r="W107" s="5">
        <f>O107-(P107+R107)</f>
        <v/>
      </c>
      <c r="X107" s="5">
        <f>O107-(P107+Q107+R107)</f>
        <v/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>
        <f>F108*20%</f>
        <v/>
      </c>
      <c r="T108" s="5">
        <f>J108-S108</f>
        <v/>
      </c>
      <c r="U108" s="5">
        <f>F108+J108</f>
        <v/>
      </c>
      <c r="V108" s="5">
        <f>O108-U108</f>
        <v/>
      </c>
      <c r="W108" s="5">
        <f>O108-(P108+R108)</f>
        <v/>
      </c>
      <c r="X108" s="5">
        <f>O108-(P108+Q108+R108)</f>
        <v/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  <c r="S109" s="5">
        <f>F109*20%</f>
        <v/>
      </c>
      <c r="T109" s="5">
        <f>J109-S109</f>
        <v/>
      </c>
      <c r="U109" s="5">
        <f>F109+J109</f>
        <v/>
      </c>
      <c r="V109" s="5">
        <f>O109-U109</f>
        <v/>
      </c>
      <c r="W109" s="5">
        <f>O109-(P109+R109)</f>
        <v/>
      </c>
      <c r="X109" s="5">
        <f>O109-(P109+Q109+R109)</f>
        <v/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  <c r="S110" s="5">
        <f>F110*20%</f>
        <v/>
      </c>
      <c r="T110" s="5">
        <f>J110-S110</f>
        <v/>
      </c>
      <c r="U110" s="5">
        <f>F110+J110</f>
        <v/>
      </c>
      <c r="V110" s="5">
        <f>O110-U110</f>
        <v/>
      </c>
      <c r="W110" s="5">
        <f>O110-(P110+R110)</f>
        <v/>
      </c>
      <c r="X110" s="5">
        <f>O110-(P110+Q110+R110)</f>
        <v/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  <c r="S111" s="5">
        <f>F111*20%</f>
        <v/>
      </c>
      <c r="T111" s="5">
        <f>J111-S111</f>
        <v/>
      </c>
      <c r="U111" s="5">
        <f>F111+J111</f>
        <v/>
      </c>
      <c r="V111" s="5">
        <f>O111-U111</f>
        <v/>
      </c>
      <c r="W111" s="5">
        <f>O111-(P111+R111)</f>
        <v/>
      </c>
      <c r="X111" s="5">
        <f>O111-(P111+Q111+R111)</f>
        <v/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  <c r="S112" s="5">
        <f>F112*20%</f>
        <v/>
      </c>
      <c r="T112" s="5">
        <f>J112-S112</f>
        <v/>
      </c>
      <c r="U112" s="5">
        <f>F112+J112</f>
        <v/>
      </c>
      <c r="V112" s="5">
        <f>O112-U112</f>
        <v/>
      </c>
      <c r="W112" s="5">
        <f>O112-(P112+R112)</f>
        <v/>
      </c>
      <c r="X112" s="5">
        <f>O112-(P112+Q112+R112)</f>
        <v/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  <c r="S113" s="5">
        <f>F113*20%</f>
        <v/>
      </c>
      <c r="T113" s="5">
        <f>J113-S113</f>
        <v/>
      </c>
      <c r="U113" s="5">
        <f>F113+J113</f>
        <v/>
      </c>
      <c r="V113" s="5">
        <f>O113-U113</f>
        <v/>
      </c>
      <c r="W113" s="5">
        <f>O113-(P113+R113)</f>
        <v/>
      </c>
      <c r="X113" s="5">
        <f>O113-(P113+Q113+R113)</f>
        <v/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  <c r="S114" s="5">
        <f>F114*20%</f>
        <v/>
      </c>
      <c r="T114" s="5">
        <f>J114-S114</f>
        <v/>
      </c>
      <c r="U114" s="5">
        <f>F114+J114</f>
        <v/>
      </c>
      <c r="V114" s="5">
        <f>O114-U114</f>
        <v/>
      </c>
      <c r="W114" s="5">
        <f>O114-(P114+R114)</f>
        <v/>
      </c>
      <c r="X114" s="5">
        <f>O114-(P114+Q114+R114)</f>
        <v/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  <c r="S115" s="5">
        <f>F115*20%</f>
        <v/>
      </c>
      <c r="T115" s="5">
        <f>J115-S115</f>
        <v/>
      </c>
      <c r="U115" s="5">
        <f>F115+J115</f>
        <v/>
      </c>
      <c r="V115" s="5">
        <f>O115-U115</f>
        <v/>
      </c>
      <c r="W115" s="5">
        <f>O115-(P115+R115)</f>
        <v/>
      </c>
      <c r="X115" s="5">
        <f>O115-(P115+Q115+R115)</f>
        <v/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  <c r="S116" s="5">
        <f>F116*20%</f>
        <v/>
      </c>
      <c r="T116" s="5">
        <f>J116-S116</f>
        <v/>
      </c>
      <c r="U116" s="5">
        <f>F116+J116</f>
        <v/>
      </c>
      <c r="V116" s="5">
        <f>O116-U116</f>
        <v/>
      </c>
      <c r="W116" s="5">
        <f>O116-(P116+R116)</f>
        <v/>
      </c>
      <c r="X116" s="5">
        <f>O116-(P116+Q116+R116)</f>
        <v/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  <c r="S117" s="5">
        <f>F117*20%</f>
        <v/>
      </c>
      <c r="T117" s="5">
        <f>J117-S117</f>
        <v/>
      </c>
      <c r="U117" s="5">
        <f>F117+J117</f>
        <v/>
      </c>
      <c r="V117" s="5">
        <f>O117-U117</f>
        <v/>
      </c>
      <c r="W117" s="5">
        <f>O117-(P117+R117)</f>
        <v/>
      </c>
      <c r="X117" s="5">
        <f>O117-(P117+Q117+R117)</f>
        <v/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  <c r="S118" s="5">
        <f>F118*20%</f>
        <v/>
      </c>
      <c r="T118" s="5">
        <f>J118-S118</f>
        <v/>
      </c>
      <c r="U118" s="5">
        <f>F118+J118</f>
        <v/>
      </c>
      <c r="V118" s="5">
        <f>O118-U118</f>
        <v/>
      </c>
      <c r="W118" s="5">
        <f>O118-(P118+R118)</f>
        <v/>
      </c>
      <c r="X118" s="5">
        <f>O118-(P118+Q118+R118)</f>
        <v/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  <c r="S119" s="5">
        <f>F119*20%</f>
        <v/>
      </c>
      <c r="T119" s="5">
        <f>J119-S119</f>
        <v/>
      </c>
      <c r="U119" s="5">
        <f>F119+J119</f>
        <v/>
      </c>
      <c r="V119" s="5">
        <f>O119-U119</f>
        <v/>
      </c>
      <c r="W119" s="5">
        <f>O119-(P119+R119)</f>
        <v/>
      </c>
      <c r="X119" s="5">
        <f>O119-(P119+Q119+R119)</f>
        <v/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  <c r="S120" s="5">
        <f>F120*20%</f>
        <v/>
      </c>
      <c r="T120" s="5">
        <f>J120-S120</f>
        <v/>
      </c>
      <c r="U120" s="5">
        <f>F120+J120</f>
        <v/>
      </c>
      <c r="V120" s="5">
        <f>O120-U120</f>
        <v/>
      </c>
      <c r="W120" s="5">
        <f>O120-(P120+R120)</f>
        <v/>
      </c>
      <c r="X120" s="5">
        <f>O120-(P120+Q120+R120)</f>
        <v/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  <c r="S121" s="5">
        <f>F121*20%</f>
        <v/>
      </c>
      <c r="T121" s="5">
        <f>J121-S121</f>
        <v/>
      </c>
      <c r="U121" s="5">
        <f>F121+J121</f>
        <v/>
      </c>
      <c r="V121" s="5">
        <f>O121-U121</f>
        <v/>
      </c>
      <c r="W121" s="5">
        <f>O121-(P121+R121)</f>
        <v/>
      </c>
      <c r="X121" s="5">
        <f>O121-(P121+Q121+R121)</f>
        <v/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  <c r="S122" s="5">
        <f>F122*20%</f>
        <v/>
      </c>
      <c r="T122" s="5">
        <f>J122-S122</f>
        <v/>
      </c>
      <c r="U122" s="5">
        <f>F122+J122</f>
        <v/>
      </c>
      <c r="V122" s="5">
        <f>O122-U122</f>
        <v/>
      </c>
      <c r="W122" s="5">
        <f>O122-(P122+R122)</f>
        <v/>
      </c>
      <c r="X122" s="5">
        <f>O122-(P122+Q122+R122)</f>
        <v/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  <c r="S123" s="5">
        <f>F123*20%</f>
        <v/>
      </c>
      <c r="T123" s="5">
        <f>J123-S123</f>
        <v/>
      </c>
      <c r="U123" s="5">
        <f>F123+J123</f>
        <v/>
      </c>
      <c r="V123" s="5">
        <f>O123-U123</f>
        <v/>
      </c>
      <c r="W123" s="5">
        <f>O123-(P123+R123)</f>
        <v/>
      </c>
      <c r="X123" s="5">
        <f>O123-(P123+Q123+R123)</f>
        <v/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  <c r="S124" s="5">
        <f>F124*20%</f>
        <v/>
      </c>
      <c r="T124" s="5">
        <f>J124-S124</f>
        <v/>
      </c>
      <c r="U124" s="5">
        <f>F124+J124</f>
        <v/>
      </c>
      <c r="V124" s="5">
        <f>O124-U124</f>
        <v/>
      </c>
      <c r="W124" s="5">
        <f>O124-(P124+R124)</f>
        <v/>
      </c>
      <c r="X124" s="5">
        <f>O124-(P124+Q124+R124)</f>
        <v/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  <c r="S125" s="5">
        <f>F125*20%</f>
        <v/>
      </c>
      <c r="T125" s="5">
        <f>J125-S125</f>
        <v/>
      </c>
      <c r="U125" s="5">
        <f>F125+J125</f>
        <v/>
      </c>
      <c r="V125" s="5">
        <f>O125-U125</f>
        <v/>
      </c>
      <c r="W125" s="5">
        <f>O125-(P125+R125)</f>
        <v/>
      </c>
      <c r="X125" s="5">
        <f>O125-(P125+Q125+R125)</f>
        <v/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  <c r="S126" s="5">
        <f>F126*20%</f>
        <v/>
      </c>
      <c r="T126" s="5">
        <f>J126-S126</f>
        <v/>
      </c>
      <c r="U126" s="5">
        <f>F126+J126</f>
        <v/>
      </c>
      <c r="V126" s="5">
        <f>O126-U126</f>
        <v/>
      </c>
      <c r="W126" s="5">
        <f>O126-(P126+R126)</f>
        <v/>
      </c>
      <c r="X126" s="5">
        <f>O126-(P126+Q126+R126)</f>
        <v/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  <c r="S127" s="5">
        <f>F127*20%</f>
        <v/>
      </c>
      <c r="T127" s="5">
        <f>J127-S127</f>
        <v/>
      </c>
      <c r="U127" s="5">
        <f>F127+J127</f>
        <v/>
      </c>
      <c r="V127" s="5">
        <f>O127-U127</f>
        <v/>
      </c>
      <c r="W127" s="5">
        <f>O127-(P127+R127)</f>
        <v/>
      </c>
      <c r="X127" s="5">
        <f>O127-(P127+Q127+R127)</f>
        <v/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  <c r="S128" s="5">
        <f>F128*20%</f>
        <v/>
      </c>
      <c r="T128" s="5">
        <f>J128-S128</f>
        <v/>
      </c>
      <c r="U128" s="5">
        <f>F128+J128</f>
        <v/>
      </c>
      <c r="V128" s="5">
        <f>O128-U128</f>
        <v/>
      </c>
      <c r="W128" s="5">
        <f>O128-(P128+R128)</f>
        <v/>
      </c>
      <c r="X128" s="5">
        <f>O128-(P128+Q128+R128)</f>
        <v/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  <c r="S129" s="5">
        <f>F129*20%</f>
        <v/>
      </c>
      <c r="T129" s="5">
        <f>J129-S129</f>
        <v/>
      </c>
      <c r="U129" s="5">
        <f>F129+J129</f>
        <v/>
      </c>
      <c r="V129" s="5">
        <f>O129-U129</f>
        <v/>
      </c>
      <c r="W129" s="5">
        <f>O129-(P129+R129)</f>
        <v/>
      </c>
      <c r="X129" s="5">
        <f>O129-(P129+Q129+R129)</f>
        <v/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  <c r="S130" s="5">
        <f>F130*20%</f>
        <v/>
      </c>
      <c r="T130" s="5">
        <f>J130-S130</f>
        <v/>
      </c>
      <c r="U130" s="5">
        <f>F130+J130</f>
        <v/>
      </c>
      <c r="V130" s="5">
        <f>O130-U130</f>
        <v/>
      </c>
      <c r="W130" s="5">
        <f>O130-(P130+R130)</f>
        <v/>
      </c>
      <c r="X130" s="5">
        <f>O130-(P130+Q130+R130)</f>
        <v/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  <c r="S131" s="5">
        <f>F131*20%</f>
        <v/>
      </c>
      <c r="T131" s="5">
        <f>J131-S131</f>
        <v/>
      </c>
      <c r="U131" s="5">
        <f>F131+J131</f>
        <v/>
      </c>
      <c r="V131" s="5">
        <f>O131-U131</f>
        <v/>
      </c>
      <c r="W131" s="5">
        <f>O131-(P131+R131)</f>
        <v/>
      </c>
      <c r="X131" s="5">
        <f>O131-(P131+Q131+R131)</f>
        <v/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  <c r="S132" s="5">
        <f>F132*20%</f>
        <v/>
      </c>
      <c r="T132" s="5">
        <f>J132-S132</f>
        <v/>
      </c>
      <c r="U132" s="5">
        <f>F132+J132</f>
        <v/>
      </c>
      <c r="V132" s="5">
        <f>O132-U132</f>
        <v/>
      </c>
      <c r="W132" s="5">
        <f>O132-(P132+R132)</f>
        <v/>
      </c>
      <c r="X132" s="5">
        <f>O132-(P132+Q132+R132)</f>
        <v/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  <c r="S133" s="5">
        <f>F133*20%</f>
        <v/>
      </c>
      <c r="T133" s="5">
        <f>J133-S133</f>
        <v/>
      </c>
      <c r="U133" s="5">
        <f>F133+J133</f>
        <v/>
      </c>
      <c r="V133" s="5">
        <f>O133-U133</f>
        <v/>
      </c>
      <c r="W133" s="5">
        <f>O133-(P133+R133)</f>
        <v/>
      </c>
      <c r="X133" s="5">
        <f>O133-(P133+Q133+R133)</f>
        <v/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  <c r="S134" s="5">
        <f>F134*20%</f>
        <v/>
      </c>
      <c r="T134" s="5">
        <f>J134-S134</f>
        <v/>
      </c>
      <c r="U134" s="5">
        <f>F134+J134</f>
        <v/>
      </c>
      <c r="V134" s="5">
        <f>O134-U134</f>
        <v/>
      </c>
      <c r="W134" s="5">
        <f>O134-(P134+R134)</f>
        <v/>
      </c>
      <c r="X134" s="5">
        <f>O134-(P134+Q134+R134)</f>
        <v/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  <c r="S135" s="5">
        <f>F135*20%</f>
        <v/>
      </c>
      <c r="T135" s="5">
        <f>J135-S135</f>
        <v/>
      </c>
      <c r="U135" s="5">
        <f>F135+J135</f>
        <v/>
      </c>
      <c r="V135" s="5">
        <f>O135-U135</f>
        <v/>
      </c>
      <c r="W135" s="5">
        <f>O135-(P135+R135)</f>
        <v/>
      </c>
      <c r="X135" s="5">
        <f>O135-(P135+Q135+R135)</f>
        <v/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  <c r="S136" s="5">
        <f>F136*20%</f>
        <v/>
      </c>
      <c r="T136" s="5">
        <f>J136-S136</f>
        <v/>
      </c>
      <c r="U136" s="5">
        <f>F136+J136</f>
        <v/>
      </c>
      <c r="V136" s="5">
        <f>O136-U136</f>
        <v/>
      </c>
      <c r="W136" s="5">
        <f>O136-(P136+R136)</f>
        <v/>
      </c>
      <c r="X136" s="5">
        <f>O136-(P136+Q136+R136)</f>
        <v/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  <c r="S137" s="5">
        <f>F137*20%</f>
        <v/>
      </c>
      <c r="T137" s="5">
        <f>J137-S137</f>
        <v/>
      </c>
      <c r="U137" s="5">
        <f>F137+J137</f>
        <v/>
      </c>
      <c r="V137" s="5">
        <f>O137-U137</f>
        <v/>
      </c>
      <c r="W137" s="5">
        <f>O137-(P137+R137)</f>
        <v/>
      </c>
      <c r="X137" s="5">
        <f>O137-(P137+Q137+R137)</f>
        <v/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  <c r="S138" s="5">
        <f>F138*20%</f>
        <v/>
      </c>
      <c r="T138" s="5">
        <f>J138-S138</f>
        <v/>
      </c>
      <c r="U138" s="5">
        <f>F138+J138</f>
        <v/>
      </c>
      <c r="V138" s="5">
        <f>O138-U138</f>
        <v/>
      </c>
      <c r="W138" s="5">
        <f>O138-(P138+R138)</f>
        <v/>
      </c>
      <c r="X138" s="5">
        <f>O138-(P138+Q138+R138)</f>
        <v/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  <c r="S139" s="5">
        <f>F139*20%</f>
        <v/>
      </c>
      <c r="T139" s="5">
        <f>J139-S139</f>
        <v/>
      </c>
      <c r="U139" s="5">
        <f>F139+J139</f>
        <v/>
      </c>
      <c r="V139" s="5">
        <f>O139-U139</f>
        <v/>
      </c>
      <c r="W139" s="5">
        <f>O139-(P139+R139)</f>
        <v/>
      </c>
      <c r="X139" s="5">
        <f>O139-(P139+Q139+R139)</f>
        <v/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  <c r="S140" s="5">
        <f>F140*20%</f>
        <v/>
      </c>
      <c r="T140" s="5">
        <f>J140-S140</f>
        <v/>
      </c>
      <c r="U140" s="5">
        <f>F140+J140</f>
        <v/>
      </c>
      <c r="V140" s="5">
        <f>O140-U140</f>
        <v/>
      </c>
      <c r="W140" s="5">
        <f>O140-(P140+R140)</f>
        <v/>
      </c>
      <c r="X140" s="5">
        <f>O140-(P140+Q140+R140)</f>
        <v/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  <c r="S141" s="5">
        <f>F141*20%</f>
        <v/>
      </c>
      <c r="T141" s="5">
        <f>J141-S141</f>
        <v/>
      </c>
      <c r="U141" s="5">
        <f>F141+J141</f>
        <v/>
      </c>
      <c r="V141" s="5">
        <f>O141-U141</f>
        <v/>
      </c>
      <c r="W141" s="5">
        <f>O141-(P141+R141)</f>
        <v/>
      </c>
      <c r="X141" s="5">
        <f>O141-(P141+Q141+R141)</f>
        <v/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  <c r="S142" s="5">
        <f>F142*20%</f>
        <v/>
      </c>
      <c r="T142" s="5">
        <f>J142-S142</f>
        <v/>
      </c>
      <c r="U142" s="5">
        <f>F142+J142</f>
        <v/>
      </c>
      <c r="V142" s="5">
        <f>O142-U142</f>
        <v/>
      </c>
      <c r="W142" s="5">
        <f>O142-(P142+R142)</f>
        <v/>
      </c>
      <c r="X142" s="5">
        <f>O142-(P142+Q142+R142)</f>
        <v/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  <c r="S143" s="5">
        <f>F143*20%</f>
        <v/>
      </c>
      <c r="T143" s="5">
        <f>J143-S143</f>
        <v/>
      </c>
      <c r="U143" s="5">
        <f>F143+J143</f>
        <v/>
      </c>
      <c r="V143" s="5">
        <f>O143-U143</f>
        <v/>
      </c>
      <c r="W143" s="5">
        <f>O143-(P143+R143)</f>
        <v/>
      </c>
      <c r="X143" s="5">
        <f>O143-(P143+Q143+R143)</f>
        <v/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  <c r="S144" s="5">
        <f>F144*20%</f>
        <v/>
      </c>
      <c r="T144" s="5">
        <f>J144-S144</f>
        <v/>
      </c>
      <c r="U144" s="5">
        <f>F144+J144</f>
        <v/>
      </c>
      <c r="V144" s="5">
        <f>O144-U144</f>
        <v/>
      </c>
      <c r="W144" s="5">
        <f>O144-(P144+R144)</f>
        <v/>
      </c>
      <c r="X144" s="5">
        <f>O144-(P144+Q144+R144)</f>
        <v/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  <c r="S145" s="5">
        <f>F145*20%</f>
        <v/>
      </c>
      <c r="T145" s="5">
        <f>J145-S145</f>
        <v/>
      </c>
      <c r="U145" s="5">
        <f>F145+J145</f>
        <v/>
      </c>
      <c r="V145" s="5">
        <f>O145-U145</f>
        <v/>
      </c>
      <c r="W145" s="5">
        <f>O145-(P145+R145)</f>
        <v/>
      </c>
      <c r="X145" s="5">
        <f>O145-(P145+Q145+R145)</f>
        <v/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  <c r="S146" s="5">
        <f>F146*20%</f>
        <v/>
      </c>
      <c r="T146" s="5">
        <f>J146-S146</f>
        <v/>
      </c>
      <c r="U146" s="5">
        <f>F146+J146</f>
        <v/>
      </c>
      <c r="V146" s="5">
        <f>O146-U146</f>
        <v/>
      </c>
      <c r="W146" s="5">
        <f>O146-(P146+R146)</f>
        <v/>
      </c>
      <c r="X146" s="5">
        <f>O146-(P146+Q146+R146)</f>
        <v/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  <c r="S147" s="5">
        <f>F147*20%</f>
        <v/>
      </c>
      <c r="T147" s="5">
        <f>J147-S147</f>
        <v/>
      </c>
      <c r="U147" s="5">
        <f>F147+J147</f>
        <v/>
      </c>
      <c r="V147" s="5">
        <f>O147-U147</f>
        <v/>
      </c>
      <c r="W147" s="5">
        <f>O147-(P147+R147)</f>
        <v/>
      </c>
      <c r="X147" s="5">
        <f>O147-(P147+Q147+R147)</f>
        <v/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  <c r="S148" s="5">
        <f>F148*20%</f>
        <v/>
      </c>
      <c r="T148" s="5">
        <f>J148-S148</f>
        <v/>
      </c>
      <c r="U148" s="5">
        <f>F148+J148</f>
        <v/>
      </c>
      <c r="V148" s="5">
        <f>O148-U148</f>
        <v/>
      </c>
      <c r="W148" s="5">
        <f>O148-(P148+R148)</f>
        <v/>
      </c>
      <c r="X148" s="5">
        <f>O148-(P148+Q148+R148)</f>
        <v/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  <c r="S149" s="5">
        <f>F149*20%</f>
        <v/>
      </c>
      <c r="T149" s="5">
        <f>J149-S149</f>
        <v/>
      </c>
      <c r="U149" s="5">
        <f>F149+J149</f>
        <v/>
      </c>
      <c r="V149" s="5">
        <f>O149-U149</f>
        <v/>
      </c>
      <c r="W149" s="5">
        <f>O149-(P149+R149)</f>
        <v/>
      </c>
      <c r="X149" s="5">
        <f>O149-(P149+Q149+R149)</f>
        <v/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  <c r="S150" s="5">
        <f>F150*20%</f>
        <v/>
      </c>
      <c r="T150" s="5">
        <f>J150-S150</f>
        <v/>
      </c>
      <c r="U150" s="5">
        <f>F150+J150</f>
        <v/>
      </c>
      <c r="V150" s="5">
        <f>O150-U150</f>
        <v/>
      </c>
      <c r="W150" s="5">
        <f>O150-(P150+R150)</f>
        <v/>
      </c>
      <c r="X150" s="5">
        <f>O150-(P150+Q150+R150)</f>
        <v/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  <c r="S151" s="5">
        <f>F151*20%</f>
        <v/>
      </c>
      <c r="T151" s="5">
        <f>J151-S151</f>
        <v/>
      </c>
      <c r="U151" s="5">
        <f>F151+J151</f>
        <v/>
      </c>
      <c r="V151" s="5">
        <f>O151-U151</f>
        <v/>
      </c>
      <c r="W151" s="5">
        <f>O151-(P151+R151)</f>
        <v/>
      </c>
      <c r="X151" s="5">
        <f>O151-(P151+Q151+R151)</f>
        <v/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  <c r="S152" s="5">
        <f>F152*20%</f>
        <v/>
      </c>
      <c r="T152" s="5">
        <f>J152-S152</f>
        <v/>
      </c>
      <c r="U152" s="5">
        <f>F152+J152</f>
        <v/>
      </c>
      <c r="V152" s="5">
        <f>O152-U152</f>
        <v/>
      </c>
      <c r="W152" s="5">
        <f>O152-(P152+R152)</f>
        <v/>
      </c>
      <c r="X152" s="5">
        <f>O152-(P152+Q152+R152)</f>
        <v/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  <c r="S153" s="5">
        <f>F153*20%</f>
        <v/>
      </c>
      <c r="T153" s="5">
        <f>J153-S153</f>
        <v/>
      </c>
      <c r="U153" s="5">
        <f>F153+J153</f>
        <v/>
      </c>
      <c r="V153" s="5">
        <f>O153-U153</f>
        <v/>
      </c>
      <c r="W153" s="5">
        <f>O153-(P153+R153)</f>
        <v/>
      </c>
      <c r="X153" s="5">
        <f>O153-(P153+Q153+R153)</f>
        <v/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  <c r="S154" s="5">
        <f>F154*20%</f>
        <v/>
      </c>
      <c r="T154" s="5">
        <f>J154-S154</f>
        <v/>
      </c>
      <c r="U154" s="5">
        <f>F154+J154</f>
        <v/>
      </c>
      <c r="V154" s="5">
        <f>O154-U154</f>
        <v/>
      </c>
      <c r="W154" s="5">
        <f>O154-(P154+R154)</f>
        <v/>
      </c>
      <c r="X154" s="5">
        <f>O154-(P154+Q154+R154)</f>
        <v/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  <c r="S155" s="5">
        <f>F155*20%</f>
        <v/>
      </c>
      <c r="T155" s="5">
        <f>J155-S155</f>
        <v/>
      </c>
      <c r="U155" s="5">
        <f>F155+J155</f>
        <v/>
      </c>
      <c r="V155" s="5">
        <f>O155-U155</f>
        <v/>
      </c>
      <c r="W155" s="5">
        <f>O155-(P155+R155)</f>
        <v/>
      </c>
      <c r="X155" s="5">
        <f>O155-(P155+Q155+R155)</f>
        <v/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  <c r="S156" s="5">
        <f>F156*20%</f>
        <v/>
      </c>
      <c r="T156" s="5">
        <f>J156-S156</f>
        <v/>
      </c>
      <c r="U156" s="5">
        <f>F156+J156</f>
        <v/>
      </c>
      <c r="V156" s="5">
        <f>O156-U156</f>
        <v/>
      </c>
      <c r="W156" s="5">
        <f>O156-(P156+R156)</f>
        <v/>
      </c>
      <c r="X156" s="5">
        <f>O156-(P156+Q156+R156)</f>
        <v/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  <c r="S157" s="5">
        <f>F157*20%</f>
        <v/>
      </c>
      <c r="T157" s="5">
        <f>J157-S157</f>
        <v/>
      </c>
      <c r="U157" s="5">
        <f>F157+J157</f>
        <v/>
      </c>
      <c r="V157" s="5">
        <f>O157-U157</f>
        <v/>
      </c>
      <c r="W157" s="5">
        <f>O157-(P157+R157)</f>
        <v/>
      </c>
      <c r="X157" s="5">
        <f>O157-(P157+Q157+R157)</f>
        <v/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  <c r="S158" s="5">
        <f>F158*20%</f>
        <v/>
      </c>
      <c r="T158" s="5">
        <f>J158-S158</f>
        <v/>
      </c>
      <c r="U158" s="5">
        <f>F158+J158</f>
        <v/>
      </c>
      <c r="V158" s="5">
        <f>O158-U158</f>
        <v/>
      </c>
      <c r="W158" s="5">
        <f>O158-(P158+R158)</f>
        <v/>
      </c>
      <c r="X158" s="5">
        <f>O158-(P158+Q158+R158)</f>
        <v/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  <c r="S159" s="5">
        <f>F159*20%</f>
        <v/>
      </c>
      <c r="T159" s="5">
        <f>J159-S159</f>
        <v/>
      </c>
      <c r="U159" s="5">
        <f>F159+J159</f>
        <v/>
      </c>
      <c r="V159" s="5">
        <f>O159-U159</f>
        <v/>
      </c>
      <c r="W159" s="5">
        <f>O159-(P159+R159)</f>
        <v/>
      </c>
      <c r="X159" s="5">
        <f>O159-(P159+Q159+R159)</f>
        <v/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  <c r="S160" s="5">
        <f>F160*20%</f>
        <v/>
      </c>
      <c r="T160" s="5">
        <f>J160-S160</f>
        <v/>
      </c>
      <c r="U160" s="5">
        <f>F160+J160</f>
        <v/>
      </c>
      <c r="V160" s="5">
        <f>O160-U160</f>
        <v/>
      </c>
      <c r="W160" s="5">
        <f>O160-(P160+R160)</f>
        <v/>
      </c>
      <c r="X160" s="5">
        <f>O160-(P160+Q160+R160)</f>
        <v/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  <c r="S161" s="5">
        <f>F161*20%</f>
        <v/>
      </c>
      <c r="T161" s="5">
        <f>J161-S161</f>
        <v/>
      </c>
      <c r="U161" s="5">
        <f>F161+J161</f>
        <v/>
      </c>
      <c r="V161" s="5">
        <f>O161-U161</f>
        <v/>
      </c>
      <c r="W161" s="5">
        <f>O161-(P161+R161)</f>
        <v/>
      </c>
      <c r="X161" s="5">
        <f>O161-(P161+Q161+R161)</f>
        <v/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  <c r="S162" s="5">
        <f>F162*20%</f>
        <v/>
      </c>
      <c r="T162" s="5">
        <f>J162-S162</f>
        <v/>
      </c>
      <c r="U162" s="5">
        <f>F162+J162</f>
        <v/>
      </c>
      <c r="V162" s="5">
        <f>O162-U162</f>
        <v/>
      </c>
      <c r="W162" s="5">
        <f>O162-(P162+R162)</f>
        <v/>
      </c>
      <c r="X162" s="5">
        <f>O162-(P162+Q162+R162)</f>
        <v/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  <c r="S163" s="5">
        <f>F163*20%</f>
        <v/>
      </c>
      <c r="T163" s="5">
        <f>J163-S163</f>
        <v/>
      </c>
      <c r="U163" s="5">
        <f>F163+J163</f>
        <v/>
      </c>
      <c r="V163" s="5">
        <f>O163-U163</f>
        <v/>
      </c>
      <c r="W163" s="5">
        <f>O163-(P163+R163)</f>
        <v/>
      </c>
      <c r="X163" s="5">
        <f>O163-(P163+Q163+R163)</f>
        <v/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  <c r="S164" s="5">
        <f>F164*20%</f>
        <v/>
      </c>
      <c r="T164" s="5">
        <f>J164-S164</f>
        <v/>
      </c>
      <c r="U164" s="5">
        <f>F164+J164</f>
        <v/>
      </c>
      <c r="V164" s="5">
        <f>O164-U164</f>
        <v/>
      </c>
      <c r="W164" s="5">
        <f>O164-(P164+R164)</f>
        <v/>
      </c>
      <c r="X164" s="5">
        <f>O164-(P164+Q164+R164)</f>
        <v/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  <c r="S165" s="5">
        <f>F165*20%</f>
        <v/>
      </c>
      <c r="T165" s="5">
        <f>J165-S165</f>
        <v/>
      </c>
      <c r="U165" s="5">
        <f>F165+J165</f>
        <v/>
      </c>
      <c r="V165" s="5">
        <f>O165-U165</f>
        <v/>
      </c>
      <c r="W165" s="5">
        <f>O165-(P165+R165)</f>
        <v/>
      </c>
      <c r="X165" s="5">
        <f>O165-(P165+Q165+R165)</f>
        <v/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  <c r="S166" s="5">
        <f>F166*20%</f>
        <v/>
      </c>
      <c r="T166" s="5">
        <f>J166-S166</f>
        <v/>
      </c>
      <c r="U166" s="5">
        <f>F166+J166</f>
        <v/>
      </c>
      <c r="V166" s="5">
        <f>O166-U166</f>
        <v/>
      </c>
      <c r="W166" s="5">
        <f>O166-(P166+R166)</f>
        <v/>
      </c>
      <c r="X166" s="5">
        <f>O166-(P166+Q166+R166)</f>
        <v/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  <c r="S167" s="5">
        <f>F167*20%</f>
        <v/>
      </c>
      <c r="T167" s="5">
        <f>J167-S167</f>
        <v/>
      </c>
      <c r="U167" s="5">
        <f>F167+J167</f>
        <v/>
      </c>
      <c r="V167" s="5">
        <f>O167-U167</f>
        <v/>
      </c>
      <c r="W167" s="5">
        <f>O167-(P167+R167)</f>
        <v/>
      </c>
      <c r="X167" s="5">
        <f>O167-(P167+Q167+R167)</f>
        <v/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  <c r="S168" s="5">
        <f>F168*20%</f>
        <v/>
      </c>
      <c r="T168" s="5">
        <f>J168-S168</f>
        <v/>
      </c>
      <c r="U168" s="5">
        <f>F168+J168</f>
        <v/>
      </c>
      <c r="V168" s="5">
        <f>O168-U168</f>
        <v/>
      </c>
      <c r="W168" s="5">
        <f>O168-(P168+R168)</f>
        <v/>
      </c>
      <c r="X168" s="5">
        <f>O168-(P168+Q168+R168)</f>
        <v/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  <c r="S169" s="5">
        <f>F169*20%</f>
        <v/>
      </c>
      <c r="T169" s="5">
        <f>J169-S169</f>
        <v/>
      </c>
      <c r="U169" s="5">
        <f>F169+J169</f>
        <v/>
      </c>
      <c r="V169" s="5">
        <f>O169-U169</f>
        <v/>
      </c>
      <c r="W169" s="5">
        <f>O169-(P169+R169)</f>
        <v/>
      </c>
      <c r="X169" s="5">
        <f>O169-(P169+Q169+R169)</f>
        <v/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  <c r="S170" s="5">
        <f>F170*20%</f>
        <v/>
      </c>
      <c r="T170" s="5">
        <f>J170-S170</f>
        <v/>
      </c>
      <c r="U170" s="5">
        <f>F170+J170</f>
        <v/>
      </c>
      <c r="V170" s="5">
        <f>O170-U170</f>
        <v/>
      </c>
      <c r="W170" s="5">
        <f>O170-(P170+R170)</f>
        <v/>
      </c>
      <c r="X170" s="5">
        <f>O170-(P170+Q170+R170)</f>
        <v/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  <c r="S171" s="5">
        <f>F171*20%</f>
        <v/>
      </c>
      <c r="T171" s="5">
        <f>J171-S171</f>
        <v/>
      </c>
      <c r="U171" s="5">
        <f>F171+J171</f>
        <v/>
      </c>
      <c r="V171" s="5">
        <f>O171-U171</f>
        <v/>
      </c>
      <c r="W171" s="5">
        <f>O171-(P171+R171)</f>
        <v/>
      </c>
      <c r="X171" s="5">
        <f>O171-(P171+Q171+R171)</f>
        <v/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  <c r="S172" s="5">
        <f>F172*20%</f>
        <v/>
      </c>
      <c r="T172" s="5">
        <f>J172-S172</f>
        <v/>
      </c>
      <c r="U172" s="5">
        <f>F172+J172</f>
        <v/>
      </c>
      <c r="V172" s="5">
        <f>O172-U172</f>
        <v/>
      </c>
      <c r="W172" s="5">
        <f>O172-(P172+R172)</f>
        <v/>
      </c>
      <c r="X172" s="5">
        <f>O172-(P172+Q172+R172)</f>
        <v/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  <c r="S173" s="5">
        <f>F173*20%</f>
        <v/>
      </c>
      <c r="T173" s="5">
        <f>J173-S173</f>
        <v/>
      </c>
      <c r="U173" s="5">
        <f>F173+J173</f>
        <v/>
      </c>
      <c r="V173" s="5">
        <f>O173-U173</f>
        <v/>
      </c>
      <c r="W173" s="5">
        <f>O173-(P173+R173)</f>
        <v/>
      </c>
      <c r="X173" s="5">
        <f>O173-(P173+Q173+R173)</f>
        <v/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  <c r="S174" s="5">
        <f>F174*20%</f>
        <v/>
      </c>
      <c r="T174" s="5">
        <f>J174-S174</f>
        <v/>
      </c>
      <c r="U174" s="5">
        <f>F174+J174</f>
        <v/>
      </c>
      <c r="V174" s="5">
        <f>O174-U174</f>
        <v/>
      </c>
      <c r="W174" s="5">
        <f>O174-(P174+R174)</f>
        <v/>
      </c>
      <c r="X174" s="5">
        <f>O174-(P174+Q174+R174)</f>
        <v/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  <c r="S175" s="5">
        <f>F175*20%</f>
        <v/>
      </c>
      <c r="T175" s="5">
        <f>J175-S175</f>
        <v/>
      </c>
      <c r="U175" s="5">
        <f>F175+J175</f>
        <v/>
      </c>
      <c r="V175" s="5">
        <f>O175-U175</f>
        <v/>
      </c>
      <c r="W175" s="5">
        <f>O175-(P175+R175)</f>
        <v/>
      </c>
      <c r="X175" s="5">
        <f>O175-(P175+Q175+R175)</f>
        <v/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  <c r="S176" s="5">
        <f>F176*20%</f>
        <v/>
      </c>
      <c r="T176" s="5">
        <f>J176-S176</f>
        <v/>
      </c>
      <c r="U176" s="5">
        <f>F176+J176</f>
        <v/>
      </c>
      <c r="V176" s="5">
        <f>O176-U176</f>
        <v/>
      </c>
      <c r="W176" s="5">
        <f>O176-(P176+R176)</f>
        <v/>
      </c>
      <c r="X176" s="5">
        <f>O176-(P176+Q176+R176)</f>
        <v/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  <c r="S177" s="5">
        <f>F177*20%</f>
        <v/>
      </c>
      <c r="T177" s="5">
        <f>J177-S177</f>
        <v/>
      </c>
      <c r="U177" s="5">
        <f>F177+J177</f>
        <v/>
      </c>
      <c r="V177" s="5">
        <f>O177-U177</f>
        <v/>
      </c>
      <c r="W177" s="5">
        <f>O177-(P177+R177)</f>
        <v/>
      </c>
      <c r="X177" s="5">
        <f>O177-(P177+Q177+R177)</f>
        <v/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  <c r="S178" s="5">
        <f>F178*20%</f>
        <v/>
      </c>
      <c r="T178" s="5">
        <f>J178-S178</f>
        <v/>
      </c>
      <c r="U178" s="5">
        <f>F178+J178</f>
        <v/>
      </c>
      <c r="V178" s="5">
        <f>O178-U178</f>
        <v/>
      </c>
      <c r="W178" s="5">
        <f>O178-(P178+R178)</f>
        <v/>
      </c>
      <c r="X178" s="5">
        <f>O178-(P178+Q178+R178)</f>
        <v/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  <c r="S179" s="5">
        <f>F179*20%</f>
        <v/>
      </c>
      <c r="T179" s="5">
        <f>J179-S179</f>
        <v/>
      </c>
      <c r="U179" s="5">
        <f>F179+J179</f>
        <v/>
      </c>
      <c r="V179" s="5">
        <f>O179-U179</f>
        <v/>
      </c>
      <c r="W179" s="5">
        <f>O179-(P179+R179)</f>
        <v/>
      </c>
      <c r="X179" s="5">
        <f>O179-(P179+Q179+R179)</f>
        <v/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  <c r="S180" s="5">
        <f>F180*20%</f>
        <v/>
      </c>
      <c r="T180" s="5">
        <f>J180-S180</f>
        <v/>
      </c>
      <c r="U180" s="5">
        <f>F180+J180</f>
        <v/>
      </c>
      <c r="V180" s="5">
        <f>O180-U180</f>
        <v/>
      </c>
      <c r="W180" s="5">
        <f>O180-(P180+R180)</f>
        <v/>
      </c>
      <c r="X180" s="5">
        <f>O180-(P180+Q180+R180)</f>
        <v/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  <c r="S181" s="5">
        <f>F181*20%</f>
        <v/>
      </c>
      <c r="T181" s="5">
        <f>J181-S181</f>
        <v/>
      </c>
      <c r="U181" s="5">
        <f>F181+J181</f>
        <v/>
      </c>
      <c r="V181" s="5">
        <f>O181-U181</f>
        <v/>
      </c>
      <c r="W181" s="5">
        <f>O181-(P181+R181)</f>
        <v/>
      </c>
      <c r="X181" s="5">
        <f>O181-(P181+Q181+R181)</f>
        <v/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  <c r="S182" s="5">
        <f>F182*20%</f>
        <v/>
      </c>
      <c r="T182" s="5">
        <f>J182-S182</f>
        <v/>
      </c>
      <c r="U182" s="5">
        <f>F182+J182</f>
        <v/>
      </c>
      <c r="V182" s="5">
        <f>O182-U182</f>
        <v/>
      </c>
      <c r="W182" s="5">
        <f>O182-(P182+R182)</f>
        <v/>
      </c>
      <c r="X182" s="5">
        <f>O182-(P182+Q182+R182)</f>
        <v/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  <c r="S183" s="5">
        <f>F183*20%</f>
        <v/>
      </c>
      <c r="T183" s="5">
        <f>J183-S183</f>
        <v/>
      </c>
      <c r="U183" s="5">
        <f>F183+J183</f>
        <v/>
      </c>
      <c r="V183" s="5">
        <f>O183-U183</f>
        <v/>
      </c>
      <c r="W183" s="5">
        <f>O183-(P183+R183)</f>
        <v/>
      </c>
      <c r="X183" s="5">
        <f>O183-(P183+Q183+R183)</f>
        <v/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  <c r="S184" s="5">
        <f>F184*20%</f>
        <v/>
      </c>
      <c r="T184" s="5">
        <f>J184-S184</f>
        <v/>
      </c>
      <c r="U184" s="5">
        <f>F184+J184</f>
        <v/>
      </c>
      <c r="V184" s="5">
        <f>O184-U184</f>
        <v/>
      </c>
      <c r="W184" s="5">
        <f>O184-(P184+R184)</f>
        <v/>
      </c>
      <c r="X184" s="5">
        <f>O184-(P184+Q184+R184)</f>
        <v/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  <c r="S185" s="5">
        <f>F185*20%</f>
        <v/>
      </c>
      <c r="T185" s="5">
        <f>J185-S185</f>
        <v/>
      </c>
      <c r="U185" s="5">
        <f>F185+J185</f>
        <v/>
      </c>
      <c r="V185" s="5">
        <f>O185-U185</f>
        <v/>
      </c>
      <c r="W185" s="5">
        <f>O185-(P185+R185)</f>
        <v/>
      </c>
      <c r="X185" s="5">
        <f>O185-(P185+Q185+R185)</f>
        <v/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  <c r="S186" s="5">
        <f>F186*20%</f>
        <v/>
      </c>
      <c r="T186" s="5">
        <f>J186-S186</f>
        <v/>
      </c>
      <c r="U186" s="5">
        <f>F186+J186</f>
        <v/>
      </c>
      <c r="V186" s="5">
        <f>O186-U186</f>
        <v/>
      </c>
      <c r="W186" s="5">
        <f>O186-(P186+R186)</f>
        <v/>
      </c>
      <c r="X186" s="5">
        <f>O186-(P186+Q186+R186)</f>
        <v/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  <c r="S187" s="5">
        <f>F187*20%</f>
        <v/>
      </c>
      <c r="T187" s="5">
        <f>J187-S187</f>
        <v/>
      </c>
      <c r="U187" s="5">
        <f>F187+J187</f>
        <v/>
      </c>
      <c r="V187" s="5">
        <f>O187-U187</f>
        <v/>
      </c>
      <c r="W187" s="5">
        <f>O187-(P187+R187)</f>
        <v/>
      </c>
      <c r="X187" s="5">
        <f>O187-(P187+Q187+R187)</f>
        <v/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  <c r="S188" s="5">
        <f>F188*20%</f>
        <v/>
      </c>
      <c r="T188" s="5">
        <f>J188-S188</f>
        <v/>
      </c>
      <c r="U188" s="5">
        <f>F188+J188</f>
        <v/>
      </c>
      <c r="V188" s="5">
        <f>O188-U188</f>
        <v/>
      </c>
      <c r="W188" s="5">
        <f>O188-(P188+R188)</f>
        <v/>
      </c>
      <c r="X188" s="5">
        <f>O188-(P188+Q188+R188)</f>
        <v/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  <c r="S189" s="5">
        <f>F189*20%</f>
        <v/>
      </c>
      <c r="T189" s="5">
        <f>J189-S189</f>
        <v/>
      </c>
      <c r="U189" s="5">
        <f>F189+J189</f>
        <v/>
      </c>
      <c r="V189" s="5">
        <f>O189-U189</f>
        <v/>
      </c>
      <c r="W189" s="5">
        <f>O189-(P189+R189)</f>
        <v/>
      </c>
      <c r="X189" s="5">
        <f>O189-(P189+Q189+R189)</f>
        <v/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  <c r="S190" s="5">
        <f>F190*20%</f>
        <v/>
      </c>
      <c r="T190" s="5">
        <f>J190-S190</f>
        <v/>
      </c>
      <c r="U190" s="5">
        <f>F190+J190</f>
        <v/>
      </c>
      <c r="V190" s="5">
        <f>O190-U190</f>
        <v/>
      </c>
      <c r="W190" s="5">
        <f>O190-(P190+R190)</f>
        <v/>
      </c>
      <c r="X190" s="5">
        <f>O190-(P190+Q190+R190)</f>
        <v/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  <c r="S191" s="5">
        <f>F191*20%</f>
        <v/>
      </c>
      <c r="T191" s="5">
        <f>J191-S191</f>
        <v/>
      </c>
      <c r="U191" s="5">
        <f>F191+J191</f>
        <v/>
      </c>
      <c r="V191" s="5">
        <f>O191-U191</f>
        <v/>
      </c>
      <c r="W191" s="5">
        <f>O191-(P191+R191)</f>
        <v/>
      </c>
      <c r="X191" s="5">
        <f>O191-(P191+Q191+R191)</f>
        <v/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  <c r="S192" s="5">
        <f>F192*20%</f>
        <v/>
      </c>
      <c r="T192" s="5">
        <f>J192-S192</f>
        <v/>
      </c>
      <c r="U192" s="5">
        <f>F192+J192</f>
        <v/>
      </c>
      <c r="V192" s="5">
        <f>O192-U192</f>
        <v/>
      </c>
      <c r="W192" s="5">
        <f>O192-(P192+R192)</f>
        <v/>
      </c>
      <c r="X192" s="5">
        <f>O192-(P192+Q192+R192)</f>
        <v/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  <c r="S193" s="5">
        <f>F193*20%</f>
        <v/>
      </c>
      <c r="T193" s="5">
        <f>J193-S193</f>
        <v/>
      </c>
      <c r="U193" s="5">
        <f>F193+J193</f>
        <v/>
      </c>
      <c r="V193" s="5">
        <f>O193-U193</f>
        <v/>
      </c>
      <c r="W193" s="5">
        <f>O193-(P193+R193)</f>
        <v/>
      </c>
      <c r="X193" s="5">
        <f>O193-(P193+Q193+R193)</f>
        <v/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  <c r="S194" s="5">
        <f>F194*20%</f>
        <v/>
      </c>
      <c r="T194" s="5">
        <f>J194-S194</f>
        <v/>
      </c>
      <c r="U194" s="5">
        <f>F194+J194</f>
        <v/>
      </c>
      <c r="V194" s="5">
        <f>O194-U194</f>
        <v/>
      </c>
      <c r="W194" s="5">
        <f>O194-(P194+R194)</f>
        <v/>
      </c>
      <c r="X194" s="5">
        <f>O194-(P194+Q194+R194)</f>
        <v/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  <c r="S195" s="5">
        <f>F195*20%</f>
        <v/>
      </c>
      <c r="T195" s="5">
        <f>J195-S195</f>
        <v/>
      </c>
      <c r="U195" s="5">
        <f>F195+J195</f>
        <v/>
      </c>
      <c r="V195" s="5">
        <f>O195-U195</f>
        <v/>
      </c>
      <c r="W195" s="5">
        <f>O195-(P195+R195)</f>
        <v/>
      </c>
      <c r="X195" s="5">
        <f>O195-(P195+Q195+R195)</f>
        <v/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  <c r="S196" s="5">
        <f>F196*20%</f>
        <v/>
      </c>
      <c r="T196" s="5">
        <f>J196-S196</f>
        <v/>
      </c>
      <c r="U196" s="5">
        <f>F196+J196</f>
        <v/>
      </c>
      <c r="V196" s="5">
        <f>O196-U196</f>
        <v/>
      </c>
      <c r="W196" s="5">
        <f>O196-(P196+R196)</f>
        <v/>
      </c>
      <c r="X196" s="5">
        <f>O196-(P196+Q196+R196)</f>
        <v/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  <c r="S197" s="5">
        <f>F197*20%</f>
        <v/>
      </c>
      <c r="T197" s="5">
        <f>J197-S197</f>
        <v/>
      </c>
      <c r="U197" s="5">
        <f>F197+J197</f>
        <v/>
      </c>
      <c r="V197" s="5">
        <f>O197-U197</f>
        <v/>
      </c>
      <c r="W197" s="5">
        <f>O197-(P197+R197)</f>
        <v/>
      </c>
      <c r="X197" s="5">
        <f>O197-(P197+Q197+R197)</f>
        <v/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  <c r="S198" s="5">
        <f>F198*20%</f>
        <v/>
      </c>
      <c r="T198" s="5">
        <f>J198-S198</f>
        <v/>
      </c>
      <c r="U198" s="5">
        <f>F198+J198</f>
        <v/>
      </c>
      <c r="V198" s="5">
        <f>O198-U198</f>
        <v/>
      </c>
      <c r="W198" s="5">
        <f>O198-(P198+R198)</f>
        <v/>
      </c>
      <c r="X198" s="5">
        <f>O198-(P198+Q198+R198)</f>
        <v/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  <c r="S199" s="5">
        <f>F199*20%</f>
        <v/>
      </c>
      <c r="T199" s="5">
        <f>J199-S199</f>
        <v/>
      </c>
      <c r="U199" s="5">
        <f>F199+J199</f>
        <v/>
      </c>
      <c r="V199" s="5">
        <f>O199-U199</f>
        <v/>
      </c>
      <c r="W199" s="5">
        <f>O199-(P199+R199)</f>
        <v/>
      </c>
      <c r="X199" s="5">
        <f>O199-(P199+Q199+R199)</f>
        <v/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  <c r="S200" s="5">
        <f>F200*20%</f>
        <v/>
      </c>
      <c r="T200" s="5">
        <f>J200-S200</f>
        <v/>
      </c>
      <c r="U200" s="5">
        <f>F200+J200</f>
        <v/>
      </c>
      <c r="V200" s="5">
        <f>O200-U200</f>
        <v/>
      </c>
      <c r="W200" s="5">
        <f>O200-(P200+R200)</f>
        <v/>
      </c>
      <c r="X200" s="5">
        <f>O200-(P200+Q200+R200)</f>
        <v/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  <c r="S201" s="5">
        <f>F201*20%</f>
        <v/>
      </c>
      <c r="T201" s="5">
        <f>J201-S201</f>
        <v/>
      </c>
      <c r="U201" s="5">
        <f>F201+J201</f>
        <v/>
      </c>
      <c r="V201" s="5">
        <f>O201-U201</f>
        <v/>
      </c>
      <c r="W201" s="5">
        <f>O201-(P201+R201)</f>
        <v/>
      </c>
      <c r="X201" s="5">
        <f>O201-(P201+Q201+R201)</f>
        <v/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  <c r="S202" s="5">
        <f>F202*20%</f>
        <v/>
      </c>
      <c r="T202" s="5">
        <f>J202-S202</f>
        <v/>
      </c>
      <c r="U202" s="5">
        <f>F202+J202</f>
        <v/>
      </c>
      <c r="V202" s="5">
        <f>O202-U202</f>
        <v/>
      </c>
      <c r="W202" s="5">
        <f>O202-(P202+R202)</f>
        <v/>
      </c>
      <c r="X202" s="5">
        <f>O202-(P202+Q202+R202)</f>
        <v/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5">
        <f>F203*20%</f>
        <v/>
      </c>
      <c r="T203" s="5">
        <f>J203-S203</f>
        <v/>
      </c>
      <c r="U203" s="5">
        <f>F203+J203</f>
        <v/>
      </c>
      <c r="V203" s="5">
        <f>O203-U203</f>
        <v/>
      </c>
      <c r="W203" s="5">
        <f>O203-(P203+R203)</f>
        <v/>
      </c>
      <c r="X203" s="5">
        <f>O203-(P203+Q203+R203)</f>
        <v/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5">
        <f>F204*20%</f>
        <v/>
      </c>
      <c r="T204" s="5">
        <f>J204-S204</f>
        <v/>
      </c>
      <c r="U204" s="5">
        <f>F204+J204</f>
        <v/>
      </c>
      <c r="V204" s="5">
        <f>O204-U204</f>
        <v/>
      </c>
      <c r="W204" s="5">
        <f>O204-(P204+R204)</f>
        <v/>
      </c>
      <c r="X204" s="5">
        <f>O204-(P204+Q204+R204)</f>
        <v/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5">
        <f>F205*20%</f>
        <v/>
      </c>
      <c r="T205" s="5">
        <f>J205-S205</f>
        <v/>
      </c>
      <c r="U205" s="5">
        <f>F205+J205</f>
        <v/>
      </c>
      <c r="V205" s="5">
        <f>O205-U205</f>
        <v/>
      </c>
      <c r="W205" s="5">
        <f>O205-(P205+R205)</f>
        <v/>
      </c>
      <c r="X205" s="5">
        <f>O205-(P205+Q205+R205)</f>
        <v/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5">
        <f>F206*20%</f>
        <v/>
      </c>
      <c r="T206" s="5">
        <f>J206-S206</f>
        <v/>
      </c>
      <c r="U206" s="5">
        <f>F206+J206</f>
        <v/>
      </c>
      <c r="V206" s="5">
        <f>O206-U206</f>
        <v/>
      </c>
      <c r="W206" s="5">
        <f>O206-(P206+R206)</f>
        <v/>
      </c>
      <c r="X206" s="5">
        <f>O206-(P206+Q206+R206)</f>
        <v/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5">
        <f>F207*20%</f>
        <v/>
      </c>
      <c r="T207" s="5">
        <f>J207-S207</f>
        <v/>
      </c>
      <c r="U207" s="5">
        <f>F207+J207</f>
        <v/>
      </c>
      <c r="V207" s="5">
        <f>O207-U207</f>
        <v/>
      </c>
      <c r="W207" s="5">
        <f>O207-(P207+R207)</f>
        <v/>
      </c>
      <c r="X207" s="5">
        <f>O207-(P207+Q207+R207)</f>
        <v/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5">
        <f>F208*20%</f>
        <v/>
      </c>
      <c r="T208" s="5">
        <f>J208-S208</f>
        <v/>
      </c>
      <c r="U208" s="5">
        <f>F208+J208</f>
        <v/>
      </c>
      <c r="V208" s="5">
        <f>O208-U208</f>
        <v/>
      </c>
      <c r="W208" s="5">
        <f>O208-(P208+R208)</f>
        <v/>
      </c>
      <c r="X208" s="5">
        <f>O208-(P208+Q208+R208)</f>
        <v/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  <c r="S209" s="5">
        <f>F209*20%</f>
        <v/>
      </c>
      <c r="T209" s="5">
        <f>J209-S209</f>
        <v/>
      </c>
      <c r="U209" s="5">
        <f>F209+J209</f>
        <v/>
      </c>
      <c r="V209" s="5">
        <f>O209-U209</f>
        <v/>
      </c>
      <c r="W209" s="5">
        <f>O209-(P209+R209)</f>
        <v/>
      </c>
      <c r="X209" s="5">
        <f>O209-(P209+Q209+R209)</f>
        <v/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  <c r="S210" s="5">
        <f>F210*20%</f>
        <v/>
      </c>
      <c r="T210" s="5">
        <f>J210-S210</f>
        <v/>
      </c>
      <c r="U210" s="5">
        <f>F210+J210</f>
        <v/>
      </c>
      <c r="V210" s="5">
        <f>O210-U210</f>
        <v/>
      </c>
      <c r="W210" s="5">
        <f>O210-(P210+R210)</f>
        <v/>
      </c>
      <c r="X210" s="5">
        <f>O210-(P210+Q210+R210)</f>
        <v/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F211*20%</f>
        <v/>
      </c>
      <c r="T211" s="5">
        <f>J211-S211</f>
        <v/>
      </c>
      <c r="U211" s="5">
        <f>F211+J211</f>
        <v/>
      </c>
      <c r="V211" s="5">
        <f>O211-U211</f>
        <v/>
      </c>
      <c r="W211" s="5">
        <f>O211-(P211+R211)</f>
        <v/>
      </c>
      <c r="X211" s="5">
        <f>O211-(P211+Q211+R211)</f>
        <v/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  <c r="S212" s="5">
        <f>F212*20%</f>
        <v/>
      </c>
      <c r="T212" s="5">
        <f>J212-S212</f>
        <v/>
      </c>
      <c r="U212" s="5">
        <f>F212+J212</f>
        <v/>
      </c>
      <c r="V212" s="5">
        <f>O212-U212</f>
        <v/>
      </c>
      <c r="W212" s="5">
        <f>O212-(P212+R212)</f>
        <v/>
      </c>
      <c r="X212" s="5">
        <f>O212-(P212+Q212+R212)</f>
        <v/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  <c r="S213" s="5">
        <f>F213*20%</f>
        <v/>
      </c>
      <c r="T213" s="5">
        <f>J213-S213</f>
        <v/>
      </c>
      <c r="U213" s="5">
        <f>F213+J213</f>
        <v/>
      </c>
      <c r="V213" s="5">
        <f>O213-U213</f>
        <v/>
      </c>
      <c r="W213" s="5">
        <f>O213-(P213+R213)</f>
        <v/>
      </c>
      <c r="X213" s="5">
        <f>O213-(P213+Q213+R213)</f>
        <v/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  <c r="S214" s="5">
        <f>F214*20%</f>
        <v/>
      </c>
      <c r="T214" s="5">
        <f>J214-S214</f>
        <v/>
      </c>
      <c r="U214" s="5">
        <f>F214+J214</f>
        <v/>
      </c>
      <c r="V214" s="5">
        <f>O214-U214</f>
        <v/>
      </c>
      <c r="W214" s="5">
        <f>O214-(P214+R214)</f>
        <v/>
      </c>
      <c r="X214" s="5">
        <f>O214-(P214+Q214+R214)</f>
        <v/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>
        <f>F215*20%</f>
        <v/>
      </c>
      <c r="T215" s="5">
        <f>J215-S215</f>
        <v/>
      </c>
      <c r="U215" s="5">
        <f>F215+J215</f>
        <v/>
      </c>
      <c r="V215" s="5">
        <f>O215-U215</f>
        <v/>
      </c>
      <c r="W215" s="5">
        <f>O215-(P215+R215)</f>
        <v/>
      </c>
      <c r="X215" s="5">
        <f>O215-(P215+Q215+R215)</f>
        <v/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  <c r="S216" s="5">
        <f>F216*20%</f>
        <v/>
      </c>
      <c r="T216" s="5">
        <f>J216-S216</f>
        <v/>
      </c>
      <c r="U216" s="5">
        <f>F216+J216</f>
        <v/>
      </c>
      <c r="V216" s="5">
        <f>O216-U216</f>
        <v/>
      </c>
      <c r="W216" s="5">
        <f>O216-(P216+R216)</f>
        <v/>
      </c>
      <c r="X216" s="5">
        <f>O216-(P216+Q216+R216)</f>
        <v/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  <c r="S217" s="5">
        <f>F217*20%</f>
        <v/>
      </c>
      <c r="T217" s="5">
        <f>J217-S217</f>
        <v/>
      </c>
      <c r="U217" s="5">
        <f>F217+J217</f>
        <v/>
      </c>
      <c r="V217" s="5">
        <f>O217-U217</f>
        <v/>
      </c>
      <c r="W217" s="5">
        <f>O217-(P217+R217)</f>
        <v/>
      </c>
      <c r="X217" s="5">
        <f>O217-(P217+Q217+R217)</f>
        <v/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  <c r="S218" s="5">
        <f>F218*20%</f>
        <v/>
      </c>
      <c r="T218" s="5">
        <f>J218-S218</f>
        <v/>
      </c>
      <c r="U218" s="5">
        <f>F218+J218</f>
        <v/>
      </c>
      <c r="V218" s="5">
        <f>O218-U218</f>
        <v/>
      </c>
      <c r="W218" s="5">
        <f>O218-(P218+R218)</f>
        <v/>
      </c>
      <c r="X218" s="5">
        <f>O218-(P218+Q218+R218)</f>
        <v/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  <c r="S219" s="5">
        <f>F219*20%</f>
        <v/>
      </c>
      <c r="T219" s="5">
        <f>J219-S219</f>
        <v/>
      </c>
      <c r="U219" s="5">
        <f>F219+J219</f>
        <v/>
      </c>
      <c r="V219" s="5">
        <f>O219-U219</f>
        <v/>
      </c>
      <c r="W219" s="5">
        <f>O219-(P219+R219)</f>
        <v/>
      </c>
      <c r="X219" s="5">
        <f>O219-(P219+Q219+R219)</f>
        <v/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5">
        <f>F220*20%</f>
        <v/>
      </c>
      <c r="T220" s="5">
        <f>J220-S220</f>
        <v/>
      </c>
      <c r="U220" s="5">
        <f>F220+J220</f>
        <v/>
      </c>
      <c r="V220" s="5">
        <f>O220-U220</f>
        <v/>
      </c>
      <c r="W220" s="5">
        <f>O220-(P220+R220)</f>
        <v/>
      </c>
      <c r="X220" s="5">
        <f>O220-(P220+Q220+R220)</f>
        <v/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  <c r="S221" s="5">
        <f>F221*20%</f>
        <v/>
      </c>
      <c r="T221" s="5">
        <f>J221-S221</f>
        <v/>
      </c>
      <c r="U221" s="5">
        <f>F221+J221</f>
        <v/>
      </c>
      <c r="V221" s="5">
        <f>O221-U221</f>
        <v/>
      </c>
      <c r="W221" s="5">
        <f>O221-(P221+R221)</f>
        <v/>
      </c>
      <c r="X221" s="5">
        <f>O221-(P221+Q221+R221)</f>
        <v/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  <c r="S222" s="5">
        <f>F222*20%</f>
        <v/>
      </c>
      <c r="T222" s="5">
        <f>J222-S222</f>
        <v/>
      </c>
      <c r="U222" s="5">
        <f>F222+J222</f>
        <v/>
      </c>
      <c r="V222" s="5">
        <f>O222-U222</f>
        <v/>
      </c>
      <c r="W222" s="5">
        <f>O222-(P222+R222)</f>
        <v/>
      </c>
      <c r="X222" s="5">
        <f>O222-(P222+Q222+R222)</f>
        <v/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  <c r="S223" s="5">
        <f>F223*20%</f>
        <v/>
      </c>
      <c r="T223" s="5">
        <f>J223-S223</f>
        <v/>
      </c>
      <c r="U223" s="5">
        <f>F223+J223</f>
        <v/>
      </c>
      <c r="V223" s="5">
        <f>O223-U223</f>
        <v/>
      </c>
      <c r="W223" s="5">
        <f>O223-(P223+R223)</f>
        <v/>
      </c>
      <c r="X223" s="5">
        <f>O223-(P223+Q223+R223)</f>
        <v/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  <c r="S224" s="5">
        <f>F224*20%</f>
        <v/>
      </c>
      <c r="T224" s="5">
        <f>J224-S224</f>
        <v/>
      </c>
      <c r="U224" s="5">
        <f>F224+J224</f>
        <v/>
      </c>
      <c r="V224" s="5">
        <f>O224-U224</f>
        <v/>
      </c>
      <c r="W224" s="5">
        <f>O224-(P224+R224)</f>
        <v/>
      </c>
      <c r="X224" s="5">
        <f>O224-(P224+Q224+R224)</f>
        <v/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  <c r="S225" s="5">
        <f>F225*20%</f>
        <v/>
      </c>
      <c r="T225" s="5">
        <f>J225-S225</f>
        <v/>
      </c>
      <c r="U225" s="5">
        <f>F225+J225</f>
        <v/>
      </c>
      <c r="V225" s="5">
        <f>O225-U225</f>
        <v/>
      </c>
      <c r="W225" s="5">
        <f>O225-(P225+R225)</f>
        <v/>
      </c>
      <c r="X225" s="5">
        <f>O225-(P225+Q225+R225)</f>
        <v/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  <c r="S226" s="5">
        <f>F226*20%</f>
        <v/>
      </c>
      <c r="T226" s="5">
        <f>J226-S226</f>
        <v/>
      </c>
      <c r="U226" s="5">
        <f>F226+J226</f>
        <v/>
      </c>
      <c r="V226" s="5">
        <f>O226-U226</f>
        <v/>
      </c>
      <c r="W226" s="5">
        <f>O226-(P226+R226)</f>
        <v/>
      </c>
      <c r="X226" s="5">
        <f>O226-(P226+Q226+R226)</f>
        <v/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  <c r="S227" s="5">
        <f>F227*20%</f>
        <v/>
      </c>
      <c r="T227" s="5">
        <f>J227-S227</f>
        <v/>
      </c>
      <c r="U227" s="5">
        <f>F227+J227</f>
        <v/>
      </c>
      <c r="V227" s="5">
        <f>O227-U227</f>
        <v/>
      </c>
      <c r="W227" s="5">
        <f>O227-(P227+R227)</f>
        <v/>
      </c>
      <c r="X227" s="5">
        <f>O227-(P227+Q227+R227)</f>
        <v/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  <c r="S228" s="5">
        <f>F228*20%</f>
        <v/>
      </c>
      <c r="T228" s="5">
        <f>J228-S228</f>
        <v/>
      </c>
      <c r="U228" s="5">
        <f>F228+J228</f>
        <v/>
      </c>
      <c r="V228" s="5">
        <f>O228-U228</f>
        <v/>
      </c>
      <c r="W228" s="5">
        <f>O228-(P228+R228)</f>
        <v/>
      </c>
      <c r="X228" s="5">
        <f>O228-(P228+Q228+R228)</f>
        <v/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  <c r="S229" s="5">
        <f>F229*20%</f>
        <v/>
      </c>
      <c r="T229" s="5">
        <f>J229-S229</f>
        <v/>
      </c>
      <c r="U229" s="5">
        <f>F229+J229</f>
        <v/>
      </c>
      <c r="V229" s="5">
        <f>O229-U229</f>
        <v/>
      </c>
      <c r="W229" s="5">
        <f>O229-(P229+R229)</f>
        <v/>
      </c>
      <c r="X229" s="5">
        <f>O229-(P229+Q229+R229)</f>
        <v/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  <c r="S230" s="5">
        <f>F230*20%</f>
        <v/>
      </c>
      <c r="T230" s="5">
        <f>J230-S230</f>
        <v/>
      </c>
      <c r="U230" s="5">
        <f>F230+J230</f>
        <v/>
      </c>
      <c r="V230" s="5">
        <f>O230-U230</f>
        <v/>
      </c>
      <c r="W230" s="5">
        <f>O230-(P230+R230)</f>
        <v/>
      </c>
      <c r="X230" s="5">
        <f>O230-(P230+Q230+R230)</f>
        <v/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  <c r="S231" s="5">
        <f>F231*20%</f>
        <v/>
      </c>
      <c r="T231" s="5">
        <f>J231-S231</f>
        <v/>
      </c>
      <c r="U231" s="5">
        <f>F231+J231</f>
        <v/>
      </c>
      <c r="V231" s="5">
        <f>O231-U231</f>
        <v/>
      </c>
      <c r="W231" s="5">
        <f>O231-(P231+R231)</f>
        <v/>
      </c>
      <c r="X231" s="5">
        <f>O231-(P231+Q231+R231)</f>
        <v/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  <c r="S232" s="5">
        <f>F232*20%</f>
        <v/>
      </c>
      <c r="T232" s="5">
        <f>J232-S232</f>
        <v/>
      </c>
      <c r="U232" s="5">
        <f>F232+J232</f>
        <v/>
      </c>
      <c r="V232" s="5">
        <f>O232-U232</f>
        <v/>
      </c>
      <c r="W232" s="5">
        <f>O232-(P232+R232)</f>
        <v/>
      </c>
      <c r="X232" s="5">
        <f>O232-(P232+Q232+R232)</f>
        <v/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  <c r="S233" s="5">
        <f>F233*20%</f>
        <v/>
      </c>
      <c r="T233" s="5">
        <f>J233-S233</f>
        <v/>
      </c>
      <c r="U233" s="5">
        <f>F233+J233</f>
        <v/>
      </c>
      <c r="V233" s="5">
        <f>O233-U233</f>
        <v/>
      </c>
      <c r="W233" s="5">
        <f>O233-(P233+R233)</f>
        <v/>
      </c>
      <c r="X233" s="5">
        <f>O233-(P233+Q233+R233)</f>
        <v/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  <c r="S234" s="5">
        <f>F234*20%</f>
        <v/>
      </c>
      <c r="T234" s="5">
        <f>J234-S234</f>
        <v/>
      </c>
      <c r="U234" s="5">
        <f>F234+J234</f>
        <v/>
      </c>
      <c r="V234" s="5">
        <f>O234-U234</f>
        <v/>
      </c>
      <c r="W234" s="5">
        <f>O234-(P234+R234)</f>
        <v/>
      </c>
      <c r="X234" s="5">
        <f>O234-(P234+Q234+R234)</f>
        <v/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  <c r="S235" s="5">
        <f>F235*20%</f>
        <v/>
      </c>
      <c r="T235" s="5">
        <f>J235-S235</f>
        <v/>
      </c>
      <c r="U235" s="5">
        <f>F235+J235</f>
        <v/>
      </c>
      <c r="V235" s="5">
        <f>O235-U235</f>
        <v/>
      </c>
      <c r="W235" s="5">
        <f>O235-(P235+R235)</f>
        <v/>
      </c>
      <c r="X235" s="5">
        <f>O235-(P235+Q235+R235)</f>
        <v/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  <c r="S236" s="5">
        <f>F236*20%</f>
        <v/>
      </c>
      <c r="T236" s="5">
        <f>J236-S236</f>
        <v/>
      </c>
      <c r="U236" s="5">
        <f>F236+J236</f>
        <v/>
      </c>
      <c r="V236" s="5">
        <f>O236-U236</f>
        <v/>
      </c>
      <c r="W236" s="5">
        <f>O236-(P236+R236)</f>
        <v/>
      </c>
      <c r="X236" s="5">
        <f>O236-(P236+Q236+R236)</f>
        <v/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  <c r="S237" s="5">
        <f>F237*20%</f>
        <v/>
      </c>
      <c r="T237" s="5">
        <f>J237-S237</f>
        <v/>
      </c>
      <c r="U237" s="5">
        <f>F237+J237</f>
        <v/>
      </c>
      <c r="V237" s="5">
        <f>O237-U237</f>
        <v/>
      </c>
      <c r="W237" s="5">
        <f>O237-(P237+R237)</f>
        <v/>
      </c>
      <c r="X237" s="5">
        <f>O237-(P237+Q237+R237)</f>
        <v/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  <c r="S238" s="5">
        <f>F238*20%</f>
        <v/>
      </c>
      <c r="T238" s="5">
        <f>J238-S238</f>
        <v/>
      </c>
      <c r="U238" s="5">
        <f>F238+J238</f>
        <v/>
      </c>
      <c r="V238" s="5">
        <f>O238-U238</f>
        <v/>
      </c>
      <c r="W238" s="5">
        <f>O238-(P238+R238)</f>
        <v/>
      </c>
      <c r="X238" s="5">
        <f>O238-(P238+Q238+R238)</f>
        <v/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5">
        <f>F239*20%</f>
        <v/>
      </c>
      <c r="T239" s="5">
        <f>J239-S239</f>
        <v/>
      </c>
      <c r="U239" s="5">
        <f>F239+J239</f>
        <v/>
      </c>
      <c r="V239" s="5">
        <f>O239-U239</f>
        <v/>
      </c>
      <c r="W239" s="5">
        <f>O239-(P239+R239)</f>
        <v/>
      </c>
      <c r="X239" s="5">
        <f>O239-(P239+Q239+R239)</f>
        <v/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  <c r="S240" s="5">
        <f>F240*20%</f>
        <v/>
      </c>
      <c r="T240" s="5">
        <f>J240-S240</f>
        <v/>
      </c>
      <c r="U240" s="5">
        <f>F240+J240</f>
        <v/>
      </c>
      <c r="V240" s="5">
        <f>O240-U240</f>
        <v/>
      </c>
      <c r="W240" s="5">
        <f>O240-(P240+R240)</f>
        <v/>
      </c>
      <c r="X240" s="5">
        <f>O240-(P240+Q240+R240)</f>
        <v/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  <c r="S241" s="5">
        <f>F241*20%</f>
        <v/>
      </c>
      <c r="T241" s="5">
        <f>J241-S241</f>
        <v/>
      </c>
      <c r="U241" s="5">
        <f>F241+J241</f>
        <v/>
      </c>
      <c r="V241" s="5">
        <f>O241-U241</f>
        <v/>
      </c>
      <c r="W241" s="5">
        <f>O241-(P241+R241)</f>
        <v/>
      </c>
      <c r="X241" s="5">
        <f>O241-(P241+Q241+R241)</f>
        <v/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  <c r="S242" s="5">
        <f>F242*20%</f>
        <v/>
      </c>
      <c r="T242" s="5">
        <f>J242-S242</f>
        <v/>
      </c>
      <c r="U242" s="5">
        <f>F242+J242</f>
        <v/>
      </c>
      <c r="V242" s="5">
        <f>O242-U242</f>
        <v/>
      </c>
      <c r="W242" s="5">
        <f>O242-(P242+R242)</f>
        <v/>
      </c>
      <c r="X242" s="5">
        <f>O242-(P242+Q242+R242)</f>
        <v/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  <c r="S243" s="5">
        <f>F243*20%</f>
        <v/>
      </c>
      <c r="T243" s="5">
        <f>J243-S243</f>
        <v/>
      </c>
      <c r="U243" s="5">
        <f>F243+J243</f>
        <v/>
      </c>
      <c r="V243" s="5">
        <f>O243-U243</f>
        <v/>
      </c>
      <c r="W243" s="5">
        <f>O243-(P243+R243)</f>
        <v/>
      </c>
      <c r="X243" s="5">
        <f>O243-(P243+Q243+R243)</f>
        <v/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  <c r="S244" s="5">
        <f>F244*20%</f>
        <v/>
      </c>
      <c r="T244" s="5">
        <f>J244-S244</f>
        <v/>
      </c>
      <c r="U244" s="5">
        <f>F244+J244</f>
        <v/>
      </c>
      <c r="V244" s="5">
        <f>O244-U244</f>
        <v/>
      </c>
      <c r="W244" s="5">
        <f>O244-(P244+R244)</f>
        <v/>
      </c>
      <c r="X244" s="5">
        <f>O244-(P244+Q244+R244)</f>
        <v/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  <c r="S245" s="5">
        <f>F245*20%</f>
        <v/>
      </c>
      <c r="T245" s="5">
        <f>J245-S245</f>
        <v/>
      </c>
      <c r="U245" s="5">
        <f>F245+J245</f>
        <v/>
      </c>
      <c r="V245" s="5">
        <f>O245-U245</f>
        <v/>
      </c>
      <c r="W245" s="5">
        <f>O245-(P245+R245)</f>
        <v/>
      </c>
      <c r="X245" s="5">
        <f>O245-(P245+Q245+R245)</f>
        <v/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  <c r="S246" s="5">
        <f>F246*20%</f>
        <v/>
      </c>
      <c r="T246" s="5">
        <f>J246-S246</f>
        <v/>
      </c>
      <c r="U246" s="5">
        <f>F246+J246</f>
        <v/>
      </c>
      <c r="V246" s="5">
        <f>O246-U246</f>
        <v/>
      </c>
      <c r="W246" s="5">
        <f>O246-(P246+R246)</f>
        <v/>
      </c>
      <c r="X246" s="5">
        <f>O246-(P246+Q246+R246)</f>
        <v/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  <c r="S247" s="5">
        <f>F247*20%</f>
        <v/>
      </c>
      <c r="T247" s="5">
        <f>J247-S247</f>
        <v/>
      </c>
      <c r="U247" s="5">
        <f>F247+J247</f>
        <v/>
      </c>
      <c r="V247" s="5">
        <f>O247-U247</f>
        <v/>
      </c>
      <c r="W247" s="5">
        <f>O247-(P247+R247)</f>
        <v/>
      </c>
      <c r="X247" s="5">
        <f>O247-(P247+Q247+R247)</f>
        <v/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  <c r="S248" s="5">
        <f>F248*20%</f>
        <v/>
      </c>
      <c r="T248" s="5">
        <f>J248-S248</f>
        <v/>
      </c>
      <c r="U248" s="5">
        <f>F248+J248</f>
        <v/>
      </c>
      <c r="V248" s="5">
        <f>O248-U248</f>
        <v/>
      </c>
      <c r="W248" s="5">
        <f>O248-(P248+R248)</f>
        <v/>
      </c>
      <c r="X248" s="5">
        <f>O248-(P248+Q248+R248)</f>
        <v/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  <c r="S249" s="5">
        <f>F249*20%</f>
        <v/>
      </c>
      <c r="T249" s="5">
        <f>J249-S249</f>
        <v/>
      </c>
      <c r="U249" s="5">
        <f>F249+J249</f>
        <v/>
      </c>
      <c r="V249" s="5">
        <f>O249-U249</f>
        <v/>
      </c>
      <c r="W249" s="5">
        <f>O249-(P249+R249)</f>
        <v/>
      </c>
      <c r="X249" s="5">
        <f>O249-(P249+Q249+R249)</f>
        <v/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  <c r="S250" s="5">
        <f>F250*20%</f>
        <v/>
      </c>
      <c r="T250" s="5">
        <f>J250-S250</f>
        <v/>
      </c>
      <c r="U250" s="5">
        <f>F250+J250</f>
        <v/>
      </c>
      <c r="V250" s="5">
        <f>O250-U250</f>
        <v/>
      </c>
      <c r="W250" s="5">
        <f>O250-(P250+R250)</f>
        <v/>
      </c>
      <c r="X250" s="5">
        <f>O250-(P250+Q250+R250)</f>
        <v/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  <c r="S251" s="5">
        <f>F251*20%</f>
        <v/>
      </c>
      <c r="T251" s="5">
        <f>J251-S251</f>
        <v/>
      </c>
      <c r="U251" s="5">
        <f>F251+J251</f>
        <v/>
      </c>
      <c r="V251" s="5">
        <f>O251-U251</f>
        <v/>
      </c>
      <c r="W251" s="5">
        <f>O251-(P251+R251)</f>
        <v/>
      </c>
      <c r="X251" s="5">
        <f>O251-(P251+Q251+R251)</f>
        <v/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  <c r="S252" s="5">
        <f>F252*20%</f>
        <v/>
      </c>
      <c r="T252" s="5">
        <f>J252-S252</f>
        <v/>
      </c>
      <c r="U252" s="5">
        <f>F252+J252</f>
        <v/>
      </c>
      <c r="V252" s="5">
        <f>O252-U252</f>
        <v/>
      </c>
      <c r="W252" s="5">
        <f>O252-(P252+R252)</f>
        <v/>
      </c>
      <c r="X252" s="5">
        <f>O252-(P252+Q252+R252)</f>
        <v/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  <c r="S253" s="5">
        <f>F253*20%</f>
        <v/>
      </c>
      <c r="T253" s="5">
        <f>J253-S253</f>
        <v/>
      </c>
      <c r="U253" s="5">
        <f>F253+J253</f>
        <v/>
      </c>
      <c r="V253" s="5">
        <f>O253-U253</f>
        <v/>
      </c>
      <c r="W253" s="5">
        <f>O253-(P253+R253)</f>
        <v/>
      </c>
      <c r="X253" s="5">
        <f>O253-(P253+Q253+R253)</f>
        <v/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  <c r="S254" s="5">
        <f>F254*20%</f>
        <v/>
      </c>
      <c r="T254" s="5">
        <f>J254-S254</f>
        <v/>
      </c>
      <c r="U254" s="5">
        <f>F254+J254</f>
        <v/>
      </c>
      <c r="V254" s="5">
        <f>O254-U254</f>
        <v/>
      </c>
      <c r="W254" s="5">
        <f>O254-(P254+R254)</f>
        <v/>
      </c>
      <c r="X254" s="5">
        <f>O254-(P254+Q254+R254)</f>
        <v/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  <c r="S255" s="5">
        <f>F255*20%</f>
        <v/>
      </c>
      <c r="T255" s="5">
        <f>J255-S255</f>
        <v/>
      </c>
      <c r="U255" s="5">
        <f>F255+J255</f>
        <v/>
      </c>
      <c r="V255" s="5">
        <f>O255-U255</f>
        <v/>
      </c>
      <c r="W255" s="5">
        <f>O255-(P255+R255)</f>
        <v/>
      </c>
      <c r="X255" s="5">
        <f>O255-(P255+Q255+R255)</f>
        <v/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  <c r="S256" s="5">
        <f>F256*20%</f>
        <v/>
      </c>
      <c r="T256" s="5">
        <f>J256-S256</f>
        <v/>
      </c>
      <c r="U256" s="5">
        <f>F256+J256</f>
        <v/>
      </c>
      <c r="V256" s="5">
        <f>O256-U256</f>
        <v/>
      </c>
      <c r="W256" s="5">
        <f>O256-(P256+R256)</f>
        <v/>
      </c>
      <c r="X256" s="5">
        <f>O256-(P256+Q256+R256)</f>
        <v/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  <c r="S257" s="5">
        <f>F257*20%</f>
        <v/>
      </c>
      <c r="T257" s="5">
        <f>J257-S257</f>
        <v/>
      </c>
      <c r="U257" s="5">
        <f>F257+J257</f>
        <v/>
      </c>
      <c r="V257" s="5">
        <f>O257-U257</f>
        <v/>
      </c>
      <c r="W257" s="5">
        <f>O257-(P257+R257)</f>
        <v/>
      </c>
      <c r="X257" s="5">
        <f>O257-(P257+Q257+R257)</f>
        <v/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  <c r="S258" s="5">
        <f>F258*20%</f>
        <v/>
      </c>
      <c r="T258" s="5">
        <f>J258-S258</f>
        <v/>
      </c>
      <c r="U258" s="5">
        <f>F258+J258</f>
        <v/>
      </c>
      <c r="V258" s="5">
        <f>O258-U258</f>
        <v/>
      </c>
      <c r="W258" s="5">
        <f>O258-(P258+R258)</f>
        <v/>
      </c>
      <c r="X258" s="5">
        <f>O258-(P258+Q258+R258)</f>
        <v/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  <c r="S259" s="5">
        <f>F259*20%</f>
        <v/>
      </c>
      <c r="T259" s="5">
        <f>J259-S259</f>
        <v/>
      </c>
      <c r="U259" s="5">
        <f>F259+J259</f>
        <v/>
      </c>
      <c r="V259" s="5">
        <f>O259-U259</f>
        <v/>
      </c>
      <c r="W259" s="5">
        <f>O259-(P259+R259)</f>
        <v/>
      </c>
      <c r="X259" s="5">
        <f>O259-(P259+Q259+R259)</f>
        <v/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  <c r="S260" s="5">
        <f>F260*20%</f>
        <v/>
      </c>
      <c r="T260" s="5">
        <f>J260-S260</f>
        <v/>
      </c>
      <c r="U260" s="5">
        <f>F260+J260</f>
        <v/>
      </c>
      <c r="V260" s="5">
        <f>O260-U260</f>
        <v/>
      </c>
      <c r="W260" s="5">
        <f>O260-(P260+R260)</f>
        <v/>
      </c>
      <c r="X260" s="5">
        <f>O260-(P260+Q260+R260)</f>
        <v/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  <c r="S261" s="5">
        <f>F261*20%</f>
        <v/>
      </c>
      <c r="T261" s="5">
        <f>J261-S261</f>
        <v/>
      </c>
      <c r="U261" s="5">
        <f>F261+J261</f>
        <v/>
      </c>
      <c r="V261" s="5">
        <f>O261-U261</f>
        <v/>
      </c>
      <c r="W261" s="5">
        <f>O261-(P261+R261)</f>
        <v/>
      </c>
      <c r="X261" s="5">
        <f>O261-(P261+Q261+R261)</f>
        <v/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  <c r="S262" s="5">
        <f>F262*20%</f>
        <v/>
      </c>
      <c r="T262" s="5">
        <f>J262-S262</f>
        <v/>
      </c>
      <c r="U262" s="5">
        <f>F262+J262</f>
        <v/>
      </c>
      <c r="V262" s="5">
        <f>O262-U262</f>
        <v/>
      </c>
      <c r="W262" s="5">
        <f>O262-(P262+R262)</f>
        <v/>
      </c>
      <c r="X262" s="5">
        <f>O262-(P262+Q262+R262)</f>
        <v/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  <c r="S263" s="5">
        <f>F263*20%</f>
        <v/>
      </c>
      <c r="T263" s="5">
        <f>J263-S263</f>
        <v/>
      </c>
      <c r="U263" s="5">
        <f>F263+J263</f>
        <v/>
      </c>
      <c r="V263" s="5">
        <f>O263-U263</f>
        <v/>
      </c>
      <c r="W263" s="5">
        <f>O263-(P263+R263)</f>
        <v/>
      </c>
      <c r="X263" s="5">
        <f>O263-(P263+Q263+R263)</f>
        <v/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  <c r="S264" s="5">
        <f>F264*20%</f>
        <v/>
      </c>
      <c r="T264" s="5">
        <f>J264-S264</f>
        <v/>
      </c>
      <c r="U264" s="5">
        <f>F264+J264</f>
        <v/>
      </c>
      <c r="V264" s="5">
        <f>O264-U264</f>
        <v/>
      </c>
      <c r="W264" s="5">
        <f>O264-(P264+R264)</f>
        <v/>
      </c>
      <c r="X264" s="5">
        <f>O264-(P264+Q264+R264)</f>
        <v/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  <c r="S265" s="5">
        <f>F265*20%</f>
        <v/>
      </c>
      <c r="T265" s="5">
        <f>J265-S265</f>
        <v/>
      </c>
      <c r="U265" s="5">
        <f>F265+J265</f>
        <v/>
      </c>
      <c r="V265" s="5">
        <f>O265-U265</f>
        <v/>
      </c>
      <c r="W265" s="5">
        <f>O265-(P265+R265)</f>
        <v/>
      </c>
      <c r="X265" s="5">
        <f>O265-(P265+Q265+R265)</f>
        <v/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  <c r="S266" s="5">
        <f>F266*20%</f>
        <v/>
      </c>
      <c r="T266" s="5">
        <f>J266-S266</f>
        <v/>
      </c>
      <c r="U266" s="5">
        <f>F266+J266</f>
        <v/>
      </c>
      <c r="V266" s="5">
        <f>O266-U266</f>
        <v/>
      </c>
      <c r="W266" s="5">
        <f>O266-(P266+R266)</f>
        <v/>
      </c>
      <c r="X266" s="5">
        <f>O266-(P266+Q266+R266)</f>
        <v/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  <c r="S267" s="5">
        <f>F267*20%</f>
        <v/>
      </c>
      <c r="T267" s="5">
        <f>J267-S267</f>
        <v/>
      </c>
      <c r="U267" s="5">
        <f>F267+J267</f>
        <v/>
      </c>
      <c r="V267" s="5">
        <f>O267-U267</f>
        <v/>
      </c>
      <c r="W267" s="5">
        <f>O267-(P267+R267)</f>
        <v/>
      </c>
      <c r="X267" s="5">
        <f>O267-(P267+Q267+R267)</f>
        <v/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  <c r="S268" s="5">
        <f>F268*20%</f>
        <v/>
      </c>
      <c r="T268" s="5">
        <f>J268-S268</f>
        <v/>
      </c>
      <c r="U268" s="5">
        <f>F268+J268</f>
        <v/>
      </c>
      <c r="V268" s="5">
        <f>O268-U268</f>
        <v/>
      </c>
      <c r="W268" s="5">
        <f>O268-(P268+R268)</f>
        <v/>
      </c>
      <c r="X268" s="5">
        <f>O268-(P268+Q268+R268)</f>
        <v/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  <c r="S269" s="5">
        <f>F269*20%</f>
        <v/>
      </c>
      <c r="T269" s="5">
        <f>J269-S269</f>
        <v/>
      </c>
      <c r="U269" s="5">
        <f>F269+J269</f>
        <v/>
      </c>
      <c r="V269" s="5">
        <f>O269-U269</f>
        <v/>
      </c>
      <c r="W269" s="5">
        <f>O269-(P269+R269)</f>
        <v/>
      </c>
      <c r="X269" s="5">
        <f>O269-(P269+Q269+R269)</f>
        <v/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  <c r="S270" s="5">
        <f>F270*20%</f>
        <v/>
      </c>
      <c r="T270" s="5">
        <f>J270-S270</f>
        <v/>
      </c>
      <c r="U270" s="5">
        <f>F270+J270</f>
        <v/>
      </c>
      <c r="V270" s="5">
        <f>O270-U270</f>
        <v/>
      </c>
      <c r="W270" s="5">
        <f>O270-(P270+R270)</f>
        <v/>
      </c>
      <c r="X270" s="5">
        <f>O270-(P270+Q270+R270)</f>
        <v/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  <c r="S271" s="5">
        <f>F271*20%</f>
        <v/>
      </c>
      <c r="T271" s="5">
        <f>J271-S271</f>
        <v/>
      </c>
      <c r="U271" s="5">
        <f>F271+J271</f>
        <v/>
      </c>
      <c r="V271" s="5">
        <f>O271-U271</f>
        <v/>
      </c>
      <c r="W271" s="5">
        <f>O271-(P271+R271)</f>
        <v/>
      </c>
      <c r="X271" s="5">
        <f>O271-(P271+Q271+R271)</f>
        <v/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  <c r="S272" s="5">
        <f>F272*20%</f>
        <v/>
      </c>
      <c r="T272" s="5">
        <f>J272-S272</f>
        <v/>
      </c>
      <c r="U272" s="5">
        <f>F272+J272</f>
        <v/>
      </c>
      <c r="V272" s="5">
        <f>O272-U272</f>
        <v/>
      </c>
      <c r="W272" s="5">
        <f>O272-(P272+R272)</f>
        <v/>
      </c>
      <c r="X272" s="5">
        <f>O272-(P272+Q272+R272)</f>
        <v/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  <c r="S273" s="5">
        <f>F273*20%</f>
        <v/>
      </c>
      <c r="T273" s="5">
        <f>J273-S273</f>
        <v/>
      </c>
      <c r="U273" s="5">
        <f>F273+J273</f>
        <v/>
      </c>
      <c r="V273" s="5">
        <f>O273-U273</f>
        <v/>
      </c>
      <c r="W273" s="5">
        <f>O273-(P273+R273)</f>
        <v/>
      </c>
      <c r="X273" s="5">
        <f>O273-(P273+Q273+R273)</f>
        <v/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  <c r="S274" s="5">
        <f>F274*20%</f>
        <v/>
      </c>
      <c r="T274" s="5">
        <f>J274-S274</f>
        <v/>
      </c>
      <c r="U274" s="5">
        <f>F274+J274</f>
        <v/>
      </c>
      <c r="V274" s="5">
        <f>O274-U274</f>
        <v/>
      </c>
      <c r="W274" s="5">
        <f>O274-(P274+R274)</f>
        <v/>
      </c>
      <c r="X274" s="5">
        <f>O274-(P274+Q274+R274)</f>
        <v/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  <c r="S275" s="5">
        <f>F275*20%</f>
        <v/>
      </c>
      <c r="T275" s="5">
        <f>J275-S275</f>
        <v/>
      </c>
      <c r="U275" s="5">
        <f>F275+J275</f>
        <v/>
      </c>
      <c r="V275" s="5">
        <f>O275-U275</f>
        <v/>
      </c>
      <c r="W275" s="5">
        <f>O275-(P275+R275)</f>
        <v/>
      </c>
      <c r="X275" s="5">
        <f>O275-(P275+Q275+R275)</f>
        <v/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  <c r="S276" s="5">
        <f>F276*20%</f>
        <v/>
      </c>
      <c r="T276" s="5">
        <f>J276-S276</f>
        <v/>
      </c>
      <c r="U276" s="5">
        <f>F276+J276</f>
        <v/>
      </c>
      <c r="V276" s="5">
        <f>O276-U276</f>
        <v/>
      </c>
      <c r="W276" s="5">
        <f>O276-(P276+R276)</f>
        <v/>
      </c>
      <c r="X276" s="5">
        <f>O276-(P276+Q276+R276)</f>
        <v/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  <c r="S277" s="5">
        <f>F277*20%</f>
        <v/>
      </c>
      <c r="T277" s="5">
        <f>J277-S277</f>
        <v/>
      </c>
      <c r="U277" s="5">
        <f>F277+J277</f>
        <v/>
      </c>
      <c r="V277" s="5">
        <f>O277-U277</f>
        <v/>
      </c>
      <c r="W277" s="5">
        <f>O277-(P277+R277)</f>
        <v/>
      </c>
      <c r="X277" s="5">
        <f>O277-(P277+Q277+R277)</f>
        <v/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  <c r="S278" s="5">
        <f>F278*20%</f>
        <v/>
      </c>
      <c r="T278" s="5">
        <f>J278-S278</f>
        <v/>
      </c>
      <c r="U278" s="5">
        <f>F278+J278</f>
        <v/>
      </c>
      <c r="V278" s="5">
        <f>O278-U278</f>
        <v/>
      </c>
      <c r="W278" s="5">
        <f>O278-(P278+R278)</f>
        <v/>
      </c>
      <c r="X278" s="5">
        <f>O278-(P278+Q278+R278)</f>
        <v/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  <c r="S279" s="5">
        <f>F279*20%</f>
        <v/>
      </c>
      <c r="T279" s="5">
        <f>J279-S279</f>
        <v/>
      </c>
      <c r="U279" s="5">
        <f>F279+J279</f>
        <v/>
      </c>
      <c r="V279" s="5">
        <f>O279-U279</f>
        <v/>
      </c>
      <c r="W279" s="5">
        <f>O279-(P279+R279)</f>
        <v/>
      </c>
      <c r="X279" s="5">
        <f>O279-(P279+Q279+R279)</f>
        <v/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  <c r="S280" s="5">
        <f>F280*20%</f>
        <v/>
      </c>
      <c r="T280" s="5">
        <f>J280-S280</f>
        <v/>
      </c>
      <c r="U280" s="5">
        <f>F280+J280</f>
        <v/>
      </c>
      <c r="V280" s="5">
        <f>O280-U280</f>
        <v/>
      </c>
      <c r="W280" s="5">
        <f>O280-(P280+R280)</f>
        <v/>
      </c>
      <c r="X280" s="5">
        <f>O280-(P280+Q280+R280)</f>
        <v/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  <c r="S281" s="5">
        <f>F281*20%</f>
        <v/>
      </c>
      <c r="T281" s="5">
        <f>J281-S281</f>
        <v/>
      </c>
      <c r="U281" s="5">
        <f>F281+J281</f>
        <v/>
      </c>
      <c r="V281" s="5">
        <f>O281-U281</f>
        <v/>
      </c>
      <c r="W281" s="5">
        <f>O281-(P281+R281)</f>
        <v/>
      </c>
      <c r="X281" s="5">
        <f>O281-(P281+Q281+R281)</f>
        <v/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  <c r="S282" s="5">
        <f>F282*20%</f>
        <v/>
      </c>
      <c r="T282" s="5">
        <f>J282-S282</f>
        <v/>
      </c>
      <c r="U282" s="5">
        <f>F282+J282</f>
        <v/>
      </c>
      <c r="V282" s="5">
        <f>O282-U282</f>
        <v/>
      </c>
      <c r="W282" s="5">
        <f>O282-(P282+R282)</f>
        <v/>
      </c>
      <c r="X282" s="5">
        <f>O282-(P282+Q282+R282)</f>
        <v/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  <c r="S283" s="5">
        <f>F283*20%</f>
        <v/>
      </c>
      <c r="T283" s="5">
        <f>J283-S283</f>
        <v/>
      </c>
      <c r="U283" s="5">
        <f>F283+J283</f>
        <v/>
      </c>
      <c r="V283" s="5">
        <f>O283-U283</f>
        <v/>
      </c>
      <c r="W283" s="5">
        <f>O283-(P283+R283)</f>
        <v/>
      </c>
      <c r="X283" s="5">
        <f>O283-(P283+Q283+R283)</f>
        <v/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  <c r="S284" s="5">
        <f>F284*20%</f>
        <v/>
      </c>
      <c r="T284" s="5">
        <f>J284-S284</f>
        <v/>
      </c>
      <c r="U284" s="5">
        <f>F284+J284</f>
        <v/>
      </c>
      <c r="V284" s="5">
        <f>O284-U284</f>
        <v/>
      </c>
      <c r="W284" s="5">
        <f>O284-(P284+R284)</f>
        <v/>
      </c>
      <c r="X284" s="5">
        <f>O284-(P284+Q284+R284)</f>
        <v/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  <c r="S285" s="5">
        <f>F285*20%</f>
        <v/>
      </c>
      <c r="T285" s="5">
        <f>J285-S285</f>
        <v/>
      </c>
      <c r="U285" s="5">
        <f>F285+J285</f>
        <v/>
      </c>
      <c r="V285" s="5">
        <f>O285-U285</f>
        <v/>
      </c>
      <c r="W285" s="5">
        <f>O285-(P285+R285)</f>
        <v/>
      </c>
      <c r="X285" s="5">
        <f>O285-(P285+Q285+R285)</f>
        <v/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  <c r="S286" s="5">
        <f>F286*20%</f>
        <v/>
      </c>
      <c r="T286" s="5">
        <f>J286-S286</f>
        <v/>
      </c>
      <c r="U286" s="5">
        <f>F286+J286</f>
        <v/>
      </c>
      <c r="V286" s="5">
        <f>O286-U286</f>
        <v/>
      </c>
      <c r="W286" s="5">
        <f>O286-(P286+R286)</f>
        <v/>
      </c>
      <c r="X286" s="5">
        <f>O286-(P286+Q286+R286)</f>
        <v/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  <c r="S287" s="5">
        <f>F287*20%</f>
        <v/>
      </c>
      <c r="T287" s="5">
        <f>J287-S287</f>
        <v/>
      </c>
      <c r="U287" s="5">
        <f>F287+J287</f>
        <v/>
      </c>
      <c r="V287" s="5">
        <f>O287-U287</f>
        <v/>
      </c>
      <c r="W287" s="5">
        <f>O287-(P287+R287)</f>
        <v/>
      </c>
      <c r="X287" s="5">
        <f>O287-(P287+Q287+R287)</f>
        <v/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  <c r="S288" s="5">
        <f>F288*20%</f>
        <v/>
      </c>
      <c r="T288" s="5">
        <f>J288-S288</f>
        <v/>
      </c>
      <c r="U288" s="5">
        <f>F288+J288</f>
        <v/>
      </c>
      <c r="V288" s="5">
        <f>O288-U288</f>
        <v/>
      </c>
      <c r="W288" s="5">
        <f>O288-(P288+R288)</f>
        <v/>
      </c>
      <c r="X288" s="5">
        <f>O288-(P288+Q288+R288)</f>
        <v/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  <c r="S289" s="5">
        <f>F289*20%</f>
        <v/>
      </c>
      <c r="T289" s="5">
        <f>J289-S289</f>
        <v/>
      </c>
      <c r="U289" s="5">
        <f>F289+J289</f>
        <v/>
      </c>
      <c r="V289" s="5">
        <f>O289-U289</f>
        <v/>
      </c>
      <c r="W289" s="5">
        <f>O289-(P289+R289)</f>
        <v/>
      </c>
      <c r="X289" s="5">
        <f>O289-(P289+Q289+R289)</f>
        <v/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  <c r="S290" s="5">
        <f>F290*20%</f>
        <v/>
      </c>
      <c r="T290" s="5">
        <f>J290-S290</f>
        <v/>
      </c>
      <c r="U290" s="5">
        <f>F290+J290</f>
        <v/>
      </c>
      <c r="V290" s="5">
        <f>O290-U290</f>
        <v/>
      </c>
      <c r="W290" s="5">
        <f>O290-(P290+R290)</f>
        <v/>
      </c>
      <c r="X290" s="5">
        <f>O290-(P290+Q290+R290)</f>
        <v/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  <c r="S291" s="5">
        <f>F291*20%</f>
        <v/>
      </c>
      <c r="T291" s="5">
        <f>J291-S291</f>
        <v/>
      </c>
      <c r="U291" s="5">
        <f>F291+J291</f>
        <v/>
      </c>
      <c r="V291" s="5">
        <f>O291-U291</f>
        <v/>
      </c>
      <c r="W291" s="5">
        <f>O291-(P291+R291)</f>
        <v/>
      </c>
      <c r="X291" s="5">
        <f>O291-(P291+Q291+R291)</f>
        <v/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  <c r="S292" s="5">
        <f>F292*20%</f>
        <v/>
      </c>
      <c r="T292" s="5">
        <f>J292-S292</f>
        <v/>
      </c>
      <c r="U292" s="5">
        <f>F292+J292</f>
        <v/>
      </c>
      <c r="V292" s="5">
        <f>O292-U292</f>
        <v/>
      </c>
      <c r="W292" s="5">
        <f>O292-(P292+R292)</f>
        <v/>
      </c>
      <c r="X292" s="5">
        <f>O292-(P292+Q292+R292)</f>
        <v/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  <c r="S293" s="5">
        <f>F293*20%</f>
        <v/>
      </c>
      <c r="T293" s="5">
        <f>J293-S293</f>
        <v/>
      </c>
      <c r="U293" s="5">
        <f>F293+J293</f>
        <v/>
      </c>
      <c r="V293" s="5">
        <f>O293-U293</f>
        <v/>
      </c>
      <c r="W293" s="5">
        <f>O293-(P293+R293)</f>
        <v/>
      </c>
      <c r="X293" s="5">
        <f>O293-(P293+Q293+R293)</f>
        <v/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  <c r="S294" s="5">
        <f>F294*20%</f>
        <v/>
      </c>
      <c r="T294" s="5">
        <f>J294-S294</f>
        <v/>
      </c>
      <c r="U294" s="5">
        <f>F294+J294</f>
        <v/>
      </c>
      <c r="V294" s="5">
        <f>O294-U294</f>
        <v/>
      </c>
      <c r="W294" s="5">
        <f>O294-(P294+R294)</f>
        <v/>
      </c>
      <c r="X294" s="5">
        <f>O294-(P294+Q294+R294)</f>
        <v/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  <c r="S295" s="5">
        <f>F295*20%</f>
        <v/>
      </c>
      <c r="T295" s="5">
        <f>J295-S295</f>
        <v/>
      </c>
      <c r="U295" s="5">
        <f>F295+J295</f>
        <v/>
      </c>
      <c r="V295" s="5">
        <f>O295-U295</f>
        <v/>
      </c>
      <c r="W295" s="5">
        <f>O295-(P295+R295)</f>
        <v/>
      </c>
      <c r="X295" s="5">
        <f>O295-(P295+Q295+R295)</f>
        <v/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  <c r="S296" s="5">
        <f>F296*20%</f>
        <v/>
      </c>
      <c r="T296" s="5">
        <f>J296-S296</f>
        <v/>
      </c>
      <c r="U296" s="5">
        <f>F296+J296</f>
        <v/>
      </c>
      <c r="V296" s="5">
        <f>O296-U296</f>
        <v/>
      </c>
      <c r="W296" s="5">
        <f>O296-(P296+R296)</f>
        <v/>
      </c>
      <c r="X296" s="5">
        <f>O296-(P296+Q296+R296)</f>
        <v/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  <c r="S297" s="5">
        <f>F297*20%</f>
        <v/>
      </c>
      <c r="T297" s="5">
        <f>J297-S297</f>
        <v/>
      </c>
      <c r="U297" s="5">
        <f>F297+J297</f>
        <v/>
      </c>
      <c r="V297" s="5">
        <f>O297-U297</f>
        <v/>
      </c>
      <c r="W297" s="5">
        <f>O297-(P297+R297)</f>
        <v/>
      </c>
      <c r="X297" s="5">
        <f>O297-(P297+Q297+R297)</f>
        <v/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  <c r="S298" s="5">
        <f>F298*20%</f>
        <v/>
      </c>
      <c r="T298" s="5">
        <f>J298-S298</f>
        <v/>
      </c>
      <c r="U298" s="5">
        <f>F298+J298</f>
        <v/>
      </c>
      <c r="V298" s="5">
        <f>O298-U298</f>
        <v/>
      </c>
      <c r="W298" s="5">
        <f>O298-(P298+R298)</f>
        <v/>
      </c>
      <c r="X298" s="5">
        <f>O298-(P298+Q298+R298)</f>
        <v/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  <c r="S299" s="5">
        <f>F299*20%</f>
        <v/>
      </c>
      <c r="T299" s="5">
        <f>J299-S299</f>
        <v/>
      </c>
      <c r="U299" s="5">
        <f>F299+J299</f>
        <v/>
      </c>
      <c r="V299" s="5">
        <f>O299-U299</f>
        <v/>
      </c>
      <c r="W299" s="5">
        <f>O299-(P299+R299)</f>
        <v/>
      </c>
      <c r="X299" s="5">
        <f>O299-(P299+Q299+R299)</f>
        <v/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  <c r="S300" s="5">
        <f>F300*20%</f>
        <v/>
      </c>
      <c r="T300" s="5">
        <f>J300-S300</f>
        <v/>
      </c>
      <c r="U300" s="5">
        <f>F300+J300</f>
        <v/>
      </c>
      <c r="V300" s="5">
        <f>O300-U300</f>
        <v/>
      </c>
      <c r="W300" s="5">
        <f>O300-(P300+R300)</f>
        <v/>
      </c>
      <c r="X300" s="5">
        <f>O300-(P300+Q300+R300)</f>
        <v/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  <c r="S301" s="5">
        <f>F301*20%</f>
        <v/>
      </c>
      <c r="T301" s="5">
        <f>J301-S301</f>
        <v/>
      </c>
      <c r="U301" s="5">
        <f>F301+J301</f>
        <v/>
      </c>
      <c r="V301" s="5">
        <f>O301-U301</f>
        <v/>
      </c>
      <c r="W301" s="5">
        <f>O301-(P301+R301)</f>
        <v/>
      </c>
      <c r="X301" s="5">
        <f>O301-(P301+Q301+R301)</f>
        <v/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  <c r="S302" s="5">
        <f>F302*20%</f>
        <v/>
      </c>
      <c r="T302" s="5">
        <f>J302-S302</f>
        <v/>
      </c>
      <c r="U302" s="5">
        <f>F302+J302</f>
        <v/>
      </c>
      <c r="V302" s="5">
        <f>O302-U302</f>
        <v/>
      </c>
      <c r="W302" s="5">
        <f>O302-(P302+R302)</f>
        <v/>
      </c>
      <c r="X302" s="5">
        <f>O302-(P302+Q302+R302)</f>
        <v/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  <c r="S303" s="5">
        <f>F303*20%</f>
        <v/>
      </c>
      <c r="T303" s="5">
        <f>J303-S303</f>
        <v/>
      </c>
      <c r="U303" s="5">
        <f>F303+J303</f>
        <v/>
      </c>
      <c r="V303" s="5">
        <f>O303-U303</f>
        <v/>
      </c>
      <c r="W303" s="5">
        <f>O303-(P303+R303)</f>
        <v/>
      </c>
      <c r="X303" s="5">
        <f>O303-(P303+Q303+R303)</f>
        <v/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5">
        <f>F304*20%</f>
        <v/>
      </c>
      <c r="T304" s="5">
        <f>J304-S304</f>
        <v/>
      </c>
      <c r="U304" s="5">
        <f>F304+J304</f>
        <v/>
      </c>
      <c r="V304" s="5">
        <f>O304-U304</f>
        <v/>
      </c>
      <c r="W304" s="5">
        <f>O304-(P304+R304)</f>
        <v/>
      </c>
      <c r="X304" s="5">
        <f>O304-(P304+Q304+R304)</f>
        <v/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  <c r="S305" s="5">
        <f>F305*20%</f>
        <v/>
      </c>
      <c r="T305" s="5">
        <f>J305-S305</f>
        <v/>
      </c>
      <c r="U305" s="5">
        <f>F305+J305</f>
        <v/>
      </c>
      <c r="V305" s="5">
        <f>O305-U305</f>
        <v/>
      </c>
      <c r="W305" s="5">
        <f>O305-(P305+R305)</f>
        <v/>
      </c>
      <c r="X305" s="5">
        <f>O305-(P305+Q305+R305)</f>
        <v/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  <c r="S306" s="5">
        <f>F306*20%</f>
        <v/>
      </c>
      <c r="T306" s="5">
        <f>J306-S306</f>
        <v/>
      </c>
      <c r="U306" s="5">
        <f>F306+J306</f>
        <v/>
      </c>
      <c r="V306" s="5">
        <f>O306-U306</f>
        <v/>
      </c>
      <c r="W306" s="5">
        <f>O306-(P306+R306)</f>
        <v/>
      </c>
      <c r="X306" s="5">
        <f>O306-(P306+Q306+R306)</f>
        <v/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  <c r="S307" s="5">
        <f>F307*20%</f>
        <v/>
      </c>
      <c r="T307" s="5">
        <f>J307-S307</f>
        <v/>
      </c>
      <c r="U307" s="5">
        <f>F307+J307</f>
        <v/>
      </c>
      <c r="V307" s="5">
        <f>O307-U307</f>
        <v/>
      </c>
      <c r="W307" s="5">
        <f>O307-(P307+R307)</f>
        <v/>
      </c>
      <c r="X307" s="5">
        <f>O307-(P307+Q307+R307)</f>
        <v/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  <c r="S308" s="5">
        <f>F308*20%</f>
        <v/>
      </c>
      <c r="T308" s="5">
        <f>J308-S308</f>
        <v/>
      </c>
      <c r="U308" s="5">
        <f>F308+J308</f>
        <v/>
      </c>
      <c r="V308" s="5">
        <f>O308-U308</f>
        <v/>
      </c>
      <c r="W308" s="5">
        <f>O308-(P308+R308)</f>
        <v/>
      </c>
      <c r="X308" s="5">
        <f>O308-(P308+Q308+R308)</f>
        <v/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  <c r="S309" s="5">
        <f>F309*20%</f>
        <v/>
      </c>
      <c r="T309" s="5">
        <f>J309-S309</f>
        <v/>
      </c>
      <c r="U309" s="5">
        <f>F309+J309</f>
        <v/>
      </c>
      <c r="V309" s="5">
        <f>O309-U309</f>
        <v/>
      </c>
      <c r="W309" s="5">
        <f>O309-(P309+R309)</f>
        <v/>
      </c>
      <c r="X309" s="5">
        <f>O309-(P309+Q309+R309)</f>
        <v/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  <c r="S310" s="5">
        <f>F310*20%</f>
        <v/>
      </c>
      <c r="T310" s="5">
        <f>J310-S310</f>
        <v/>
      </c>
      <c r="U310" s="5">
        <f>F310+J310</f>
        <v/>
      </c>
      <c r="V310" s="5">
        <f>O310-U310</f>
        <v/>
      </c>
      <c r="W310" s="5">
        <f>O310-(P310+R310)</f>
        <v/>
      </c>
      <c r="X310" s="5">
        <f>O310-(P310+Q310+R310)</f>
        <v/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>
        <f>F311*20%</f>
        <v/>
      </c>
      <c r="T311" s="5">
        <f>J311-S311</f>
        <v/>
      </c>
      <c r="U311" s="5">
        <f>F311+J311</f>
        <v/>
      </c>
      <c r="V311" s="5">
        <f>O311-U311</f>
        <v/>
      </c>
      <c r="W311" s="5">
        <f>O311-(P311+R311)</f>
        <v/>
      </c>
      <c r="X311" s="5">
        <f>O311-(P311+Q311+R311)</f>
        <v/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  <c r="S312" s="5">
        <f>F312*20%</f>
        <v/>
      </c>
      <c r="T312" s="5">
        <f>J312-S312</f>
        <v/>
      </c>
      <c r="U312" s="5">
        <f>F312+J312</f>
        <v/>
      </c>
      <c r="V312" s="5">
        <f>O312-U312</f>
        <v/>
      </c>
      <c r="W312" s="5">
        <f>O312-(P312+R312)</f>
        <v/>
      </c>
      <c r="X312" s="5">
        <f>O312-(P312+Q312+R312)</f>
        <v/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  <c r="S313" s="5">
        <f>F313*20%</f>
        <v/>
      </c>
      <c r="T313" s="5">
        <f>J313-S313</f>
        <v/>
      </c>
      <c r="U313" s="5">
        <f>F313+J313</f>
        <v/>
      </c>
      <c r="V313" s="5">
        <f>O313-U313</f>
        <v/>
      </c>
      <c r="W313" s="5">
        <f>O313-(P313+R313)</f>
        <v/>
      </c>
      <c r="X313" s="5">
        <f>O313-(P313+Q313+R313)</f>
        <v/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  <c r="S314" s="5">
        <f>F314*20%</f>
        <v/>
      </c>
      <c r="T314" s="5">
        <f>J314-S314</f>
        <v/>
      </c>
      <c r="U314" s="5">
        <f>F314+J314</f>
        <v/>
      </c>
      <c r="V314" s="5">
        <f>O314-U314</f>
        <v/>
      </c>
      <c r="W314" s="5">
        <f>O314-(P314+R314)</f>
        <v/>
      </c>
      <c r="X314" s="5">
        <f>O314-(P314+Q314+R314)</f>
        <v/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  <c r="S315" s="5">
        <f>F315*20%</f>
        <v/>
      </c>
      <c r="T315" s="5">
        <f>J315-S315</f>
        <v/>
      </c>
      <c r="U315" s="5">
        <f>F315+J315</f>
        <v/>
      </c>
      <c r="V315" s="5">
        <f>O315-U315</f>
        <v/>
      </c>
      <c r="W315" s="5">
        <f>O315-(P315+R315)</f>
        <v/>
      </c>
      <c r="X315" s="5">
        <f>O315-(P315+Q315+R315)</f>
        <v/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  <c r="S316" s="5">
        <f>F316*20%</f>
        <v/>
      </c>
      <c r="T316" s="5">
        <f>J316-S316</f>
        <v/>
      </c>
      <c r="U316" s="5">
        <f>F316+J316</f>
        <v/>
      </c>
      <c r="V316" s="5">
        <f>O316-U316</f>
        <v/>
      </c>
      <c r="W316" s="5">
        <f>O316-(P316+R316)</f>
        <v/>
      </c>
      <c r="X316" s="5">
        <f>O316-(P316+Q316+R316)</f>
        <v/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  <c r="S317" s="5">
        <f>F317*20%</f>
        <v/>
      </c>
      <c r="T317" s="5">
        <f>J317-S317</f>
        <v/>
      </c>
      <c r="U317" s="5">
        <f>F317+J317</f>
        <v/>
      </c>
      <c r="V317" s="5">
        <f>O317-U317</f>
        <v/>
      </c>
      <c r="W317" s="5">
        <f>O317-(P317+R317)</f>
        <v/>
      </c>
      <c r="X317" s="5">
        <f>O317-(P317+Q317+R317)</f>
        <v/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  <c r="S318" s="5">
        <f>F318*20%</f>
        <v/>
      </c>
      <c r="T318" s="5">
        <f>J318-S318</f>
        <v/>
      </c>
      <c r="U318" s="5">
        <f>F318+J318</f>
        <v/>
      </c>
      <c r="V318" s="5">
        <f>O318-U318</f>
        <v/>
      </c>
      <c r="W318" s="5">
        <f>O318-(P318+R318)</f>
        <v/>
      </c>
      <c r="X318" s="5">
        <f>O318-(P318+Q318+R318)</f>
        <v/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  <c r="S319" s="5">
        <f>F319*20%</f>
        <v/>
      </c>
      <c r="T319" s="5">
        <f>J319-S319</f>
        <v/>
      </c>
      <c r="U319" s="5">
        <f>F319+J319</f>
        <v/>
      </c>
      <c r="V319" s="5">
        <f>O319-U319</f>
        <v/>
      </c>
      <c r="W319" s="5">
        <f>O319-(P319+R319)</f>
        <v/>
      </c>
      <c r="X319" s="5">
        <f>O319-(P319+Q319+R319)</f>
        <v/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  <c r="S320" s="5">
        <f>F320*20%</f>
        <v/>
      </c>
      <c r="T320" s="5">
        <f>J320-S320</f>
        <v/>
      </c>
      <c r="U320" s="5">
        <f>F320+J320</f>
        <v/>
      </c>
      <c r="V320" s="5">
        <f>O320-U320</f>
        <v/>
      </c>
      <c r="W320" s="5">
        <f>O320-(P320+R320)</f>
        <v/>
      </c>
      <c r="X320" s="5">
        <f>O320-(P320+Q320+R320)</f>
        <v/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  <c r="S321" s="5">
        <f>F321*20%</f>
        <v/>
      </c>
      <c r="T321" s="5">
        <f>J321-S321</f>
        <v/>
      </c>
      <c r="U321" s="5">
        <f>F321+J321</f>
        <v/>
      </c>
      <c r="V321" s="5">
        <f>O321-U321</f>
        <v/>
      </c>
      <c r="W321" s="5">
        <f>O321-(P321+R321)</f>
        <v/>
      </c>
      <c r="X321" s="5">
        <f>O321-(P321+Q321+R321)</f>
        <v/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  <c r="S322" s="5">
        <f>F322*20%</f>
        <v/>
      </c>
      <c r="T322" s="5">
        <f>J322-S322</f>
        <v/>
      </c>
      <c r="U322" s="5">
        <f>F322+J322</f>
        <v/>
      </c>
      <c r="V322" s="5">
        <f>O322-U322</f>
        <v/>
      </c>
      <c r="W322" s="5">
        <f>O322-(P322+R322)</f>
        <v/>
      </c>
      <c r="X322" s="5">
        <f>O322-(P322+Q322+R322)</f>
        <v/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  <c r="S323" s="5">
        <f>F323*20%</f>
        <v/>
      </c>
      <c r="T323" s="5">
        <f>J323-S323</f>
        <v/>
      </c>
      <c r="U323" s="5">
        <f>F323+J323</f>
        <v/>
      </c>
      <c r="V323" s="5">
        <f>O323-U323</f>
        <v/>
      </c>
      <c r="W323" s="5">
        <f>O323-(P323+R323)</f>
        <v/>
      </c>
      <c r="X323" s="5">
        <f>O323-(P323+Q323+R323)</f>
        <v/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  <c r="S324" s="5">
        <f>F324*20%</f>
        <v/>
      </c>
      <c r="T324" s="5">
        <f>J324-S324</f>
        <v/>
      </c>
      <c r="U324" s="5">
        <f>F324+J324</f>
        <v/>
      </c>
      <c r="V324" s="5">
        <f>O324-U324</f>
        <v/>
      </c>
      <c r="W324" s="5">
        <f>O324-(P324+R324)</f>
        <v/>
      </c>
      <c r="X324" s="5">
        <f>O324-(P324+Q324+R324)</f>
        <v/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  <c r="S325" s="5">
        <f>F325*20%</f>
        <v/>
      </c>
      <c r="T325" s="5">
        <f>J325-S325</f>
        <v/>
      </c>
      <c r="U325" s="5">
        <f>F325+J325</f>
        <v/>
      </c>
      <c r="V325" s="5">
        <f>O325-U325</f>
        <v/>
      </c>
      <c r="W325" s="5">
        <f>O325-(P325+R325)</f>
        <v/>
      </c>
      <c r="X325" s="5">
        <f>O325-(P325+Q325+R325)</f>
        <v/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5">
        <f>F326*20%</f>
        <v/>
      </c>
      <c r="T326" s="5">
        <f>J326-S326</f>
        <v/>
      </c>
      <c r="U326" s="5">
        <f>F326+J326</f>
        <v/>
      </c>
      <c r="V326" s="5">
        <f>O326-U326</f>
        <v/>
      </c>
      <c r="W326" s="5">
        <f>O326-(P326+R326)</f>
        <v/>
      </c>
      <c r="X326" s="5">
        <f>O326-(P326+Q326+R326)</f>
        <v/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  <c r="S327" s="5">
        <f>F327*20%</f>
        <v/>
      </c>
      <c r="T327" s="5">
        <f>J327-S327</f>
        <v/>
      </c>
      <c r="U327" s="5">
        <f>F327+J327</f>
        <v/>
      </c>
      <c r="V327" s="5">
        <f>O327-U327</f>
        <v/>
      </c>
      <c r="W327" s="5">
        <f>O327-(P327+R327)</f>
        <v/>
      </c>
      <c r="X327" s="5">
        <f>O327-(P327+Q327+R327)</f>
        <v/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  <c r="S328" s="5">
        <f>F328*20%</f>
        <v/>
      </c>
      <c r="T328" s="5">
        <f>J328-S328</f>
        <v/>
      </c>
      <c r="U328" s="5">
        <f>F328+J328</f>
        <v/>
      </c>
      <c r="V328" s="5">
        <f>O328-U328</f>
        <v/>
      </c>
      <c r="W328" s="5">
        <f>O328-(P328+R328)</f>
        <v/>
      </c>
      <c r="X328" s="5">
        <f>O328-(P328+Q328+R328)</f>
        <v/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  <c r="S329" s="5">
        <f>F329*20%</f>
        <v/>
      </c>
      <c r="T329" s="5">
        <f>J329-S329</f>
        <v/>
      </c>
      <c r="U329" s="5">
        <f>F329+J329</f>
        <v/>
      </c>
      <c r="V329" s="5">
        <f>O329-U329</f>
        <v/>
      </c>
      <c r="W329" s="5">
        <f>O329-(P329+R329)</f>
        <v/>
      </c>
      <c r="X329" s="5">
        <f>O329-(P329+Q329+R329)</f>
        <v/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  <c r="S330" s="5">
        <f>F330*20%</f>
        <v/>
      </c>
      <c r="T330" s="5">
        <f>J330-S330</f>
        <v/>
      </c>
      <c r="U330" s="5">
        <f>F330+J330</f>
        <v/>
      </c>
      <c r="V330" s="5">
        <f>O330-U330</f>
        <v/>
      </c>
      <c r="W330" s="5">
        <f>O330-(P330+R330)</f>
        <v/>
      </c>
      <c r="X330" s="5">
        <f>O330-(P330+Q330+R330)</f>
        <v/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  <c r="S331" s="5">
        <f>F331*20%</f>
        <v/>
      </c>
      <c r="T331" s="5">
        <f>J331-S331</f>
        <v/>
      </c>
      <c r="U331" s="5">
        <f>F331+J331</f>
        <v/>
      </c>
      <c r="V331" s="5">
        <f>O331-U331</f>
        <v/>
      </c>
      <c r="W331" s="5">
        <f>O331-(P331+R331)</f>
        <v/>
      </c>
      <c r="X331" s="5">
        <f>O331-(P331+Q331+R331)</f>
        <v/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  <c r="S332" s="5">
        <f>F332*20%</f>
        <v/>
      </c>
      <c r="T332" s="5">
        <f>J332-S332</f>
        <v/>
      </c>
      <c r="U332" s="5">
        <f>F332+J332</f>
        <v/>
      </c>
      <c r="V332" s="5">
        <f>O332-U332</f>
        <v/>
      </c>
      <c r="W332" s="5">
        <f>O332-(P332+R332)</f>
        <v/>
      </c>
      <c r="X332" s="5">
        <f>O332-(P332+Q332+R332)</f>
        <v/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  <c r="S333" s="5">
        <f>F333*20%</f>
        <v/>
      </c>
      <c r="T333" s="5">
        <f>J333-S333</f>
        <v/>
      </c>
      <c r="U333" s="5">
        <f>F333+J333</f>
        <v/>
      </c>
      <c r="V333" s="5">
        <f>O333-U333</f>
        <v/>
      </c>
      <c r="W333" s="5">
        <f>O333-(P333+R333)</f>
        <v/>
      </c>
      <c r="X333" s="5">
        <f>O333-(P333+Q333+R333)</f>
        <v/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  <c r="S334" s="5">
        <f>F334*20%</f>
        <v/>
      </c>
      <c r="T334" s="5">
        <f>J334-S334</f>
        <v/>
      </c>
      <c r="U334" s="5">
        <f>F334+J334</f>
        <v/>
      </c>
      <c r="V334" s="5">
        <f>O334-U334</f>
        <v/>
      </c>
      <c r="W334" s="5">
        <f>O334-(P334+R334)</f>
        <v/>
      </c>
      <c r="X334" s="5">
        <f>O334-(P334+Q334+R334)</f>
        <v/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  <c r="S335" s="5">
        <f>F335*20%</f>
        <v/>
      </c>
      <c r="T335" s="5">
        <f>J335-S335</f>
        <v/>
      </c>
      <c r="U335" s="5">
        <f>F335+J335</f>
        <v/>
      </c>
      <c r="V335" s="5">
        <f>O335-U335</f>
        <v/>
      </c>
      <c r="W335" s="5">
        <f>O335-(P335+R335)</f>
        <v/>
      </c>
      <c r="X335" s="5">
        <f>O335-(P335+Q335+R335)</f>
        <v/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  <c r="S336" s="5">
        <f>F336*20%</f>
        <v/>
      </c>
      <c r="T336" s="5">
        <f>J336-S336</f>
        <v/>
      </c>
      <c r="U336" s="5">
        <f>F336+J336</f>
        <v/>
      </c>
      <c r="V336" s="5">
        <f>O336-U336</f>
        <v/>
      </c>
      <c r="W336" s="5">
        <f>O336-(P336+R336)</f>
        <v/>
      </c>
      <c r="X336" s="5">
        <f>O336-(P336+Q336+R336)</f>
        <v/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  <c r="S337" s="5">
        <f>F337*20%</f>
        <v/>
      </c>
      <c r="T337" s="5">
        <f>J337-S337</f>
        <v/>
      </c>
      <c r="U337" s="5">
        <f>F337+J337</f>
        <v/>
      </c>
      <c r="V337" s="5">
        <f>O337-U337</f>
        <v/>
      </c>
      <c r="W337" s="5">
        <f>O337-(P337+R337)</f>
        <v/>
      </c>
      <c r="X337" s="5">
        <f>O337-(P337+Q337+R337)</f>
        <v/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  <c r="S338" s="5">
        <f>F338*20%</f>
        <v/>
      </c>
      <c r="T338" s="5">
        <f>J338-S338</f>
        <v/>
      </c>
      <c r="U338" s="5">
        <f>F338+J338</f>
        <v/>
      </c>
      <c r="V338" s="5">
        <f>O338-U338</f>
        <v/>
      </c>
      <c r="W338" s="5">
        <f>O338-(P338+R338)</f>
        <v/>
      </c>
      <c r="X338" s="5">
        <f>O338-(P338+Q338+R338)</f>
        <v/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  <c r="S339" s="5">
        <f>F339*20%</f>
        <v/>
      </c>
      <c r="T339" s="5">
        <f>J339-S339</f>
        <v/>
      </c>
      <c r="U339" s="5">
        <f>F339+J339</f>
        <v/>
      </c>
      <c r="V339" s="5">
        <f>O339-U339</f>
        <v/>
      </c>
      <c r="W339" s="5">
        <f>O339-(P339+R339)</f>
        <v/>
      </c>
      <c r="X339" s="5">
        <f>O339-(P339+Q339+R339)</f>
        <v/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  <c r="S340" s="5">
        <f>F340*20%</f>
        <v/>
      </c>
      <c r="T340" s="5">
        <f>J340-S340</f>
        <v/>
      </c>
      <c r="U340" s="5">
        <f>F340+J340</f>
        <v/>
      </c>
      <c r="V340" s="5">
        <f>O340-U340</f>
        <v/>
      </c>
      <c r="W340" s="5">
        <f>O340-(P340+R340)</f>
        <v/>
      </c>
      <c r="X340" s="5">
        <f>O340-(P340+Q340+R340)</f>
        <v/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  <c r="S341" s="5">
        <f>F341*20%</f>
        <v/>
      </c>
      <c r="T341" s="5">
        <f>J341-S341</f>
        <v/>
      </c>
      <c r="U341" s="5">
        <f>F341+J341</f>
        <v/>
      </c>
      <c r="V341" s="5">
        <f>O341-U341</f>
        <v/>
      </c>
      <c r="W341" s="5">
        <f>O341-(P341+R341)</f>
        <v/>
      </c>
      <c r="X341" s="5">
        <f>O341-(P341+Q341+R341)</f>
        <v/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  <c r="S342" s="5">
        <f>F342*20%</f>
        <v/>
      </c>
      <c r="T342" s="5">
        <f>J342-S342</f>
        <v/>
      </c>
      <c r="U342" s="5">
        <f>F342+J342</f>
        <v/>
      </c>
      <c r="V342" s="5">
        <f>O342-U342</f>
        <v/>
      </c>
      <c r="W342" s="5">
        <f>O342-(P342+R342)</f>
        <v/>
      </c>
      <c r="X342" s="5">
        <f>O342-(P342+Q342+R342)</f>
        <v/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  <c r="S343" s="5">
        <f>F343*20%</f>
        <v/>
      </c>
      <c r="T343" s="5">
        <f>J343-S343</f>
        <v/>
      </c>
      <c r="U343" s="5">
        <f>F343+J343</f>
        <v/>
      </c>
      <c r="V343" s="5">
        <f>O343-U343</f>
        <v/>
      </c>
      <c r="W343" s="5">
        <f>O343-(P343+R343)</f>
        <v/>
      </c>
      <c r="X343" s="5">
        <f>O343-(P343+Q343+R343)</f>
        <v/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  <c r="S344" s="5">
        <f>F344*20%</f>
        <v/>
      </c>
      <c r="T344" s="5">
        <f>J344-S344</f>
        <v/>
      </c>
      <c r="U344" s="5">
        <f>F344+J344</f>
        <v/>
      </c>
      <c r="V344" s="5">
        <f>O344-U344</f>
        <v/>
      </c>
      <c r="W344" s="5">
        <f>O344-(P344+R344)</f>
        <v/>
      </c>
      <c r="X344" s="5">
        <f>O344-(P344+Q344+R344)</f>
        <v/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  <c r="S345" s="5">
        <f>F345*20%</f>
        <v/>
      </c>
      <c r="T345" s="5">
        <f>J345-S345</f>
        <v/>
      </c>
      <c r="U345" s="5">
        <f>F345+J345</f>
        <v/>
      </c>
      <c r="V345" s="5">
        <f>O345-U345</f>
        <v/>
      </c>
      <c r="W345" s="5">
        <f>O345-(P345+R345)</f>
        <v/>
      </c>
      <c r="X345" s="5">
        <f>O345-(P345+Q345+R345)</f>
        <v/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>
        <f>F346*20%</f>
        <v/>
      </c>
      <c r="T346" s="5">
        <f>J346-S346</f>
        <v/>
      </c>
      <c r="U346" s="5">
        <f>F346+J346</f>
        <v/>
      </c>
      <c r="V346" s="5">
        <f>O346-U346</f>
        <v/>
      </c>
      <c r="W346" s="5">
        <f>O346-(P346+R346)</f>
        <v/>
      </c>
      <c r="X346" s="5">
        <f>O346-(P346+Q346+R346)</f>
        <v/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  <c r="S347" s="5">
        <f>F347*20%</f>
        <v/>
      </c>
      <c r="T347" s="5">
        <f>J347-S347</f>
        <v/>
      </c>
      <c r="U347" s="5">
        <f>F347+J347</f>
        <v/>
      </c>
      <c r="V347" s="5">
        <f>O347-U347</f>
        <v/>
      </c>
      <c r="W347" s="5">
        <f>O347-(P347+R347)</f>
        <v/>
      </c>
      <c r="X347" s="5">
        <f>O347-(P347+Q347+R347)</f>
        <v/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  <c r="S348" s="5">
        <f>F348*20%</f>
        <v/>
      </c>
      <c r="T348" s="5">
        <f>J348-S348</f>
        <v/>
      </c>
      <c r="U348" s="5">
        <f>F348+J348</f>
        <v/>
      </c>
      <c r="V348" s="5">
        <f>O348-U348</f>
        <v/>
      </c>
      <c r="W348" s="5">
        <f>O348-(P348+R348)</f>
        <v/>
      </c>
      <c r="X348" s="5">
        <f>O348-(P348+Q348+R348)</f>
        <v/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  <c r="S349" s="5">
        <f>F349*20%</f>
        <v/>
      </c>
      <c r="T349" s="5">
        <f>J349-S349</f>
        <v/>
      </c>
      <c r="U349" s="5">
        <f>F349+J349</f>
        <v/>
      </c>
      <c r="V349" s="5">
        <f>O349-U349</f>
        <v/>
      </c>
      <c r="W349" s="5">
        <f>O349-(P349+R349)</f>
        <v/>
      </c>
      <c r="X349" s="5">
        <f>O349-(P349+Q349+R349)</f>
        <v/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  <c r="S350" s="5">
        <f>F350*20%</f>
        <v/>
      </c>
      <c r="T350" s="5">
        <f>J350-S350</f>
        <v/>
      </c>
      <c r="U350" s="5">
        <f>F350+J350</f>
        <v/>
      </c>
      <c r="V350" s="5">
        <f>O350-U350</f>
        <v/>
      </c>
      <c r="W350" s="5">
        <f>O350-(P350+R350)</f>
        <v/>
      </c>
      <c r="X350" s="5">
        <f>O350-(P350+Q350+R350)</f>
        <v/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  <c r="S351" s="5">
        <f>F351*20%</f>
        <v/>
      </c>
      <c r="T351" s="5">
        <f>J351-S351</f>
        <v/>
      </c>
      <c r="U351" s="5">
        <f>F351+J351</f>
        <v/>
      </c>
      <c r="V351" s="5">
        <f>O351-U351</f>
        <v/>
      </c>
      <c r="W351" s="5">
        <f>O351-(P351+R351)</f>
        <v/>
      </c>
      <c r="X351" s="5">
        <f>O351-(P351+Q351+R351)</f>
        <v/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  <c r="S352" s="5">
        <f>F352*20%</f>
        <v/>
      </c>
      <c r="T352" s="5">
        <f>J352-S352</f>
        <v/>
      </c>
      <c r="U352" s="5">
        <f>F352+J352</f>
        <v/>
      </c>
      <c r="V352" s="5">
        <f>O352-U352</f>
        <v/>
      </c>
      <c r="W352" s="5">
        <f>O352-(P352+R352)</f>
        <v/>
      </c>
      <c r="X352" s="5">
        <f>O352-(P352+Q352+R352)</f>
        <v/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  <c r="S353" s="5">
        <f>F353*20%</f>
        <v/>
      </c>
      <c r="T353" s="5">
        <f>J353-S353</f>
        <v/>
      </c>
      <c r="U353" s="5">
        <f>F353+J353</f>
        <v/>
      </c>
      <c r="V353" s="5">
        <f>O353-U353</f>
        <v/>
      </c>
      <c r="W353" s="5">
        <f>O353-(P353+R353)</f>
        <v/>
      </c>
      <c r="X353" s="5">
        <f>O353-(P353+Q353+R353)</f>
        <v/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  <c r="S354" s="5">
        <f>F354*20%</f>
        <v/>
      </c>
      <c r="T354" s="5">
        <f>J354-S354</f>
        <v/>
      </c>
      <c r="U354" s="5">
        <f>F354+J354</f>
        <v/>
      </c>
      <c r="V354" s="5">
        <f>O354-U354</f>
        <v/>
      </c>
      <c r="W354" s="5">
        <f>O354-(P354+R354)</f>
        <v/>
      </c>
      <c r="X354" s="5">
        <f>O354-(P354+Q354+R354)</f>
        <v/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  <c r="S355" s="5">
        <f>F355*20%</f>
        <v/>
      </c>
      <c r="T355" s="5">
        <f>J355-S355</f>
        <v/>
      </c>
      <c r="U355" s="5">
        <f>F355+J355</f>
        <v/>
      </c>
      <c r="V355" s="5">
        <f>O355-U355</f>
        <v/>
      </c>
      <c r="W355" s="5">
        <f>O355-(P355+R355)</f>
        <v/>
      </c>
      <c r="X355" s="5">
        <f>O355-(P355+Q355+R355)</f>
        <v/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  <c r="S356" s="5">
        <f>F356*20%</f>
        <v/>
      </c>
      <c r="T356" s="5">
        <f>J356-S356</f>
        <v/>
      </c>
      <c r="U356" s="5">
        <f>F356+J356</f>
        <v/>
      </c>
      <c r="V356" s="5">
        <f>O356-U356</f>
        <v/>
      </c>
      <c r="W356" s="5">
        <f>O356-(P356+R356)</f>
        <v/>
      </c>
      <c r="X356" s="5">
        <f>O356-(P356+Q356+R356)</f>
        <v/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  <c r="S357" s="5">
        <f>F357*20%</f>
        <v/>
      </c>
      <c r="T357" s="5">
        <f>J357-S357</f>
        <v/>
      </c>
      <c r="U357" s="5">
        <f>F357+J357</f>
        <v/>
      </c>
      <c r="V357" s="5">
        <f>O357-U357</f>
        <v/>
      </c>
      <c r="W357" s="5">
        <f>O357-(P357+R357)</f>
        <v/>
      </c>
      <c r="X357" s="5">
        <f>O357-(P357+Q357+R357)</f>
        <v/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  <c r="S358" s="5">
        <f>F358*20%</f>
        <v/>
      </c>
      <c r="T358" s="5">
        <f>J358-S358</f>
        <v/>
      </c>
      <c r="U358" s="5">
        <f>F358+J358</f>
        <v/>
      </c>
      <c r="V358" s="5">
        <f>O358-U358</f>
        <v/>
      </c>
      <c r="W358" s="5">
        <f>O358-(P358+R358)</f>
        <v/>
      </c>
      <c r="X358" s="5">
        <f>O358-(P358+Q358+R358)</f>
        <v/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  <c r="S359" s="5">
        <f>F359*20%</f>
        <v/>
      </c>
      <c r="T359" s="5">
        <f>J359-S359</f>
        <v/>
      </c>
      <c r="U359" s="5">
        <f>F359+J359</f>
        <v/>
      </c>
      <c r="V359" s="5">
        <f>O359-U359</f>
        <v/>
      </c>
      <c r="W359" s="5">
        <f>O359-(P359+R359)</f>
        <v/>
      </c>
      <c r="X359" s="5">
        <f>O359-(P359+Q359+R359)</f>
        <v/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5">
        <f>F360*20%</f>
        <v/>
      </c>
      <c r="T360" s="5">
        <f>J360-S360</f>
        <v/>
      </c>
      <c r="U360" s="5">
        <f>F360+J360</f>
        <v/>
      </c>
      <c r="V360" s="5">
        <f>O360-U360</f>
        <v/>
      </c>
      <c r="W360" s="5">
        <f>O360-(P360+R360)</f>
        <v/>
      </c>
      <c r="X360" s="5">
        <f>O360-(P360+Q360+R360)</f>
        <v/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  <c r="S361" s="5">
        <f>F361*20%</f>
        <v/>
      </c>
      <c r="T361" s="5">
        <f>J361-S361</f>
        <v/>
      </c>
      <c r="U361" s="5">
        <f>F361+J361</f>
        <v/>
      </c>
      <c r="V361" s="5">
        <f>O361-U361</f>
        <v/>
      </c>
      <c r="W361" s="5">
        <f>O361-(P361+R361)</f>
        <v/>
      </c>
      <c r="X361" s="5">
        <f>O361-(P361+Q361+R361)</f>
        <v/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  <c r="S362" s="5">
        <f>F362*20%</f>
        <v/>
      </c>
      <c r="T362" s="5">
        <f>J362-S362</f>
        <v/>
      </c>
      <c r="U362" s="5">
        <f>F362+J362</f>
        <v/>
      </c>
      <c r="V362" s="5">
        <f>O362-U362</f>
        <v/>
      </c>
      <c r="W362" s="5">
        <f>O362-(P362+R362)</f>
        <v/>
      </c>
      <c r="X362" s="5">
        <f>O362-(P362+Q362+R362)</f>
        <v/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  <c r="S363" s="5">
        <f>F363*20%</f>
        <v/>
      </c>
      <c r="T363" s="5">
        <f>J363-S363</f>
        <v/>
      </c>
      <c r="U363" s="5">
        <f>F363+J363</f>
        <v/>
      </c>
      <c r="V363" s="5">
        <f>O363-U363</f>
        <v/>
      </c>
      <c r="W363" s="5">
        <f>O363-(P363+R363)</f>
        <v/>
      </c>
      <c r="X363" s="5">
        <f>O363-(P363+Q363+R363)</f>
        <v/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  <c r="S364" s="5">
        <f>F364*20%</f>
        <v/>
      </c>
      <c r="T364" s="5">
        <f>J364-S364</f>
        <v/>
      </c>
      <c r="U364" s="5">
        <f>F364+J364</f>
        <v/>
      </c>
      <c r="V364" s="5">
        <f>O364-U364</f>
        <v/>
      </c>
      <c r="W364" s="5">
        <f>O364-(P364+R364)</f>
        <v/>
      </c>
      <c r="X364" s="5">
        <f>O364-(P364+Q364+R364)</f>
        <v/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  <c r="S365" s="5">
        <f>F365*20%</f>
        <v/>
      </c>
      <c r="T365" s="5">
        <f>J365-S365</f>
        <v/>
      </c>
      <c r="U365" s="5">
        <f>F365+J365</f>
        <v/>
      </c>
      <c r="V365" s="5">
        <f>O365-U365</f>
        <v/>
      </c>
      <c r="W365" s="5">
        <f>O365-(P365+R365)</f>
        <v/>
      </c>
      <c r="X365" s="5">
        <f>O365-(P365+Q365+R365)</f>
        <v/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  <c r="S366" s="5">
        <f>F366*20%</f>
        <v/>
      </c>
      <c r="T366" s="5">
        <f>J366-S366</f>
        <v/>
      </c>
      <c r="U366" s="5">
        <f>F366+J366</f>
        <v/>
      </c>
      <c r="V366" s="5">
        <f>O366-U366</f>
        <v/>
      </c>
      <c r="W366" s="5">
        <f>O366-(P366+R366)</f>
        <v/>
      </c>
      <c r="X366" s="5">
        <f>O366-(P366+Q366+R366)</f>
        <v/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  <c r="S367" s="5">
        <f>F367*20%</f>
        <v/>
      </c>
      <c r="T367" s="5">
        <f>J367-S367</f>
        <v/>
      </c>
      <c r="U367" s="5">
        <f>F367+J367</f>
        <v/>
      </c>
      <c r="V367" s="5">
        <f>O367-U367</f>
        <v/>
      </c>
      <c r="W367" s="5">
        <f>O367-(P367+R367)</f>
        <v/>
      </c>
      <c r="X367" s="5">
        <f>O367-(P367+Q367+R367)</f>
        <v/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  <c r="S368" s="5">
        <f>F368*20%</f>
        <v/>
      </c>
      <c r="T368" s="5">
        <f>J368-S368</f>
        <v/>
      </c>
      <c r="U368" s="5">
        <f>F368+J368</f>
        <v/>
      </c>
      <c r="V368" s="5">
        <f>O368-U368</f>
        <v/>
      </c>
      <c r="W368" s="5">
        <f>O368-(P368+R368)</f>
        <v/>
      </c>
      <c r="X368" s="5">
        <f>O368-(P368+Q368+R368)</f>
        <v/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  <c r="S369" s="5">
        <f>F369*20%</f>
        <v/>
      </c>
      <c r="T369" s="5">
        <f>J369-S369</f>
        <v/>
      </c>
      <c r="U369" s="5">
        <f>F369+J369</f>
        <v/>
      </c>
      <c r="V369" s="5">
        <f>O369-U369</f>
        <v/>
      </c>
      <c r="W369" s="5">
        <f>O369-(P369+R369)</f>
        <v/>
      </c>
      <c r="X369" s="5">
        <f>O369-(P369+Q369+R369)</f>
        <v/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  <c r="S370" s="5">
        <f>F370*20%</f>
        <v/>
      </c>
      <c r="T370" s="5">
        <f>J370-S370</f>
        <v/>
      </c>
      <c r="U370" s="5">
        <f>F370+J370</f>
        <v/>
      </c>
      <c r="V370" s="5">
        <f>O370-U370</f>
        <v/>
      </c>
      <c r="W370" s="5">
        <f>O370-(P370+R370)</f>
        <v/>
      </c>
      <c r="X370" s="5">
        <f>O370-(P370+Q370+R370)</f>
        <v/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  <c r="S371" s="5">
        <f>F371*20%</f>
        <v/>
      </c>
      <c r="T371" s="5">
        <f>J371-S371</f>
        <v/>
      </c>
      <c r="U371" s="5">
        <f>F371+J371</f>
        <v/>
      </c>
      <c r="V371" s="5">
        <f>O371-U371</f>
        <v/>
      </c>
      <c r="W371" s="5">
        <f>O371-(P371+R371)</f>
        <v/>
      </c>
      <c r="X371" s="5">
        <f>O371-(P371+Q371+R371)</f>
        <v/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  <c r="S372" s="5">
        <f>F372*20%</f>
        <v/>
      </c>
      <c r="T372" s="5">
        <f>J372-S372</f>
        <v/>
      </c>
      <c r="U372" s="5">
        <f>F372+J372</f>
        <v/>
      </c>
      <c r="V372" s="5">
        <f>O372-U372</f>
        <v/>
      </c>
      <c r="W372" s="5">
        <f>O372-(P372+R372)</f>
        <v/>
      </c>
      <c r="X372" s="5">
        <f>O372-(P372+Q372+R372)</f>
        <v/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  <c r="S373" s="5">
        <f>F373*20%</f>
        <v/>
      </c>
      <c r="T373" s="5">
        <f>J373-S373</f>
        <v/>
      </c>
      <c r="U373" s="5">
        <f>F373+J373</f>
        <v/>
      </c>
      <c r="V373" s="5">
        <f>O373-U373</f>
        <v/>
      </c>
      <c r="W373" s="5">
        <f>O373-(P373+R373)</f>
        <v/>
      </c>
      <c r="X373" s="5">
        <f>O373-(P373+Q373+R373)</f>
        <v/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  <c r="S374" s="5">
        <f>F374*20%</f>
        <v/>
      </c>
      <c r="T374" s="5">
        <f>J374-S374</f>
        <v/>
      </c>
      <c r="U374" s="5">
        <f>F374+J374</f>
        <v/>
      </c>
      <c r="V374" s="5">
        <f>O374-U374</f>
        <v/>
      </c>
      <c r="W374" s="5">
        <f>O374-(P374+R374)</f>
        <v/>
      </c>
      <c r="X374" s="5">
        <f>O374-(P374+Q374+R374)</f>
        <v/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  <c r="S375" s="5">
        <f>F375*20%</f>
        <v/>
      </c>
      <c r="T375" s="5">
        <f>J375-S375</f>
        <v/>
      </c>
      <c r="U375" s="5">
        <f>F375+J375</f>
        <v/>
      </c>
      <c r="V375" s="5">
        <f>O375-U375</f>
        <v/>
      </c>
      <c r="W375" s="5">
        <f>O375-(P375+R375)</f>
        <v/>
      </c>
      <c r="X375" s="5">
        <f>O375-(P375+Q375+R375)</f>
        <v/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  <c r="S376" s="5">
        <f>F376*20%</f>
        <v/>
      </c>
      <c r="T376" s="5">
        <f>J376-S376</f>
        <v/>
      </c>
      <c r="U376" s="5">
        <f>F376+J376</f>
        <v/>
      </c>
      <c r="V376" s="5">
        <f>O376-U376</f>
        <v/>
      </c>
      <c r="W376" s="5">
        <f>O376-(P376+R376)</f>
        <v/>
      </c>
      <c r="X376" s="5">
        <f>O376-(P376+Q376+R376)</f>
        <v/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  <c r="S377" s="5">
        <f>F377*20%</f>
        <v/>
      </c>
      <c r="T377" s="5">
        <f>J377-S377</f>
        <v/>
      </c>
      <c r="U377" s="5">
        <f>F377+J377</f>
        <v/>
      </c>
      <c r="V377" s="5">
        <f>O377-U377</f>
        <v/>
      </c>
      <c r="W377" s="5">
        <f>O377-(P377+R377)</f>
        <v/>
      </c>
      <c r="X377" s="5">
        <f>O377-(P377+Q377+R377)</f>
        <v/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  <c r="S378" s="5">
        <f>F378*20%</f>
        <v/>
      </c>
      <c r="T378" s="5">
        <f>J378-S378</f>
        <v/>
      </c>
      <c r="U378" s="5">
        <f>F378+J378</f>
        <v/>
      </c>
      <c r="V378" s="5">
        <f>O378-U378</f>
        <v/>
      </c>
      <c r="W378" s="5">
        <f>O378-(P378+R378)</f>
        <v/>
      </c>
      <c r="X378" s="5">
        <f>O378-(P378+Q378+R378)</f>
        <v/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  <c r="S379" s="5">
        <f>F379*20%</f>
        <v/>
      </c>
      <c r="T379" s="5">
        <f>J379-S379</f>
        <v/>
      </c>
      <c r="U379" s="5">
        <f>F379+J379</f>
        <v/>
      </c>
      <c r="V379" s="5">
        <f>O379-U379</f>
        <v/>
      </c>
      <c r="W379" s="5">
        <f>O379-(P379+R379)</f>
        <v/>
      </c>
      <c r="X379" s="5">
        <f>O379-(P379+Q379+R379)</f>
        <v/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  <c r="S380" s="5">
        <f>F380*20%</f>
        <v/>
      </c>
      <c r="T380" s="5">
        <f>J380-S380</f>
        <v/>
      </c>
      <c r="U380" s="5">
        <f>F380+J380</f>
        <v/>
      </c>
      <c r="V380" s="5">
        <f>O380-U380</f>
        <v/>
      </c>
      <c r="W380" s="5">
        <f>O380-(P380+R380)</f>
        <v/>
      </c>
      <c r="X380" s="5">
        <f>O380-(P380+Q380+R380)</f>
        <v/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  <c r="S381" s="5">
        <f>F381*20%</f>
        <v/>
      </c>
      <c r="T381" s="5">
        <f>J381-S381</f>
        <v/>
      </c>
      <c r="U381" s="5">
        <f>F381+J381</f>
        <v/>
      </c>
      <c r="V381" s="5">
        <f>O381-U381</f>
        <v/>
      </c>
      <c r="W381" s="5">
        <f>O381-(P381+R381)</f>
        <v/>
      </c>
      <c r="X381" s="5">
        <f>O381-(P381+Q381+R381)</f>
        <v/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  <c r="S382" s="5">
        <f>F382*20%</f>
        <v/>
      </c>
      <c r="T382" s="5">
        <f>J382-S382</f>
        <v/>
      </c>
      <c r="U382" s="5">
        <f>F382+J382</f>
        <v/>
      </c>
      <c r="V382" s="5">
        <f>O382-U382</f>
        <v/>
      </c>
      <c r="W382" s="5">
        <f>O382-(P382+R382)</f>
        <v/>
      </c>
      <c r="X382" s="5">
        <f>O382-(P382+Q382+R382)</f>
        <v/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  <c r="S383" s="5">
        <f>F383*20%</f>
        <v/>
      </c>
      <c r="T383" s="5">
        <f>J383-S383</f>
        <v/>
      </c>
      <c r="U383" s="5">
        <f>F383+J383</f>
        <v/>
      </c>
      <c r="V383" s="5">
        <f>O383-U383</f>
        <v/>
      </c>
      <c r="W383" s="5">
        <f>O383-(P383+R383)</f>
        <v/>
      </c>
      <c r="X383" s="5">
        <f>O383-(P383+Q383+R383)</f>
        <v/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  <c r="S384" s="5">
        <f>F384*20%</f>
        <v/>
      </c>
      <c r="T384" s="5">
        <f>J384-S384</f>
        <v/>
      </c>
      <c r="U384" s="5">
        <f>F384+J384</f>
        <v/>
      </c>
      <c r="V384" s="5">
        <f>O384-U384</f>
        <v/>
      </c>
      <c r="W384" s="5">
        <f>O384-(P384+R384)</f>
        <v/>
      </c>
      <c r="X384" s="5">
        <f>O384-(P384+Q384+R384)</f>
        <v/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F385*20%</f>
        <v/>
      </c>
      <c r="T385" s="5">
        <f>J385-S385</f>
        <v/>
      </c>
      <c r="U385" s="5">
        <f>F385+J385</f>
        <v/>
      </c>
      <c r="V385" s="5">
        <f>O385-U385</f>
        <v/>
      </c>
      <c r="W385" s="5">
        <f>O385-(P385+R385)</f>
        <v/>
      </c>
      <c r="X385" s="5">
        <f>O385-(P385+Q385+R385)</f>
        <v/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  <c r="S386" s="5">
        <f>F386*20%</f>
        <v/>
      </c>
      <c r="T386" s="5">
        <f>J386-S386</f>
        <v/>
      </c>
      <c r="U386" s="5">
        <f>F386+J386</f>
        <v/>
      </c>
      <c r="V386" s="5">
        <f>O386-U386</f>
        <v/>
      </c>
      <c r="W386" s="5">
        <f>O386-(P386+R386)</f>
        <v/>
      </c>
      <c r="X386" s="5">
        <f>O386-(P386+Q386+R386)</f>
        <v/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  <c r="S387" s="5">
        <f>F387*20%</f>
        <v/>
      </c>
      <c r="T387" s="5">
        <f>J387-S387</f>
        <v/>
      </c>
      <c r="U387" s="5">
        <f>F387+J387</f>
        <v/>
      </c>
      <c r="V387" s="5">
        <f>O387-U387</f>
        <v/>
      </c>
      <c r="W387" s="5">
        <f>O387-(P387+R387)</f>
        <v/>
      </c>
      <c r="X387" s="5">
        <f>O387-(P387+Q387+R387)</f>
        <v/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  <c r="S388" s="5">
        <f>F388*20%</f>
        <v/>
      </c>
      <c r="T388" s="5">
        <f>J388-S388</f>
        <v/>
      </c>
      <c r="U388" s="5">
        <f>F388+J388</f>
        <v/>
      </c>
      <c r="V388" s="5">
        <f>O388-U388</f>
        <v/>
      </c>
      <c r="W388" s="5">
        <f>O388-(P388+R388)</f>
        <v/>
      </c>
      <c r="X388" s="5">
        <f>O388-(P388+Q388+R388)</f>
        <v/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>
        <f>F389*20%</f>
        <v/>
      </c>
      <c r="T389" s="5">
        <f>J389-S389</f>
        <v/>
      </c>
      <c r="U389" s="5">
        <f>F389+J389</f>
        <v/>
      </c>
      <c r="V389" s="5">
        <f>O389-U389</f>
        <v/>
      </c>
      <c r="W389" s="5">
        <f>O389-(P389+R389)</f>
        <v/>
      </c>
      <c r="X389" s="5">
        <f>O389-(P389+Q389+R389)</f>
        <v/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  <c r="S390" s="5">
        <f>F390*20%</f>
        <v/>
      </c>
      <c r="T390" s="5">
        <f>J390-S390</f>
        <v/>
      </c>
      <c r="U390" s="5">
        <f>F390+J390</f>
        <v/>
      </c>
      <c r="V390" s="5">
        <f>O390-U390</f>
        <v/>
      </c>
      <c r="W390" s="5">
        <f>O390-(P390+R390)</f>
        <v/>
      </c>
      <c r="X390" s="5">
        <f>O390-(P390+Q390+R390)</f>
        <v/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  <c r="S391" s="5">
        <f>F391*20%</f>
        <v/>
      </c>
      <c r="T391" s="5">
        <f>J391-S391</f>
        <v/>
      </c>
      <c r="U391" s="5">
        <f>F391+J391</f>
        <v/>
      </c>
      <c r="V391" s="5">
        <f>O391-U391</f>
        <v/>
      </c>
      <c r="W391" s="5">
        <f>O391-(P391+R391)</f>
        <v/>
      </c>
      <c r="X391" s="5">
        <f>O391-(P391+Q391+R391)</f>
        <v/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  <c r="S392" s="5">
        <f>F392*20%</f>
        <v/>
      </c>
      <c r="T392" s="5">
        <f>J392-S392</f>
        <v/>
      </c>
      <c r="U392" s="5">
        <f>F392+J392</f>
        <v/>
      </c>
      <c r="V392" s="5">
        <f>O392-U392</f>
        <v/>
      </c>
      <c r="W392" s="5">
        <f>O392-(P392+R392)</f>
        <v/>
      </c>
      <c r="X392" s="5">
        <f>O392-(P392+Q392+R392)</f>
        <v/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  <c r="S393" s="5">
        <f>F393*20%</f>
        <v/>
      </c>
      <c r="T393" s="5">
        <f>J393-S393</f>
        <v/>
      </c>
      <c r="U393" s="5">
        <f>F393+J393</f>
        <v/>
      </c>
      <c r="V393" s="5">
        <f>O393-U393</f>
        <v/>
      </c>
      <c r="W393" s="5">
        <f>O393-(P393+R393)</f>
        <v/>
      </c>
      <c r="X393" s="5">
        <f>O393-(P393+Q393+R393)</f>
        <v/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  <c r="S394" s="5">
        <f>F394*20%</f>
        <v/>
      </c>
      <c r="T394" s="5">
        <f>J394-S394</f>
        <v/>
      </c>
      <c r="U394" s="5">
        <f>F394+J394</f>
        <v/>
      </c>
      <c r="V394" s="5">
        <f>O394-U394</f>
        <v/>
      </c>
      <c r="W394" s="5">
        <f>O394-(P394+R394)</f>
        <v/>
      </c>
      <c r="X394" s="5">
        <f>O394-(P394+Q394+R394)</f>
        <v/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  <c r="S395" s="5">
        <f>F395*20%</f>
        <v/>
      </c>
      <c r="T395" s="5">
        <f>J395-S395</f>
        <v/>
      </c>
      <c r="U395" s="5">
        <f>F395+J395</f>
        <v/>
      </c>
      <c r="V395" s="5">
        <f>O395-U395</f>
        <v/>
      </c>
      <c r="W395" s="5">
        <f>O395-(P395+R395)</f>
        <v/>
      </c>
      <c r="X395" s="5">
        <f>O395-(P395+Q395+R395)</f>
        <v/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  <c r="S396" s="5">
        <f>F396*20%</f>
        <v/>
      </c>
      <c r="T396" s="5">
        <f>J396-S396</f>
        <v/>
      </c>
      <c r="U396" s="5">
        <f>F396+J396</f>
        <v/>
      </c>
      <c r="V396" s="5">
        <f>O396-U396</f>
        <v/>
      </c>
      <c r="W396" s="5">
        <f>O396-(P396+R396)</f>
        <v/>
      </c>
      <c r="X396" s="5">
        <f>O396-(P396+Q396+R396)</f>
        <v/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  <c r="S397" s="5">
        <f>F397*20%</f>
        <v/>
      </c>
      <c r="T397" s="5">
        <f>J397-S397</f>
        <v/>
      </c>
      <c r="U397" s="5">
        <f>F397+J397</f>
        <v/>
      </c>
      <c r="V397" s="5">
        <f>O397-U397</f>
        <v/>
      </c>
      <c r="W397" s="5">
        <f>O397-(P397+R397)</f>
        <v/>
      </c>
      <c r="X397" s="5">
        <f>O397-(P397+Q397+R397)</f>
        <v/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  <c r="S398" s="5">
        <f>F398*20%</f>
        <v/>
      </c>
      <c r="T398" s="5">
        <f>J398-S398</f>
        <v/>
      </c>
      <c r="U398" s="5">
        <f>F398+J398</f>
        <v/>
      </c>
      <c r="V398" s="5">
        <f>O398-U398</f>
        <v/>
      </c>
      <c r="W398" s="5">
        <f>O398-(P398+R398)</f>
        <v/>
      </c>
      <c r="X398" s="5">
        <f>O398-(P398+Q398+R398)</f>
        <v/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  <c r="S399" s="5">
        <f>F399*20%</f>
        <v/>
      </c>
      <c r="T399" s="5">
        <f>J399-S399</f>
        <v/>
      </c>
      <c r="U399" s="5">
        <f>F399+J399</f>
        <v/>
      </c>
      <c r="V399" s="5">
        <f>O399-U399</f>
        <v/>
      </c>
      <c r="W399" s="5">
        <f>O399-(P399+R399)</f>
        <v/>
      </c>
      <c r="X399" s="5">
        <f>O399-(P399+Q399+R399)</f>
        <v/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  <c r="S400" s="5">
        <f>F400*20%</f>
        <v/>
      </c>
      <c r="T400" s="5">
        <f>J400-S400</f>
        <v/>
      </c>
      <c r="U400" s="5">
        <f>F400+J400</f>
        <v/>
      </c>
      <c r="V400" s="5">
        <f>O400-U400</f>
        <v/>
      </c>
      <c r="W400" s="5">
        <f>O400-(P400+R400)</f>
        <v/>
      </c>
      <c r="X400" s="5">
        <f>O400-(P400+Q400+R400)</f>
        <v/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  <c r="S401" s="5">
        <f>F401*20%</f>
        <v/>
      </c>
      <c r="T401" s="5">
        <f>J401-S401</f>
        <v/>
      </c>
      <c r="U401" s="5">
        <f>F401+J401</f>
        <v/>
      </c>
      <c r="V401" s="5">
        <f>O401-U401</f>
        <v/>
      </c>
      <c r="W401" s="5">
        <f>O401-(P401+R401)</f>
        <v/>
      </c>
      <c r="X401" s="5">
        <f>O401-(P401+Q401+R401)</f>
        <v/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  <c r="S402" s="5">
        <f>F402*20%</f>
        <v/>
      </c>
      <c r="T402" s="5">
        <f>J402-S402</f>
        <v/>
      </c>
      <c r="U402" s="5">
        <f>F402+J402</f>
        <v/>
      </c>
      <c r="V402" s="5">
        <f>O402-U402</f>
        <v/>
      </c>
      <c r="W402" s="5">
        <f>O402-(P402+R402)</f>
        <v/>
      </c>
      <c r="X402" s="5">
        <f>O402-(P402+Q402+R402)</f>
        <v/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  <c r="S403" s="5">
        <f>F403*20%</f>
        <v/>
      </c>
      <c r="T403" s="5">
        <f>J403-S403</f>
        <v/>
      </c>
      <c r="U403" s="5">
        <f>F403+J403</f>
        <v/>
      </c>
      <c r="V403" s="5">
        <f>O403-U403</f>
        <v/>
      </c>
      <c r="W403" s="5">
        <f>O403-(P403+R403)</f>
        <v/>
      </c>
      <c r="X403" s="5">
        <f>O403-(P403+Q403+R403)</f>
        <v/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  <c r="S404" s="5">
        <f>F404*20%</f>
        <v/>
      </c>
      <c r="T404" s="5">
        <f>J404-S404</f>
        <v/>
      </c>
      <c r="U404" s="5">
        <f>F404+J404</f>
        <v/>
      </c>
      <c r="V404" s="5">
        <f>O404-U404</f>
        <v/>
      </c>
      <c r="W404" s="5">
        <f>O404-(P404+R404)</f>
        <v/>
      </c>
      <c r="X404" s="5">
        <f>O404-(P404+Q404+R404)</f>
        <v/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  <c r="S405" s="5">
        <f>F405*20%</f>
        <v/>
      </c>
      <c r="T405" s="5">
        <f>J405-S405</f>
        <v/>
      </c>
      <c r="U405" s="5">
        <f>F405+J405</f>
        <v/>
      </c>
      <c r="V405" s="5">
        <f>O405-U405</f>
        <v/>
      </c>
      <c r="W405" s="5">
        <f>O405-(P405+R405)</f>
        <v/>
      </c>
      <c r="X405" s="5">
        <f>O405-(P405+Q405+R405)</f>
        <v/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  <c r="S406" s="5">
        <f>F406*20%</f>
        <v/>
      </c>
      <c r="T406" s="5">
        <f>J406-S406</f>
        <v/>
      </c>
      <c r="U406" s="5">
        <f>F406+J406</f>
        <v/>
      </c>
      <c r="V406" s="5">
        <f>O406-U406</f>
        <v/>
      </c>
      <c r="W406" s="5">
        <f>O406-(P406+R406)</f>
        <v/>
      </c>
      <c r="X406" s="5">
        <f>O406-(P406+Q406+R406)</f>
        <v/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  <c r="S407" s="5">
        <f>F407*20%</f>
        <v/>
      </c>
      <c r="T407" s="5">
        <f>J407-S407</f>
        <v/>
      </c>
      <c r="U407" s="5">
        <f>F407+J407</f>
        <v/>
      </c>
      <c r="V407" s="5">
        <f>O407-U407</f>
        <v/>
      </c>
      <c r="W407" s="5">
        <f>O407-(P407+R407)</f>
        <v/>
      </c>
      <c r="X407" s="5">
        <f>O407-(P407+Q407+R407)</f>
        <v/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  <c r="S408" s="5">
        <f>F408*20%</f>
        <v/>
      </c>
      <c r="T408" s="5">
        <f>J408-S408</f>
        <v/>
      </c>
      <c r="U408" s="5">
        <f>F408+J408</f>
        <v/>
      </c>
      <c r="V408" s="5">
        <f>O408-U408</f>
        <v/>
      </c>
      <c r="W408" s="5">
        <f>O408-(P408+R408)</f>
        <v/>
      </c>
      <c r="X408" s="5">
        <f>O408-(P408+Q408+R408)</f>
        <v/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>
        <f>F409*20%</f>
        <v/>
      </c>
      <c r="T409" s="5">
        <f>J409-S409</f>
        <v/>
      </c>
      <c r="U409" s="5">
        <f>F409+J409</f>
        <v/>
      </c>
      <c r="V409" s="5">
        <f>O409-U409</f>
        <v/>
      </c>
      <c r="W409" s="5">
        <f>O409-(P409+R409)</f>
        <v/>
      </c>
      <c r="X409" s="5">
        <f>O409-(P409+Q409+R409)</f>
        <v/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  <c r="S410" s="5">
        <f>F410*20%</f>
        <v/>
      </c>
      <c r="T410" s="5">
        <f>J410-S410</f>
        <v/>
      </c>
      <c r="U410" s="5">
        <f>F410+J410</f>
        <v/>
      </c>
      <c r="V410" s="5">
        <f>O410-U410</f>
        <v/>
      </c>
      <c r="W410" s="5">
        <f>O410-(P410+R410)</f>
        <v/>
      </c>
      <c r="X410" s="5">
        <f>O410-(P410+Q410+R410)</f>
        <v/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  <c r="S411" s="5">
        <f>F411*20%</f>
        <v/>
      </c>
      <c r="T411" s="5">
        <f>J411-S411</f>
        <v/>
      </c>
      <c r="U411" s="5">
        <f>F411+J411</f>
        <v/>
      </c>
      <c r="V411" s="5">
        <f>O411-U411</f>
        <v/>
      </c>
      <c r="W411" s="5">
        <f>O411-(P411+R411)</f>
        <v/>
      </c>
      <c r="X411" s="5">
        <f>O411-(P411+Q411+R411)</f>
        <v/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  <c r="S412" s="5">
        <f>F412*20%</f>
        <v/>
      </c>
      <c r="T412" s="5">
        <f>J412-S412</f>
        <v/>
      </c>
      <c r="U412" s="5">
        <f>F412+J412</f>
        <v/>
      </c>
      <c r="V412" s="5">
        <f>O412-U412</f>
        <v/>
      </c>
      <c r="W412" s="5">
        <f>O412-(P412+R412)</f>
        <v/>
      </c>
      <c r="X412" s="5">
        <f>O412-(P412+Q412+R412)</f>
        <v/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  <c r="S413" s="5">
        <f>F413*20%</f>
        <v/>
      </c>
      <c r="T413" s="5">
        <f>J413-S413</f>
        <v/>
      </c>
      <c r="U413" s="5">
        <f>F413+J413</f>
        <v/>
      </c>
      <c r="V413" s="5">
        <f>O413-U413</f>
        <v/>
      </c>
      <c r="W413" s="5">
        <f>O413-(P413+R413)</f>
        <v/>
      </c>
      <c r="X413" s="5">
        <f>O413-(P413+Q413+R413)</f>
        <v/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  <c r="S414" s="5">
        <f>F414*20%</f>
        <v/>
      </c>
      <c r="T414" s="5">
        <f>J414-S414</f>
        <v/>
      </c>
      <c r="U414" s="5">
        <f>F414+J414</f>
        <v/>
      </c>
      <c r="V414" s="5">
        <f>O414-U414</f>
        <v/>
      </c>
      <c r="W414" s="5">
        <f>O414-(P414+R414)</f>
        <v/>
      </c>
      <c r="X414" s="5">
        <f>O414-(P414+Q414+R414)</f>
        <v/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F415*20%</f>
        <v/>
      </c>
      <c r="T415" s="5">
        <f>J415-S415</f>
        <v/>
      </c>
      <c r="U415" s="5">
        <f>F415+J415</f>
        <v/>
      </c>
      <c r="V415" s="5">
        <f>O415-U415</f>
        <v/>
      </c>
      <c r="W415" s="5">
        <f>O415-(P415+R415)</f>
        <v/>
      </c>
      <c r="X415" s="5">
        <f>O415-(P415+Q415+R415)</f>
        <v/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  <c r="S416" s="5">
        <f>F416*20%</f>
        <v/>
      </c>
      <c r="T416" s="5">
        <f>J416-S416</f>
        <v/>
      </c>
      <c r="U416" s="5">
        <f>F416+J416</f>
        <v/>
      </c>
      <c r="V416" s="5">
        <f>O416-U416</f>
        <v/>
      </c>
      <c r="W416" s="5">
        <f>O416-(P416+R416)</f>
        <v/>
      </c>
      <c r="X416" s="5">
        <f>O416-(P416+Q416+R416)</f>
        <v/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  <c r="S417" s="5">
        <f>F417*20%</f>
        <v/>
      </c>
      <c r="T417" s="5">
        <f>J417-S417</f>
        <v/>
      </c>
      <c r="U417" s="5">
        <f>F417+J417</f>
        <v/>
      </c>
      <c r="V417" s="5">
        <f>O417-U417</f>
        <v/>
      </c>
      <c r="W417" s="5">
        <f>O417-(P417+R417)</f>
        <v/>
      </c>
      <c r="X417" s="5">
        <f>O417-(P417+Q417+R417)</f>
        <v/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  <c r="S418" s="5">
        <f>F418*20%</f>
        <v/>
      </c>
      <c r="T418" s="5">
        <f>J418-S418</f>
        <v/>
      </c>
      <c r="U418" s="5">
        <f>F418+J418</f>
        <v/>
      </c>
      <c r="V418" s="5">
        <f>O418-U418</f>
        <v/>
      </c>
      <c r="W418" s="5">
        <f>O418-(P418+R418)</f>
        <v/>
      </c>
      <c r="X418" s="5">
        <f>O418-(P418+Q418+R418)</f>
        <v/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  <c r="S419" s="5">
        <f>F419*20%</f>
        <v/>
      </c>
      <c r="T419" s="5">
        <f>J419-S419</f>
        <v/>
      </c>
      <c r="U419" s="5">
        <f>F419+J419</f>
        <v/>
      </c>
      <c r="V419" s="5">
        <f>O419-U419</f>
        <v/>
      </c>
      <c r="W419" s="5">
        <f>O419-(P419+R419)</f>
        <v/>
      </c>
      <c r="X419" s="5">
        <f>O419-(P419+Q419+R419)</f>
        <v/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  <c r="S420" s="5">
        <f>F420*20%</f>
        <v/>
      </c>
      <c r="T420" s="5">
        <f>J420-S420</f>
        <v/>
      </c>
      <c r="U420" s="5">
        <f>F420+J420</f>
        <v/>
      </c>
      <c r="V420" s="5">
        <f>O420-U420</f>
        <v/>
      </c>
      <c r="W420" s="5">
        <f>O420-(P420+R420)</f>
        <v/>
      </c>
      <c r="X420" s="5">
        <f>O420-(P420+Q420+R420)</f>
        <v/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  <c r="S421" s="5">
        <f>F421*20%</f>
        <v/>
      </c>
      <c r="T421" s="5">
        <f>J421-S421</f>
        <v/>
      </c>
      <c r="U421" s="5">
        <f>F421+J421</f>
        <v/>
      </c>
      <c r="V421" s="5">
        <f>O421-U421</f>
        <v/>
      </c>
      <c r="W421" s="5">
        <f>O421-(P421+R421)</f>
        <v/>
      </c>
      <c r="X421" s="5">
        <f>O421-(P421+Q421+R421)</f>
        <v/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  <c r="S422" s="5">
        <f>F422*20%</f>
        <v/>
      </c>
      <c r="T422" s="5">
        <f>J422-S422</f>
        <v/>
      </c>
      <c r="U422" s="5">
        <f>F422+J422</f>
        <v/>
      </c>
      <c r="V422" s="5">
        <f>O422-U422</f>
        <v/>
      </c>
      <c r="W422" s="5">
        <f>O422-(P422+R422)</f>
        <v/>
      </c>
      <c r="X422" s="5">
        <f>O422-(P422+Q422+R422)</f>
        <v/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  <c r="S423" s="5">
        <f>F423*20%</f>
        <v/>
      </c>
      <c r="T423" s="5">
        <f>J423-S423</f>
        <v/>
      </c>
      <c r="U423" s="5">
        <f>F423+J423</f>
        <v/>
      </c>
      <c r="V423" s="5">
        <f>O423-U423</f>
        <v/>
      </c>
      <c r="W423" s="5">
        <f>O423-(P423+R423)</f>
        <v/>
      </c>
      <c r="X423" s="5">
        <f>O423-(P423+Q423+R423)</f>
        <v/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  <c r="S424" s="5">
        <f>F424*20%</f>
        <v/>
      </c>
      <c r="T424" s="5">
        <f>J424-S424</f>
        <v/>
      </c>
      <c r="U424" s="5">
        <f>F424+J424</f>
        <v/>
      </c>
      <c r="V424" s="5">
        <f>O424-U424</f>
        <v/>
      </c>
      <c r="W424" s="5">
        <f>O424-(P424+R424)</f>
        <v/>
      </c>
      <c r="X424" s="5">
        <f>O424-(P424+Q424+R424)</f>
        <v/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  <c r="S425" s="5">
        <f>F425*20%</f>
        <v/>
      </c>
      <c r="T425" s="5">
        <f>J425-S425</f>
        <v/>
      </c>
      <c r="U425" s="5">
        <f>F425+J425</f>
        <v/>
      </c>
      <c r="V425" s="5">
        <f>O425-U425</f>
        <v/>
      </c>
      <c r="W425" s="5">
        <f>O425-(P425+R425)</f>
        <v/>
      </c>
      <c r="X425" s="5">
        <f>O425-(P425+Q425+R425)</f>
        <v/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  <c r="S426" s="5">
        <f>F426*20%</f>
        <v/>
      </c>
      <c r="T426" s="5">
        <f>J426-S426</f>
        <v/>
      </c>
      <c r="U426" s="5">
        <f>F426+J426</f>
        <v/>
      </c>
      <c r="V426" s="5">
        <f>O426-U426</f>
        <v/>
      </c>
      <c r="W426" s="5">
        <f>O426-(P426+R426)</f>
        <v/>
      </c>
      <c r="X426" s="5">
        <f>O426-(P426+Q426+R426)</f>
        <v/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  <c r="S427" s="5">
        <f>F427*20%</f>
        <v/>
      </c>
      <c r="T427" s="5">
        <f>J427-S427</f>
        <v/>
      </c>
      <c r="U427" s="5">
        <f>F427+J427</f>
        <v/>
      </c>
      <c r="V427" s="5">
        <f>O427-U427</f>
        <v/>
      </c>
      <c r="W427" s="5">
        <f>O427-(P427+R427)</f>
        <v/>
      </c>
      <c r="X427" s="5">
        <f>O427-(P427+Q427+R427)</f>
        <v/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  <c r="S428" s="5">
        <f>F428*20%</f>
        <v/>
      </c>
      <c r="T428" s="5">
        <f>J428-S428</f>
        <v/>
      </c>
      <c r="U428" s="5">
        <f>F428+J428</f>
        <v/>
      </c>
      <c r="V428" s="5">
        <f>O428-U428</f>
        <v/>
      </c>
      <c r="W428" s="5">
        <f>O428-(P428+R428)</f>
        <v/>
      </c>
      <c r="X428" s="5">
        <f>O428-(P428+Q428+R428)</f>
        <v/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  <c r="S429" s="5">
        <f>F429*20%</f>
        <v/>
      </c>
      <c r="T429" s="5">
        <f>J429-S429</f>
        <v/>
      </c>
      <c r="U429" s="5">
        <f>F429+J429</f>
        <v/>
      </c>
      <c r="V429" s="5">
        <f>O429-U429</f>
        <v/>
      </c>
      <c r="W429" s="5">
        <f>O429-(P429+R429)</f>
        <v/>
      </c>
      <c r="X429" s="5">
        <f>O429-(P429+Q429+R429)</f>
        <v/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  <c r="S430" s="5">
        <f>F430*20%</f>
        <v/>
      </c>
      <c r="T430" s="5">
        <f>J430-S430</f>
        <v/>
      </c>
      <c r="U430" s="5">
        <f>F430+J430</f>
        <v/>
      </c>
      <c r="V430" s="5">
        <f>O430-U430</f>
        <v/>
      </c>
      <c r="W430" s="5">
        <f>O430-(P430+R430)</f>
        <v/>
      </c>
      <c r="X430" s="5">
        <f>O430-(P430+Q430+R430)</f>
        <v/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  <c r="S431" s="5">
        <f>F431*20%</f>
        <v/>
      </c>
      <c r="T431" s="5">
        <f>J431-S431</f>
        <v/>
      </c>
      <c r="U431" s="5">
        <f>F431+J431</f>
        <v/>
      </c>
      <c r="V431" s="5">
        <f>O431-U431</f>
        <v/>
      </c>
      <c r="W431" s="5">
        <f>O431-(P431+R431)</f>
        <v/>
      </c>
      <c r="X431" s="5">
        <f>O431-(P431+Q431+R431)</f>
        <v/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F432*20%</f>
        <v/>
      </c>
      <c r="T432" s="5">
        <f>J432-S432</f>
        <v/>
      </c>
      <c r="U432" s="5">
        <f>F432+J432</f>
        <v/>
      </c>
      <c r="V432" s="5">
        <f>O432-U432</f>
        <v/>
      </c>
      <c r="W432" s="5">
        <f>O432-(P432+R432)</f>
        <v/>
      </c>
      <c r="X432" s="5">
        <f>O432-(P432+Q432+R432)</f>
        <v/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  <c r="S433" s="5">
        <f>F433*20%</f>
        <v/>
      </c>
      <c r="T433" s="5">
        <f>J433-S433</f>
        <v/>
      </c>
      <c r="U433" s="5">
        <f>F433+J433</f>
        <v/>
      </c>
      <c r="V433" s="5">
        <f>O433-U433</f>
        <v/>
      </c>
      <c r="W433" s="5">
        <f>O433-(P433+R433)</f>
        <v/>
      </c>
      <c r="X433" s="5">
        <f>O433-(P433+Q433+R433)</f>
        <v/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  <c r="S434" s="5">
        <f>F434*20%</f>
        <v/>
      </c>
      <c r="T434" s="5">
        <f>J434-S434</f>
        <v/>
      </c>
      <c r="U434" s="5">
        <f>F434+J434</f>
        <v/>
      </c>
      <c r="V434" s="5">
        <f>O434-U434</f>
        <v/>
      </c>
      <c r="W434" s="5">
        <f>O434-(P434+R434)</f>
        <v/>
      </c>
      <c r="X434" s="5">
        <f>O434-(P434+Q434+R434)</f>
        <v/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  <c r="S435" s="5">
        <f>F435*20%</f>
        <v/>
      </c>
      <c r="T435" s="5">
        <f>J435-S435</f>
        <v/>
      </c>
      <c r="U435" s="5">
        <f>F435+J435</f>
        <v/>
      </c>
      <c r="V435" s="5">
        <f>O435-U435</f>
        <v/>
      </c>
      <c r="W435" s="5">
        <f>O435-(P435+R435)</f>
        <v/>
      </c>
      <c r="X435" s="5">
        <f>O435-(P435+Q435+R435)</f>
        <v/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  <c r="S436" s="5">
        <f>F436*20%</f>
        <v/>
      </c>
      <c r="T436" s="5">
        <f>J436-S436</f>
        <v/>
      </c>
      <c r="U436" s="5">
        <f>F436+J436</f>
        <v/>
      </c>
      <c r="V436" s="5">
        <f>O436-U436</f>
        <v/>
      </c>
      <c r="W436" s="5">
        <f>O436-(P436+R436)</f>
        <v/>
      </c>
      <c r="X436" s="5">
        <f>O436-(P436+Q436+R436)</f>
        <v/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  <c r="S437" s="5">
        <f>F437*20%</f>
        <v/>
      </c>
      <c r="T437" s="5">
        <f>J437-S437</f>
        <v/>
      </c>
      <c r="U437" s="5">
        <f>F437+J437</f>
        <v/>
      </c>
      <c r="V437" s="5">
        <f>O437-U437</f>
        <v/>
      </c>
      <c r="W437" s="5">
        <f>O437-(P437+R437)</f>
        <v/>
      </c>
      <c r="X437" s="5">
        <f>O437-(P437+Q437+R437)</f>
        <v/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  <c r="S438" s="5">
        <f>F438*20%</f>
        <v/>
      </c>
      <c r="T438" s="5">
        <f>J438-S438</f>
        <v/>
      </c>
      <c r="U438" s="5">
        <f>F438+J438</f>
        <v/>
      </c>
      <c r="V438" s="5">
        <f>O438-U438</f>
        <v/>
      </c>
      <c r="W438" s="5">
        <f>O438-(P438+R438)</f>
        <v/>
      </c>
      <c r="X438" s="5">
        <f>O438-(P438+Q438+R438)</f>
        <v/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  <c r="S439" s="5">
        <f>F439*20%</f>
        <v/>
      </c>
      <c r="T439" s="5">
        <f>J439-S439</f>
        <v/>
      </c>
      <c r="U439" s="5">
        <f>F439+J439</f>
        <v/>
      </c>
      <c r="V439" s="5">
        <f>O439-U439</f>
        <v/>
      </c>
      <c r="W439" s="5">
        <f>O439-(P439+R439)</f>
        <v/>
      </c>
      <c r="X439" s="5">
        <f>O439-(P439+Q439+R439)</f>
        <v/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  <c r="S440" s="5">
        <f>F440*20%</f>
        <v/>
      </c>
      <c r="T440" s="5">
        <f>J440-S440</f>
        <v/>
      </c>
      <c r="U440" s="5">
        <f>F440+J440</f>
        <v/>
      </c>
      <c r="V440" s="5">
        <f>O440-U440</f>
        <v/>
      </c>
      <c r="W440" s="5">
        <f>O440-(P440+R440)</f>
        <v/>
      </c>
      <c r="X440" s="5">
        <f>O440-(P440+Q440+R440)</f>
        <v/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  <c r="S441" s="5">
        <f>F441*20%</f>
        <v/>
      </c>
      <c r="T441" s="5">
        <f>J441-S441</f>
        <v/>
      </c>
      <c r="U441" s="5">
        <f>F441+J441</f>
        <v/>
      </c>
      <c r="V441" s="5">
        <f>O441-U441</f>
        <v/>
      </c>
      <c r="W441" s="5">
        <f>O441-(P441+R441)</f>
        <v/>
      </c>
      <c r="X441" s="5">
        <f>O441-(P441+Q441+R441)</f>
        <v/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  <c r="S442" s="5">
        <f>F442*20%</f>
        <v/>
      </c>
      <c r="T442" s="5">
        <f>J442-S442</f>
        <v/>
      </c>
      <c r="U442" s="5">
        <f>F442+J442</f>
        <v/>
      </c>
      <c r="V442" s="5">
        <f>O442-U442</f>
        <v/>
      </c>
      <c r="W442" s="5">
        <f>O442-(P442+R442)</f>
        <v/>
      </c>
      <c r="X442" s="5">
        <f>O442-(P442+Q442+R442)</f>
        <v/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  <c r="S443" s="5">
        <f>F443*20%</f>
        <v/>
      </c>
      <c r="T443" s="5">
        <f>J443-S443</f>
        <v/>
      </c>
      <c r="U443" s="5">
        <f>F443+J443</f>
        <v/>
      </c>
      <c r="V443" s="5">
        <f>O443-U443</f>
        <v/>
      </c>
      <c r="W443" s="5">
        <f>O443-(P443+R443)</f>
        <v/>
      </c>
      <c r="X443" s="5">
        <f>O443-(P443+Q443+R443)</f>
        <v/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  <c r="S444" s="5">
        <f>F444*20%</f>
        <v/>
      </c>
      <c r="T444" s="5">
        <f>J444-S444</f>
        <v/>
      </c>
      <c r="U444" s="5">
        <f>F444+J444</f>
        <v/>
      </c>
      <c r="V444" s="5">
        <f>O444-U444</f>
        <v/>
      </c>
      <c r="W444" s="5">
        <f>O444-(P444+R444)</f>
        <v/>
      </c>
      <c r="X444" s="5">
        <f>O444-(P444+Q444+R444)</f>
        <v/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  <c r="S445" s="5">
        <f>F445*20%</f>
        <v/>
      </c>
      <c r="T445" s="5">
        <f>J445-S445</f>
        <v/>
      </c>
      <c r="U445" s="5">
        <f>F445+J445</f>
        <v/>
      </c>
      <c r="V445" s="5">
        <f>O445-U445</f>
        <v/>
      </c>
      <c r="W445" s="5">
        <f>O445-(P445+R445)</f>
        <v/>
      </c>
      <c r="X445" s="5">
        <f>O445-(P445+Q445+R445)</f>
        <v/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  <c r="S446" s="5">
        <f>F446*20%</f>
        <v/>
      </c>
      <c r="T446" s="5">
        <f>J446-S446</f>
        <v/>
      </c>
      <c r="U446" s="5">
        <f>F446+J446</f>
        <v/>
      </c>
      <c r="V446" s="5">
        <f>O446-U446</f>
        <v/>
      </c>
      <c r="W446" s="5">
        <f>O446-(P446+R446)</f>
        <v/>
      </c>
      <c r="X446" s="5">
        <f>O446-(P446+Q446+R446)</f>
        <v/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  <c r="S447" s="5">
        <f>F447*20%</f>
        <v/>
      </c>
      <c r="T447" s="5">
        <f>J447-S447</f>
        <v/>
      </c>
      <c r="U447" s="5">
        <f>F447+J447</f>
        <v/>
      </c>
      <c r="V447" s="5">
        <f>O447-U447</f>
        <v/>
      </c>
      <c r="W447" s="5">
        <f>O447-(P447+R447)</f>
        <v/>
      </c>
      <c r="X447" s="5">
        <f>O447-(P447+Q447+R447)</f>
        <v/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  <c r="S448" s="5">
        <f>F448*20%</f>
        <v/>
      </c>
      <c r="T448" s="5">
        <f>J448-S448</f>
        <v/>
      </c>
      <c r="U448" s="5">
        <f>F448+J448</f>
        <v/>
      </c>
      <c r="V448" s="5">
        <f>O448-U448</f>
        <v/>
      </c>
      <c r="W448" s="5">
        <f>O448-(P448+R448)</f>
        <v/>
      </c>
      <c r="X448" s="5">
        <f>O448-(P448+Q448+R448)</f>
        <v/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  <c r="S449" s="5">
        <f>F449*20%</f>
        <v/>
      </c>
      <c r="T449" s="5">
        <f>J449-S449</f>
        <v/>
      </c>
      <c r="U449" s="5">
        <f>F449+J449</f>
        <v/>
      </c>
      <c r="V449" s="5">
        <f>O449-U449</f>
        <v/>
      </c>
      <c r="W449" s="5">
        <f>O449-(P449+R449)</f>
        <v/>
      </c>
      <c r="X449" s="5">
        <f>O449-(P449+Q449+R449)</f>
        <v/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  <c r="S450" s="5">
        <f>F450*20%</f>
        <v/>
      </c>
      <c r="T450" s="5">
        <f>J450-S450</f>
        <v/>
      </c>
      <c r="U450" s="5">
        <f>F450+J450</f>
        <v/>
      </c>
      <c r="V450" s="5">
        <f>O450-U450</f>
        <v/>
      </c>
      <c r="W450" s="5">
        <f>O450-(P450+R450)</f>
        <v/>
      </c>
      <c r="X450" s="5">
        <f>O450-(P450+Q450+R450)</f>
        <v/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  <c r="S451" s="5">
        <f>F451*20%</f>
        <v/>
      </c>
      <c r="T451" s="5">
        <f>J451-S451</f>
        <v/>
      </c>
      <c r="U451" s="5">
        <f>F451+J451</f>
        <v/>
      </c>
      <c r="V451" s="5">
        <f>O451-U451</f>
        <v/>
      </c>
      <c r="W451" s="5">
        <f>O451-(P451+R451)</f>
        <v/>
      </c>
      <c r="X451" s="5">
        <f>O451-(P451+Q451+R451)</f>
        <v/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F452*20%</f>
        <v/>
      </c>
      <c r="T452" s="5">
        <f>J452-S452</f>
        <v/>
      </c>
      <c r="U452" s="5">
        <f>F452+J452</f>
        <v/>
      </c>
      <c r="V452" s="5">
        <f>O452-U452</f>
        <v/>
      </c>
      <c r="W452" s="5">
        <f>O452-(P452+R452)</f>
        <v/>
      </c>
      <c r="X452" s="5">
        <f>O452-(P452+Q452+R452)</f>
        <v/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  <c r="S453" s="5">
        <f>F453*20%</f>
        <v/>
      </c>
      <c r="T453" s="5">
        <f>J453-S453</f>
        <v/>
      </c>
      <c r="U453" s="5">
        <f>F453+J453</f>
        <v/>
      </c>
      <c r="V453" s="5">
        <f>O453-U453</f>
        <v/>
      </c>
      <c r="W453" s="5">
        <f>O453-(P453+R453)</f>
        <v/>
      </c>
      <c r="X453" s="5">
        <f>O453-(P453+Q453+R453)</f>
        <v/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  <c r="S454" s="5">
        <f>F454*20%</f>
        <v/>
      </c>
      <c r="T454" s="5">
        <f>J454-S454</f>
        <v/>
      </c>
      <c r="U454" s="5">
        <f>F454+J454</f>
        <v/>
      </c>
      <c r="V454" s="5">
        <f>O454-U454</f>
        <v/>
      </c>
      <c r="W454" s="5">
        <f>O454-(P454+R454)</f>
        <v/>
      </c>
      <c r="X454" s="5">
        <f>O454-(P454+Q454+R454)</f>
        <v/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  <c r="S455" s="5">
        <f>F455*20%</f>
        <v/>
      </c>
      <c r="T455" s="5">
        <f>J455-S455</f>
        <v/>
      </c>
      <c r="U455" s="5">
        <f>F455+J455</f>
        <v/>
      </c>
      <c r="V455" s="5">
        <f>O455-U455</f>
        <v/>
      </c>
      <c r="W455" s="5">
        <f>O455-(P455+R455)</f>
        <v/>
      </c>
      <c r="X455" s="5">
        <f>O455-(P455+Q455+R455)</f>
        <v/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  <c r="S456" s="5">
        <f>F456*20%</f>
        <v/>
      </c>
      <c r="T456" s="5">
        <f>J456-S456</f>
        <v/>
      </c>
      <c r="U456" s="5">
        <f>F456+J456</f>
        <v/>
      </c>
      <c r="V456" s="5">
        <f>O456-U456</f>
        <v/>
      </c>
      <c r="W456" s="5">
        <f>O456-(P456+R456)</f>
        <v/>
      </c>
      <c r="X456" s="5">
        <f>O456-(P456+Q456+R456)</f>
        <v/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  <c r="S457" s="5">
        <f>F457*20%</f>
        <v/>
      </c>
      <c r="T457" s="5">
        <f>J457-S457</f>
        <v/>
      </c>
      <c r="U457" s="5">
        <f>F457+J457</f>
        <v/>
      </c>
      <c r="V457" s="5">
        <f>O457-U457</f>
        <v/>
      </c>
      <c r="W457" s="5">
        <f>O457-(P457+R457)</f>
        <v/>
      </c>
      <c r="X457" s="5">
        <f>O457-(P457+Q457+R457)</f>
        <v/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  <c r="S458" s="5">
        <f>F458*20%</f>
        <v/>
      </c>
      <c r="T458" s="5">
        <f>J458-S458</f>
        <v/>
      </c>
      <c r="U458" s="5">
        <f>F458+J458</f>
        <v/>
      </c>
      <c r="V458" s="5">
        <f>O458-U458</f>
        <v/>
      </c>
      <c r="W458" s="5">
        <f>O458-(P458+R458)</f>
        <v/>
      </c>
      <c r="X458" s="5">
        <f>O458-(P458+Q458+R458)</f>
        <v/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  <c r="S459" s="5">
        <f>F459*20%</f>
        <v/>
      </c>
      <c r="T459" s="5">
        <f>J459-S459</f>
        <v/>
      </c>
      <c r="U459" s="5">
        <f>F459+J459</f>
        <v/>
      </c>
      <c r="V459" s="5">
        <f>O459-U459</f>
        <v/>
      </c>
      <c r="W459" s="5">
        <f>O459-(P459+R459)</f>
        <v/>
      </c>
      <c r="X459" s="5">
        <f>O459-(P459+Q459+R459)</f>
        <v/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  <c r="S460" s="5">
        <f>F460*20%</f>
        <v/>
      </c>
      <c r="T460" s="5">
        <f>J460-S460</f>
        <v/>
      </c>
      <c r="U460" s="5">
        <f>F460+J460</f>
        <v/>
      </c>
      <c r="V460" s="5">
        <f>O460-U460</f>
        <v/>
      </c>
      <c r="W460" s="5">
        <f>O460-(P460+R460)</f>
        <v/>
      </c>
      <c r="X460" s="5">
        <f>O460-(P460+Q460+R460)</f>
        <v/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  <c r="S461" s="5">
        <f>F461*20%</f>
        <v/>
      </c>
      <c r="T461" s="5">
        <f>J461-S461</f>
        <v/>
      </c>
      <c r="U461" s="5">
        <f>F461+J461</f>
        <v/>
      </c>
      <c r="V461" s="5">
        <f>O461-U461</f>
        <v/>
      </c>
      <c r="W461" s="5">
        <f>O461-(P461+R461)</f>
        <v/>
      </c>
      <c r="X461" s="5">
        <f>O461-(P461+Q461+R461)</f>
        <v/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5">
        <f>F462*20%</f>
        <v/>
      </c>
      <c r="T462" s="5">
        <f>J462-S462</f>
        <v/>
      </c>
      <c r="U462" s="5">
        <f>F462+J462</f>
        <v/>
      </c>
      <c r="V462" s="5">
        <f>O462-U462</f>
        <v/>
      </c>
      <c r="W462" s="5">
        <f>O462-(P462+R462)</f>
        <v/>
      </c>
      <c r="X462" s="5">
        <f>O462-(P462+Q462+R462)</f>
        <v/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  <c r="S463" s="5">
        <f>F463*20%</f>
        <v/>
      </c>
      <c r="T463" s="5">
        <f>J463-S463</f>
        <v/>
      </c>
      <c r="U463" s="5">
        <f>F463+J463</f>
        <v/>
      </c>
      <c r="V463" s="5">
        <f>O463-U463</f>
        <v/>
      </c>
      <c r="W463" s="5">
        <f>O463-(P463+R463)</f>
        <v/>
      </c>
      <c r="X463" s="5">
        <f>O463-(P463+Q463+R463)</f>
        <v/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  <c r="S464" s="5">
        <f>F464*20%</f>
        <v/>
      </c>
      <c r="T464" s="5">
        <f>J464-S464</f>
        <v/>
      </c>
      <c r="U464" s="5">
        <f>F464+J464</f>
        <v/>
      </c>
      <c r="V464" s="5">
        <f>O464-U464</f>
        <v/>
      </c>
      <c r="W464" s="5">
        <f>O464-(P464+R464)</f>
        <v/>
      </c>
      <c r="X464" s="5">
        <f>O464-(P464+Q464+R464)</f>
        <v/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  <c r="S465" s="5">
        <f>F465*20%</f>
        <v/>
      </c>
      <c r="T465" s="5">
        <f>J465-S465</f>
        <v/>
      </c>
      <c r="U465" s="5">
        <f>F465+J465</f>
        <v/>
      </c>
      <c r="V465" s="5">
        <f>O465-U465</f>
        <v/>
      </c>
      <c r="W465" s="5">
        <f>O465-(P465+R465)</f>
        <v/>
      </c>
      <c r="X465" s="5">
        <f>O465-(P465+Q465+R465)</f>
        <v/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F466*20%</f>
        <v/>
      </c>
      <c r="T466" s="5">
        <f>J466-S466</f>
        <v/>
      </c>
      <c r="U466" s="5">
        <f>F466+J466</f>
        <v/>
      </c>
      <c r="V466" s="5">
        <f>O466-U466</f>
        <v/>
      </c>
      <c r="W466" s="5">
        <f>O466-(P466+R466)</f>
        <v/>
      </c>
      <c r="X466" s="5">
        <f>O466-(P466+Q466+R466)</f>
        <v/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  <c r="S467" s="5">
        <f>F467*20%</f>
        <v/>
      </c>
      <c r="T467" s="5">
        <f>J467-S467</f>
        <v/>
      </c>
      <c r="U467" s="5">
        <f>F467+J467</f>
        <v/>
      </c>
      <c r="V467" s="5">
        <f>O467-U467</f>
        <v/>
      </c>
      <c r="W467" s="5">
        <f>O467-(P467+R467)</f>
        <v/>
      </c>
      <c r="X467" s="5">
        <f>O467-(P467+Q467+R467)</f>
        <v/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  <c r="S468" s="5">
        <f>F468*20%</f>
        <v/>
      </c>
      <c r="T468" s="5">
        <f>J468-S468</f>
        <v/>
      </c>
      <c r="U468" s="5">
        <f>F468+J468</f>
        <v/>
      </c>
      <c r="V468" s="5">
        <f>O468-U468</f>
        <v/>
      </c>
      <c r="W468" s="5">
        <f>O468-(P468+R468)</f>
        <v/>
      </c>
      <c r="X468" s="5">
        <f>O468-(P468+Q468+R468)</f>
        <v/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  <c r="S469" s="5">
        <f>F469*20%</f>
        <v/>
      </c>
      <c r="T469" s="5">
        <f>J469-S469</f>
        <v/>
      </c>
      <c r="U469" s="5">
        <f>F469+J469</f>
        <v/>
      </c>
      <c r="V469" s="5">
        <f>O469-U469</f>
        <v/>
      </c>
      <c r="W469" s="5">
        <f>O469-(P469+R469)</f>
        <v/>
      </c>
      <c r="X469" s="5">
        <f>O469-(P469+Q469+R469)</f>
        <v/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  <c r="S470" s="5">
        <f>F470*20%</f>
        <v/>
      </c>
      <c r="T470" s="5">
        <f>J470-S470</f>
        <v/>
      </c>
      <c r="U470" s="5">
        <f>F470+J470</f>
        <v/>
      </c>
      <c r="V470" s="5">
        <f>O470-U470</f>
        <v/>
      </c>
      <c r="W470" s="5">
        <f>O470-(P470+R470)</f>
        <v/>
      </c>
      <c r="X470" s="5">
        <f>O470-(P470+Q470+R470)</f>
        <v/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  <c r="S471" s="5">
        <f>F471*20%</f>
        <v/>
      </c>
      <c r="T471" s="5">
        <f>J471-S471</f>
        <v/>
      </c>
      <c r="U471" s="5">
        <f>F471+J471</f>
        <v/>
      </c>
      <c r="V471" s="5">
        <f>O471-U471</f>
        <v/>
      </c>
      <c r="W471" s="5">
        <f>O471-(P471+R471)</f>
        <v/>
      </c>
      <c r="X471" s="5">
        <f>O471-(P471+Q471+R471)</f>
        <v/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  <c r="S472" s="5">
        <f>F472*20%</f>
        <v/>
      </c>
      <c r="T472" s="5">
        <f>J472-S472</f>
        <v/>
      </c>
      <c r="U472" s="5">
        <f>F472+J472</f>
        <v/>
      </c>
      <c r="V472" s="5">
        <f>O472-U472</f>
        <v/>
      </c>
      <c r="W472" s="5">
        <f>O472-(P472+R472)</f>
        <v/>
      </c>
      <c r="X472" s="5">
        <f>O472-(P472+Q472+R472)</f>
        <v/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5">
        <f>F473*20%</f>
        <v/>
      </c>
      <c r="T473" s="5">
        <f>J473-S473</f>
        <v/>
      </c>
      <c r="U473" s="5">
        <f>F473+J473</f>
        <v/>
      </c>
      <c r="V473" s="5">
        <f>O473-U473</f>
        <v/>
      </c>
      <c r="W473" s="5">
        <f>O473-(P473+R473)</f>
        <v/>
      </c>
      <c r="X473" s="5">
        <f>O473-(P473+Q473+R473)</f>
        <v/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  <c r="S474" s="5">
        <f>F474*20%</f>
        <v/>
      </c>
      <c r="T474" s="5">
        <f>J474-S474</f>
        <v/>
      </c>
      <c r="U474" s="5">
        <f>F474+J474</f>
        <v/>
      </c>
      <c r="V474" s="5">
        <f>O474-U474</f>
        <v/>
      </c>
      <c r="W474" s="5">
        <f>O474-(P474+R474)</f>
        <v/>
      </c>
      <c r="X474" s="5">
        <f>O474-(P474+Q474+R474)</f>
        <v/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  <c r="S475" s="5">
        <f>F475*20%</f>
        <v/>
      </c>
      <c r="T475" s="5">
        <f>J475-S475</f>
        <v/>
      </c>
      <c r="U475" s="5">
        <f>F475+J475</f>
        <v/>
      </c>
      <c r="V475" s="5">
        <f>O475-U475</f>
        <v/>
      </c>
      <c r="W475" s="5">
        <f>O475-(P475+R475)</f>
        <v/>
      </c>
      <c r="X475" s="5">
        <f>O475-(P475+Q475+R475)</f>
        <v/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  <c r="S476" s="5">
        <f>F476*20%</f>
        <v/>
      </c>
      <c r="T476" s="5">
        <f>J476-S476</f>
        <v/>
      </c>
      <c r="U476" s="5">
        <f>F476+J476</f>
        <v/>
      </c>
      <c r="V476" s="5">
        <f>O476-U476</f>
        <v/>
      </c>
      <c r="W476" s="5">
        <f>O476-(P476+R476)</f>
        <v/>
      </c>
      <c r="X476" s="5">
        <f>O476-(P476+Q476+R476)</f>
        <v/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  <c r="S477" s="5">
        <f>F477*20%</f>
        <v/>
      </c>
      <c r="T477" s="5">
        <f>J477-S477</f>
        <v/>
      </c>
      <c r="U477" s="5">
        <f>F477+J477</f>
        <v/>
      </c>
      <c r="V477" s="5">
        <f>O477-U477</f>
        <v/>
      </c>
      <c r="W477" s="5">
        <f>O477-(P477+R477)</f>
        <v/>
      </c>
      <c r="X477" s="5">
        <f>O477-(P477+Q477+R477)</f>
        <v/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  <c r="S478" s="5">
        <f>F478*20%</f>
        <v/>
      </c>
      <c r="T478" s="5">
        <f>J478-S478</f>
        <v/>
      </c>
      <c r="U478" s="5">
        <f>F478+J478</f>
        <v/>
      </c>
      <c r="V478" s="5">
        <f>O478-U478</f>
        <v/>
      </c>
      <c r="W478" s="5">
        <f>O478-(P478+R478)</f>
        <v/>
      </c>
      <c r="X478" s="5">
        <f>O478-(P478+Q478+R478)</f>
        <v/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  <c r="S479" s="5">
        <f>F479*20%</f>
        <v/>
      </c>
      <c r="T479" s="5">
        <f>J479-S479</f>
        <v/>
      </c>
      <c r="U479" s="5">
        <f>F479+J479</f>
        <v/>
      </c>
      <c r="V479" s="5">
        <f>O479-U479</f>
        <v/>
      </c>
      <c r="W479" s="5">
        <f>O479-(P479+R479)</f>
        <v/>
      </c>
      <c r="X479" s="5">
        <f>O479-(P479+Q479+R479)</f>
        <v/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  <c r="S480" s="5">
        <f>F480*20%</f>
        <v/>
      </c>
      <c r="T480" s="5">
        <f>J480-S480</f>
        <v/>
      </c>
      <c r="U480" s="5">
        <f>F480+J480</f>
        <v/>
      </c>
      <c r="V480" s="5">
        <f>O480-U480</f>
        <v/>
      </c>
      <c r="W480" s="5">
        <f>O480-(P480+R480)</f>
        <v/>
      </c>
      <c r="X480" s="5">
        <f>O480-(P480+Q480+R480)</f>
        <v/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F481*20%</f>
        <v/>
      </c>
      <c r="T481" s="5">
        <f>J481-S481</f>
        <v/>
      </c>
      <c r="U481" s="5">
        <f>F481+J481</f>
        <v/>
      </c>
      <c r="V481" s="5">
        <f>O481-U481</f>
        <v/>
      </c>
      <c r="W481" s="5">
        <f>O481-(P481+R481)</f>
        <v/>
      </c>
      <c r="X481" s="5">
        <f>O481-(P481+Q481+R481)</f>
        <v/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  <c r="S482" s="5">
        <f>F482*20%</f>
        <v/>
      </c>
      <c r="T482" s="5">
        <f>J482-S482</f>
        <v/>
      </c>
      <c r="U482" s="5">
        <f>F482+J482</f>
        <v/>
      </c>
      <c r="V482" s="5">
        <f>O482-U482</f>
        <v/>
      </c>
      <c r="W482" s="5">
        <f>O482-(P482+R482)</f>
        <v/>
      </c>
      <c r="X482" s="5">
        <f>O482-(P482+Q482+R482)</f>
        <v/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  <c r="S483" s="5">
        <f>F483*20%</f>
        <v/>
      </c>
      <c r="T483" s="5">
        <f>J483-S483</f>
        <v/>
      </c>
      <c r="U483" s="5">
        <f>F483+J483</f>
        <v/>
      </c>
      <c r="V483" s="5">
        <f>O483-U483</f>
        <v/>
      </c>
      <c r="W483" s="5">
        <f>O483-(P483+R483)</f>
        <v/>
      </c>
      <c r="X483" s="5">
        <f>O483-(P483+Q483+R483)</f>
        <v/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  <c r="S484" s="5">
        <f>F484*20%</f>
        <v/>
      </c>
      <c r="T484" s="5">
        <f>J484-S484</f>
        <v/>
      </c>
      <c r="U484" s="5">
        <f>F484+J484</f>
        <v/>
      </c>
      <c r="V484" s="5">
        <f>O484-U484</f>
        <v/>
      </c>
      <c r="W484" s="5">
        <f>O484-(P484+R484)</f>
        <v/>
      </c>
      <c r="X484" s="5">
        <f>O484-(P484+Q484+R484)</f>
        <v/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  <c r="S485" s="5">
        <f>F485*20%</f>
        <v/>
      </c>
      <c r="T485" s="5">
        <f>J485-S485</f>
        <v/>
      </c>
      <c r="U485" s="5">
        <f>F485+J485</f>
        <v/>
      </c>
      <c r="V485" s="5">
        <f>O485-U485</f>
        <v/>
      </c>
      <c r="W485" s="5">
        <f>O485-(P485+R485)</f>
        <v/>
      </c>
      <c r="X485" s="5">
        <f>O485-(P485+Q485+R485)</f>
        <v/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  <c r="S486" s="5">
        <f>F486*20%</f>
        <v/>
      </c>
      <c r="T486" s="5">
        <f>J486-S486</f>
        <v/>
      </c>
      <c r="U486" s="5">
        <f>F486+J486</f>
        <v/>
      </c>
      <c r="V486" s="5">
        <f>O486-U486</f>
        <v/>
      </c>
      <c r="W486" s="5">
        <f>O486-(P486+R486)</f>
        <v/>
      </c>
      <c r="X486" s="5">
        <f>O486-(P486+Q486+R486)</f>
        <v/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  <c r="S487" s="5">
        <f>F487*20%</f>
        <v/>
      </c>
      <c r="T487" s="5">
        <f>J487-S487</f>
        <v/>
      </c>
      <c r="U487" s="5">
        <f>F487+J487</f>
        <v/>
      </c>
      <c r="V487" s="5">
        <f>O487-U487</f>
        <v/>
      </c>
      <c r="W487" s="5">
        <f>O487-(P487+R487)</f>
        <v/>
      </c>
      <c r="X487" s="5">
        <f>O487-(P487+Q487+R487)</f>
        <v/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  <c r="S488" s="5">
        <f>F488*20%</f>
        <v/>
      </c>
      <c r="T488" s="5">
        <f>J488-S488</f>
        <v/>
      </c>
      <c r="U488" s="5">
        <f>F488+J488</f>
        <v/>
      </c>
      <c r="V488" s="5">
        <f>O488-U488</f>
        <v/>
      </c>
      <c r="W488" s="5">
        <f>O488-(P488+R488)</f>
        <v/>
      </c>
      <c r="X488" s="5">
        <f>O488-(P488+Q488+R488)</f>
        <v/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  <c r="S489" s="5">
        <f>F489*20%</f>
        <v/>
      </c>
      <c r="T489" s="5">
        <f>J489-S489</f>
        <v/>
      </c>
      <c r="U489" s="5">
        <f>F489+J489</f>
        <v/>
      </c>
      <c r="V489" s="5">
        <f>O489-U489</f>
        <v/>
      </c>
      <c r="W489" s="5">
        <f>O489-(P489+R489)</f>
        <v/>
      </c>
      <c r="X489" s="5">
        <f>O489-(P489+Q489+R489)</f>
        <v/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  <c r="S490" s="5">
        <f>F490*20%</f>
        <v/>
      </c>
      <c r="T490" s="5">
        <f>J490-S490</f>
        <v/>
      </c>
      <c r="U490" s="5">
        <f>F490+J490</f>
        <v/>
      </c>
      <c r="V490" s="5">
        <f>O490-U490</f>
        <v/>
      </c>
      <c r="W490" s="5">
        <f>O490-(P490+R490)</f>
        <v/>
      </c>
      <c r="X490" s="5">
        <f>O490-(P490+Q490+R490)</f>
        <v/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  <c r="S491" s="5">
        <f>F491*20%</f>
        <v/>
      </c>
      <c r="T491" s="5">
        <f>J491-S491</f>
        <v/>
      </c>
      <c r="U491" s="5">
        <f>F491+J491</f>
        <v/>
      </c>
      <c r="V491" s="5">
        <f>O491-U491</f>
        <v/>
      </c>
      <c r="W491" s="5">
        <f>O491-(P491+R491)</f>
        <v/>
      </c>
      <c r="X491" s="5">
        <f>O491-(P491+Q491+R491)</f>
        <v/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F492*20%</f>
        <v/>
      </c>
      <c r="T492" s="5">
        <f>J492-S492</f>
        <v/>
      </c>
      <c r="U492" s="5">
        <f>F492+J492</f>
        <v/>
      </c>
      <c r="V492" s="5">
        <f>O492-U492</f>
        <v/>
      </c>
      <c r="W492" s="5">
        <f>O492-(P492+R492)</f>
        <v/>
      </c>
      <c r="X492" s="5">
        <f>O492-(P492+Q492+R492)</f>
        <v/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  <c r="S493" s="5">
        <f>F493*20%</f>
        <v/>
      </c>
      <c r="T493" s="5">
        <f>J493-S493</f>
        <v/>
      </c>
      <c r="U493" s="5">
        <f>F493+J493</f>
        <v/>
      </c>
      <c r="V493" s="5">
        <f>O493-U493</f>
        <v/>
      </c>
      <c r="W493" s="5">
        <f>O493-(P493+R493)</f>
        <v/>
      </c>
      <c r="X493" s="5">
        <f>O493-(P493+Q493+R493)</f>
        <v/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  <c r="S494" s="5">
        <f>F494*20%</f>
        <v/>
      </c>
      <c r="T494" s="5">
        <f>J494-S494</f>
        <v/>
      </c>
      <c r="U494" s="5">
        <f>F494+J494</f>
        <v/>
      </c>
      <c r="V494" s="5">
        <f>O494-U494</f>
        <v/>
      </c>
      <c r="W494" s="5">
        <f>O494-(P494+R494)</f>
        <v/>
      </c>
      <c r="X494" s="5">
        <f>O494-(P494+Q494+R494)</f>
        <v/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  <c r="S495" s="5">
        <f>F495*20%</f>
        <v/>
      </c>
      <c r="T495" s="5">
        <f>J495-S495</f>
        <v/>
      </c>
      <c r="U495" s="5">
        <f>F495+J495</f>
        <v/>
      </c>
      <c r="V495" s="5">
        <f>O495-U495</f>
        <v/>
      </c>
      <c r="W495" s="5">
        <f>O495-(P495+R495)</f>
        <v/>
      </c>
      <c r="X495" s="5">
        <f>O495-(P495+Q495+R495)</f>
        <v/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  <c r="S496" s="5">
        <f>F496*20%</f>
        <v/>
      </c>
      <c r="T496" s="5">
        <f>J496-S496</f>
        <v/>
      </c>
      <c r="U496" s="5">
        <f>F496+J496</f>
        <v/>
      </c>
      <c r="V496" s="5">
        <f>O496-U496</f>
        <v/>
      </c>
      <c r="W496" s="5">
        <f>O496-(P496+R496)</f>
        <v/>
      </c>
      <c r="X496" s="5">
        <f>O496-(P496+Q496+R496)</f>
        <v/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  <c r="S497" s="5">
        <f>F497*20%</f>
        <v/>
      </c>
      <c r="T497" s="5">
        <f>J497-S497</f>
        <v/>
      </c>
      <c r="U497" s="5">
        <f>F497+J497</f>
        <v/>
      </c>
      <c r="V497" s="5">
        <f>O497-U497</f>
        <v/>
      </c>
      <c r="W497" s="5">
        <f>O497-(P497+R497)</f>
        <v/>
      </c>
      <c r="X497" s="5">
        <f>O497-(P497+Q497+R497)</f>
        <v/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>
        <f>F498*20%</f>
        <v/>
      </c>
      <c r="T498" s="5">
        <f>J498-S498</f>
        <v/>
      </c>
      <c r="U498" s="5">
        <f>F498+J498</f>
        <v/>
      </c>
      <c r="V498" s="5">
        <f>O498-U498</f>
        <v/>
      </c>
      <c r="W498" s="5">
        <f>O498-(P498+R498)</f>
        <v/>
      </c>
      <c r="X498" s="5">
        <f>O498-(P498+Q498+R498)</f>
        <v/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  <c r="S499" s="5">
        <f>F499*20%</f>
        <v/>
      </c>
      <c r="T499" s="5">
        <f>J499-S499</f>
        <v/>
      </c>
      <c r="U499" s="5">
        <f>F499+J499</f>
        <v/>
      </c>
      <c r="V499" s="5">
        <f>O499-U499</f>
        <v/>
      </c>
      <c r="W499" s="5">
        <f>O499-(P499+R499)</f>
        <v/>
      </c>
      <c r="X499" s="5">
        <f>O499-(P499+Q499+R499)</f>
        <v/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  <c r="S500" s="5">
        <f>F500*20%</f>
        <v/>
      </c>
      <c r="T500" s="5">
        <f>J500-S500</f>
        <v/>
      </c>
      <c r="U500" s="5">
        <f>F500+J500</f>
        <v/>
      </c>
      <c r="V500" s="5">
        <f>O500-U500</f>
        <v/>
      </c>
      <c r="W500" s="5">
        <f>O500-(P500+R500)</f>
        <v/>
      </c>
      <c r="X500" s="5">
        <f>O500-(P500+Q500+R500)</f>
        <v/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  <c r="S501" s="5">
        <f>F501*20%</f>
        <v/>
      </c>
      <c r="T501" s="5">
        <f>J501-S501</f>
        <v/>
      </c>
      <c r="U501" s="5">
        <f>F501+J501</f>
        <v/>
      </c>
      <c r="V501" s="5">
        <f>O501-U501</f>
        <v/>
      </c>
      <c r="W501" s="5">
        <f>O501-(P501+R501)</f>
        <v/>
      </c>
      <c r="X501" s="5">
        <f>O501-(P501+Q501+R501)</f>
        <v/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  <c r="S502" s="5">
        <f>F502*20%</f>
        <v/>
      </c>
      <c r="T502" s="5">
        <f>J502-S502</f>
        <v/>
      </c>
      <c r="U502" s="5">
        <f>F502+J502</f>
        <v/>
      </c>
      <c r="V502" s="5">
        <f>O502-U502</f>
        <v/>
      </c>
      <c r="W502" s="5">
        <f>O502-(P502+R502)</f>
        <v/>
      </c>
      <c r="X502" s="5">
        <f>O502-(P502+Q502+R502)</f>
        <v/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  <c r="S503" s="5">
        <f>F503*20%</f>
        <v/>
      </c>
      <c r="T503" s="5">
        <f>J503-S503</f>
        <v/>
      </c>
      <c r="U503" s="5">
        <f>F503+J503</f>
        <v/>
      </c>
      <c r="V503" s="5">
        <f>O503-U503</f>
        <v/>
      </c>
      <c r="W503" s="5">
        <f>O503-(P503+R503)</f>
        <v/>
      </c>
      <c r="X503" s="5">
        <f>O503-(P503+Q503+R503)</f>
        <v/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  <c r="S504" s="5">
        <f>F504*20%</f>
        <v/>
      </c>
      <c r="T504" s="5">
        <f>J504-S504</f>
        <v/>
      </c>
      <c r="U504" s="5">
        <f>F504+J504</f>
        <v/>
      </c>
      <c r="V504" s="5">
        <f>O504-U504</f>
        <v/>
      </c>
      <c r="W504" s="5">
        <f>O504-(P504+R504)</f>
        <v/>
      </c>
      <c r="X504" s="5">
        <f>O504-(P504+Q504+R504)</f>
        <v/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  <c r="S505" s="5">
        <f>F505*20%</f>
        <v/>
      </c>
      <c r="T505" s="5">
        <f>J505-S505</f>
        <v/>
      </c>
      <c r="U505" s="5">
        <f>F505+J505</f>
        <v/>
      </c>
      <c r="V505" s="5">
        <f>O505-U505</f>
        <v/>
      </c>
      <c r="W505" s="5">
        <f>O505-(P505+R505)</f>
        <v/>
      </c>
      <c r="X505" s="5">
        <f>O505-(P505+Q505+R505)</f>
        <v/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  <c r="S506" s="5">
        <f>F506*20%</f>
        <v/>
      </c>
      <c r="T506" s="5">
        <f>J506-S506</f>
        <v/>
      </c>
      <c r="U506" s="5">
        <f>F506+J506</f>
        <v/>
      </c>
      <c r="V506" s="5">
        <f>O506-U506</f>
        <v/>
      </c>
      <c r="W506" s="5">
        <f>O506-(P506+R506)</f>
        <v/>
      </c>
      <c r="X506" s="5">
        <f>O506-(P506+Q506+R506)</f>
        <v/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  <c r="S507" s="5">
        <f>F507*20%</f>
        <v/>
      </c>
      <c r="T507" s="5">
        <f>J507-S507</f>
        <v/>
      </c>
      <c r="U507" s="5">
        <f>F507+J507</f>
        <v/>
      </c>
      <c r="V507" s="5">
        <f>O507-U507</f>
        <v/>
      </c>
      <c r="W507" s="5">
        <f>O507-(P507+R507)</f>
        <v/>
      </c>
      <c r="X507" s="5">
        <f>O507-(P507+Q507+R507)</f>
        <v/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  <c r="S508" s="5">
        <f>F508*20%</f>
        <v/>
      </c>
      <c r="T508" s="5">
        <f>J508-S508</f>
        <v/>
      </c>
      <c r="U508" s="5">
        <f>F508+J508</f>
        <v/>
      </c>
      <c r="V508" s="5">
        <f>O508-U508</f>
        <v/>
      </c>
      <c r="W508" s="5">
        <f>O508-(P508+R508)</f>
        <v/>
      </c>
      <c r="X508" s="5">
        <f>O508-(P508+Q508+R508)</f>
        <v/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  <c r="S509" s="5">
        <f>F509*20%</f>
        <v/>
      </c>
      <c r="T509" s="5">
        <f>J509-S509</f>
        <v/>
      </c>
      <c r="U509" s="5">
        <f>F509+J509</f>
        <v/>
      </c>
      <c r="V509" s="5">
        <f>O509-U509</f>
        <v/>
      </c>
      <c r="W509" s="5">
        <f>O509-(P509+R509)</f>
        <v/>
      </c>
      <c r="X509" s="5">
        <f>O509-(P509+Q509+R509)</f>
        <v/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  <c r="S510" s="5">
        <f>F510*20%</f>
        <v/>
      </c>
      <c r="T510" s="5">
        <f>J510-S510</f>
        <v/>
      </c>
      <c r="U510" s="5">
        <f>F510+J510</f>
        <v/>
      </c>
      <c r="V510" s="5">
        <f>O510-U510</f>
        <v/>
      </c>
      <c r="W510" s="5">
        <f>O510-(P510+R510)</f>
        <v/>
      </c>
      <c r="X510" s="5">
        <f>O510-(P510+Q510+R510)</f>
        <v/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  <c r="S511" s="5">
        <f>F511*20%</f>
        <v/>
      </c>
      <c r="T511" s="5">
        <f>J511-S511</f>
        <v/>
      </c>
      <c r="U511" s="5">
        <f>F511+J511</f>
        <v/>
      </c>
      <c r="V511" s="5">
        <f>O511-U511</f>
        <v/>
      </c>
      <c r="W511" s="5">
        <f>O511-(P511+R511)</f>
        <v/>
      </c>
      <c r="X511" s="5">
        <f>O511-(P511+Q511+R511)</f>
        <v/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  <c r="S512" s="5">
        <f>F512*20%</f>
        <v/>
      </c>
      <c r="T512" s="5">
        <f>J512-S512</f>
        <v/>
      </c>
      <c r="U512" s="5">
        <f>F512+J512</f>
        <v/>
      </c>
      <c r="V512" s="5">
        <f>O512-U512</f>
        <v/>
      </c>
      <c r="W512" s="5">
        <f>O512-(P512+R512)</f>
        <v/>
      </c>
      <c r="X512" s="5">
        <f>O512-(P512+Q512+R512)</f>
        <v/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>
        <f>F513*20%</f>
        <v/>
      </c>
      <c r="T513" s="5">
        <f>J513-S513</f>
        <v/>
      </c>
      <c r="U513" s="5">
        <f>F513+J513</f>
        <v/>
      </c>
      <c r="V513" s="5">
        <f>O513-U513</f>
        <v/>
      </c>
      <c r="W513" s="5">
        <f>O513-(P513+R513)</f>
        <v/>
      </c>
      <c r="X513" s="5">
        <f>O513-(P513+Q513+R513)</f>
        <v/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  <c r="S514" s="5">
        <f>F514*20%</f>
        <v/>
      </c>
      <c r="T514" s="5">
        <f>J514-S514</f>
        <v/>
      </c>
      <c r="U514" s="5">
        <f>F514+J514</f>
        <v/>
      </c>
      <c r="V514" s="5">
        <f>O514-U514</f>
        <v/>
      </c>
      <c r="W514" s="5">
        <f>O514-(P514+R514)</f>
        <v/>
      </c>
      <c r="X514" s="5">
        <f>O514-(P514+Q514+R514)</f>
        <v/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  <c r="S515" s="5">
        <f>F515*20%</f>
        <v/>
      </c>
      <c r="T515" s="5">
        <f>J515-S515</f>
        <v/>
      </c>
      <c r="U515" s="5">
        <f>F515+J515</f>
        <v/>
      </c>
      <c r="V515" s="5">
        <f>O515-U515</f>
        <v/>
      </c>
      <c r="W515" s="5">
        <f>O515-(P515+R515)</f>
        <v/>
      </c>
      <c r="X515" s="5">
        <f>O515-(P515+Q515+R515)</f>
        <v/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  <c r="S516" s="5">
        <f>F516*20%</f>
        <v/>
      </c>
      <c r="T516" s="5">
        <f>J516-S516</f>
        <v/>
      </c>
      <c r="U516" s="5">
        <f>F516+J516</f>
        <v/>
      </c>
      <c r="V516" s="5">
        <f>O516-U516</f>
        <v/>
      </c>
      <c r="W516" s="5">
        <f>O516-(P516+R516)</f>
        <v/>
      </c>
      <c r="X516" s="5">
        <f>O516-(P516+Q516+R516)</f>
        <v/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  <c r="S517" s="5">
        <f>F517*20%</f>
        <v/>
      </c>
      <c r="T517" s="5">
        <f>J517-S517</f>
        <v/>
      </c>
      <c r="U517" s="5">
        <f>F517+J517</f>
        <v/>
      </c>
      <c r="V517" s="5">
        <f>O517-U517</f>
        <v/>
      </c>
      <c r="W517" s="5">
        <f>O517-(P517+R517)</f>
        <v/>
      </c>
      <c r="X517" s="5">
        <f>O517-(P517+Q517+R517)</f>
        <v/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  <c r="S518" s="5">
        <f>F518*20%</f>
        <v/>
      </c>
      <c r="T518" s="5">
        <f>J518-S518</f>
        <v/>
      </c>
      <c r="U518" s="5">
        <f>F518+J518</f>
        <v/>
      </c>
      <c r="V518" s="5">
        <f>O518-U518</f>
        <v/>
      </c>
      <c r="W518" s="5">
        <f>O518-(P518+R518)</f>
        <v/>
      </c>
      <c r="X518" s="5">
        <f>O518-(P518+Q518+R518)</f>
        <v/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  <c r="S519" s="5">
        <f>F519*20%</f>
        <v/>
      </c>
      <c r="T519" s="5">
        <f>J519-S519</f>
        <v/>
      </c>
      <c r="U519" s="5">
        <f>F519+J519</f>
        <v/>
      </c>
      <c r="V519" s="5">
        <f>O519-U519</f>
        <v/>
      </c>
      <c r="W519" s="5">
        <f>O519-(P519+R519)</f>
        <v/>
      </c>
      <c r="X519" s="5">
        <f>O519-(P519+Q519+R519)</f>
        <v/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  <c r="S520" s="5">
        <f>F520*20%</f>
        <v/>
      </c>
      <c r="T520" s="5">
        <f>J520-S520</f>
        <v/>
      </c>
      <c r="U520" s="5">
        <f>F520+J520</f>
        <v/>
      </c>
      <c r="V520" s="5">
        <f>O520-U520</f>
        <v/>
      </c>
      <c r="W520" s="5">
        <f>O520-(P520+R520)</f>
        <v/>
      </c>
      <c r="X520" s="5">
        <f>O520-(P520+Q520+R520)</f>
        <v/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  <c r="S521" s="5">
        <f>F521*20%</f>
        <v/>
      </c>
      <c r="T521" s="5">
        <f>J521-S521</f>
        <v/>
      </c>
      <c r="U521" s="5">
        <f>F521+J521</f>
        <v/>
      </c>
      <c r="V521" s="5">
        <f>O521-U521</f>
        <v/>
      </c>
      <c r="W521" s="5">
        <f>O521-(P521+R521)</f>
        <v/>
      </c>
      <c r="X521" s="5">
        <f>O521-(P521+Q521+R521)</f>
        <v/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  <c r="S522" s="5">
        <f>F522*20%</f>
        <v/>
      </c>
      <c r="T522" s="5">
        <f>J522-S522</f>
        <v/>
      </c>
      <c r="U522" s="5">
        <f>F522+J522</f>
        <v/>
      </c>
      <c r="V522" s="5">
        <f>O522-U522</f>
        <v/>
      </c>
      <c r="W522" s="5">
        <f>O522-(P522+R522)</f>
        <v/>
      </c>
      <c r="X522" s="5">
        <f>O522-(P522+Q522+R522)</f>
        <v/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  <c r="S523" s="5">
        <f>F523*20%</f>
        <v/>
      </c>
      <c r="T523" s="5">
        <f>J523-S523</f>
        <v/>
      </c>
      <c r="U523" s="5">
        <f>F523+J523</f>
        <v/>
      </c>
      <c r="V523" s="5">
        <f>O523-U523</f>
        <v/>
      </c>
      <c r="W523" s="5">
        <f>O523-(P523+R523)</f>
        <v/>
      </c>
      <c r="X523" s="5">
        <f>O523-(P523+Q523+R523)</f>
        <v/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  <c r="S524" s="5">
        <f>F524*20%</f>
        <v/>
      </c>
      <c r="T524" s="5">
        <f>J524-S524</f>
        <v/>
      </c>
      <c r="U524" s="5">
        <f>F524+J524</f>
        <v/>
      </c>
      <c r="V524" s="5">
        <f>O524-U524</f>
        <v/>
      </c>
      <c r="W524" s="5">
        <f>O524-(P524+R524)</f>
        <v/>
      </c>
      <c r="X524" s="5">
        <f>O524-(P524+Q524+R524)</f>
        <v/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  <c r="S525" s="5">
        <f>F525*20%</f>
        <v/>
      </c>
      <c r="T525" s="5">
        <f>J525-S525</f>
        <v/>
      </c>
      <c r="U525" s="5">
        <f>F525+J525</f>
        <v/>
      </c>
      <c r="V525" s="5">
        <f>O525-U525</f>
        <v/>
      </c>
      <c r="W525" s="5">
        <f>O525-(P525+R525)</f>
        <v/>
      </c>
      <c r="X525" s="5">
        <f>O525-(P525+Q525+R525)</f>
        <v/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>
        <f>F526*20%</f>
        <v/>
      </c>
      <c r="T526" s="5">
        <f>J526-S526</f>
        <v/>
      </c>
      <c r="U526" s="5">
        <f>F526+J526</f>
        <v/>
      </c>
      <c r="V526" s="5">
        <f>O526-U526</f>
        <v/>
      </c>
      <c r="W526" s="5">
        <f>O526-(P526+R526)</f>
        <v/>
      </c>
      <c r="X526" s="5">
        <f>O526-(P526+Q526+R526)</f>
        <v/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  <c r="S527" s="5">
        <f>F527*20%</f>
        <v/>
      </c>
      <c r="T527" s="5">
        <f>J527-S527</f>
        <v/>
      </c>
      <c r="U527" s="5">
        <f>F527+J527</f>
        <v/>
      </c>
      <c r="V527" s="5">
        <f>O527-U527</f>
        <v/>
      </c>
      <c r="W527" s="5">
        <f>O527-(P527+R527)</f>
        <v/>
      </c>
      <c r="X527" s="5">
        <f>O527-(P527+Q527+R527)</f>
        <v/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  <c r="S528" s="5">
        <f>F528*20%</f>
        <v/>
      </c>
      <c r="T528" s="5">
        <f>J528-S528</f>
        <v/>
      </c>
      <c r="U528" s="5">
        <f>F528+J528</f>
        <v/>
      </c>
      <c r="V528" s="5">
        <f>O528-U528</f>
        <v/>
      </c>
      <c r="W528" s="5">
        <f>O528-(P528+R528)</f>
        <v/>
      </c>
      <c r="X528" s="5">
        <f>O528-(P528+Q528+R528)</f>
        <v/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  <c r="S529" s="5">
        <f>F529*20%</f>
        <v/>
      </c>
      <c r="T529" s="5">
        <f>J529-S529</f>
        <v/>
      </c>
      <c r="U529" s="5">
        <f>F529+J529</f>
        <v/>
      </c>
      <c r="V529" s="5">
        <f>O529-U529</f>
        <v/>
      </c>
      <c r="W529" s="5">
        <f>O529-(P529+R529)</f>
        <v/>
      </c>
      <c r="X529" s="5">
        <f>O529-(P529+Q529+R529)</f>
        <v/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  <c r="S530" s="5">
        <f>F530*20%</f>
        <v/>
      </c>
      <c r="T530" s="5">
        <f>J530-S530</f>
        <v/>
      </c>
      <c r="U530" s="5">
        <f>F530+J530</f>
        <v/>
      </c>
      <c r="V530" s="5">
        <f>O530-U530</f>
        <v/>
      </c>
      <c r="W530" s="5">
        <f>O530-(P530+R530)</f>
        <v/>
      </c>
      <c r="X530" s="5">
        <f>O530-(P530+Q530+R530)</f>
        <v/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F531*20%</f>
        <v/>
      </c>
      <c r="T531" s="5">
        <f>J531-S531</f>
        <v/>
      </c>
      <c r="U531" s="5">
        <f>F531+J531</f>
        <v/>
      </c>
      <c r="V531" s="5">
        <f>O531-U531</f>
        <v/>
      </c>
      <c r="W531" s="5">
        <f>O531-(P531+R531)</f>
        <v/>
      </c>
      <c r="X531" s="5">
        <f>O531-(P531+Q531+R531)</f>
        <v/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F532*20%</f>
        <v/>
      </c>
      <c r="T532" s="5">
        <f>J532-S532</f>
        <v/>
      </c>
      <c r="U532" s="5">
        <f>F532+J532</f>
        <v/>
      </c>
      <c r="V532" s="5">
        <f>O532-U532</f>
        <v/>
      </c>
      <c r="W532" s="5">
        <f>O532-(P532+R532)</f>
        <v/>
      </c>
      <c r="X532" s="5">
        <f>O532-(P532+Q532+R532)</f>
        <v/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  <c r="S533" s="5">
        <f>F533*20%</f>
        <v/>
      </c>
      <c r="T533" s="5">
        <f>J533-S533</f>
        <v/>
      </c>
      <c r="U533" s="5">
        <f>F533+J533</f>
        <v/>
      </c>
      <c r="V533" s="5">
        <f>O533-U533</f>
        <v/>
      </c>
      <c r="W533" s="5">
        <f>O533-(P533+R533)</f>
        <v/>
      </c>
      <c r="X533" s="5">
        <f>O533-(P533+Q533+R533)</f>
        <v/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  <c r="S534" s="5">
        <f>F534*20%</f>
        <v/>
      </c>
      <c r="T534" s="5">
        <f>J534-S534</f>
        <v/>
      </c>
      <c r="U534" s="5">
        <f>F534+J534</f>
        <v/>
      </c>
      <c r="V534" s="5">
        <f>O534-U534</f>
        <v/>
      </c>
      <c r="W534" s="5">
        <f>O534-(P534+R534)</f>
        <v/>
      </c>
      <c r="X534" s="5">
        <f>O534-(P534+Q534+R534)</f>
        <v/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  <c r="S535" s="5">
        <f>F535*20%</f>
        <v/>
      </c>
      <c r="T535" s="5">
        <f>J535-S535</f>
        <v/>
      </c>
      <c r="U535" s="5">
        <f>F535+J535</f>
        <v/>
      </c>
      <c r="V535" s="5">
        <f>O535-U535</f>
        <v/>
      </c>
      <c r="W535" s="5">
        <f>O535-(P535+R535)</f>
        <v/>
      </c>
      <c r="X535" s="5">
        <f>O535-(P535+Q535+R535)</f>
        <v/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  <c r="S536" s="5">
        <f>F536*20%</f>
        <v/>
      </c>
      <c r="T536" s="5">
        <f>J536-S536</f>
        <v/>
      </c>
      <c r="U536" s="5">
        <f>F536+J536</f>
        <v/>
      </c>
      <c r="V536" s="5">
        <f>O536-U536</f>
        <v/>
      </c>
      <c r="W536" s="5">
        <f>O536-(P536+R536)</f>
        <v/>
      </c>
      <c r="X536" s="5">
        <f>O536-(P536+Q536+R536)</f>
        <v/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  <c r="S537" s="5">
        <f>F537*20%</f>
        <v/>
      </c>
      <c r="T537" s="5">
        <f>J537-S537</f>
        <v/>
      </c>
      <c r="U537" s="5">
        <f>F537+J537</f>
        <v/>
      </c>
      <c r="V537" s="5">
        <f>O537-U537</f>
        <v/>
      </c>
      <c r="W537" s="5">
        <f>O537-(P537+R537)</f>
        <v/>
      </c>
      <c r="X537" s="5">
        <f>O537-(P537+Q537+R537)</f>
        <v/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  <c r="S538" s="5">
        <f>F538*20%</f>
        <v/>
      </c>
      <c r="T538" s="5">
        <f>J538-S538</f>
        <v/>
      </c>
      <c r="U538" s="5">
        <f>F538+J538</f>
        <v/>
      </c>
      <c r="V538" s="5">
        <f>O538-U538</f>
        <v/>
      </c>
      <c r="W538" s="5">
        <f>O538-(P538+R538)</f>
        <v/>
      </c>
      <c r="X538" s="5">
        <f>O538-(P538+Q538+R538)</f>
        <v/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  <c r="S539" s="5">
        <f>F539*20%</f>
        <v/>
      </c>
      <c r="T539" s="5">
        <f>J539-S539</f>
        <v/>
      </c>
      <c r="U539" s="5">
        <f>F539+J539</f>
        <v/>
      </c>
      <c r="V539" s="5">
        <f>O539-U539</f>
        <v/>
      </c>
      <c r="W539" s="5">
        <f>O539-(P539+R539)</f>
        <v/>
      </c>
      <c r="X539" s="5">
        <f>O539-(P539+Q539+R539)</f>
        <v/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  <c r="S540" s="5">
        <f>F540*20%</f>
        <v/>
      </c>
      <c r="T540" s="5">
        <f>J540-S540</f>
        <v/>
      </c>
      <c r="U540" s="5">
        <f>F540+J540</f>
        <v/>
      </c>
      <c r="V540" s="5">
        <f>O540-U540</f>
        <v/>
      </c>
      <c r="W540" s="5">
        <f>O540-(P540+R540)</f>
        <v/>
      </c>
      <c r="X540" s="5">
        <f>O540-(P540+Q540+R540)</f>
        <v/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  <c r="S541" s="5">
        <f>F541*20%</f>
        <v/>
      </c>
      <c r="T541" s="5">
        <f>J541-S541</f>
        <v/>
      </c>
      <c r="U541" s="5">
        <f>F541+J541</f>
        <v/>
      </c>
      <c r="V541" s="5">
        <f>O541-U541</f>
        <v/>
      </c>
      <c r="W541" s="5">
        <f>O541-(P541+R541)</f>
        <v/>
      </c>
      <c r="X541" s="5">
        <f>O541-(P541+Q541+R541)</f>
        <v/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  <c r="S542" s="5">
        <f>F542*20%</f>
        <v/>
      </c>
      <c r="T542" s="5">
        <f>J542-S542</f>
        <v/>
      </c>
      <c r="U542" s="5">
        <f>F542+J542</f>
        <v/>
      </c>
      <c r="V542" s="5">
        <f>O542-U542</f>
        <v/>
      </c>
      <c r="W542" s="5">
        <f>O542-(P542+R542)</f>
        <v/>
      </c>
      <c r="X542" s="5">
        <f>O542-(P542+Q542+R542)</f>
        <v/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  <c r="S543" s="5">
        <f>F543*20%</f>
        <v/>
      </c>
      <c r="T543" s="5">
        <f>J543-S543</f>
        <v/>
      </c>
      <c r="U543" s="5">
        <f>F543+J543</f>
        <v/>
      </c>
      <c r="V543" s="5">
        <f>O543-U543</f>
        <v/>
      </c>
      <c r="W543" s="5">
        <f>O543-(P543+R543)</f>
        <v/>
      </c>
      <c r="X543" s="5">
        <f>O543-(P543+Q543+R543)</f>
        <v/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  <c r="S544" s="5">
        <f>F544*20%</f>
        <v/>
      </c>
      <c r="T544" s="5">
        <f>J544-S544</f>
        <v/>
      </c>
      <c r="U544" s="5">
        <f>F544+J544</f>
        <v/>
      </c>
      <c r="V544" s="5">
        <f>O544-U544</f>
        <v/>
      </c>
      <c r="W544" s="5">
        <f>O544-(P544+R544)</f>
        <v/>
      </c>
      <c r="X544" s="5">
        <f>O544-(P544+Q544+R544)</f>
        <v/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  <c r="S545" s="5">
        <f>F545*20%</f>
        <v/>
      </c>
      <c r="T545" s="5">
        <f>J545-S545</f>
        <v/>
      </c>
      <c r="U545" s="5">
        <f>F545+J545</f>
        <v/>
      </c>
      <c r="V545" s="5">
        <f>O545-U545</f>
        <v/>
      </c>
      <c r="W545" s="5">
        <f>O545-(P545+R545)</f>
        <v/>
      </c>
      <c r="X545" s="5">
        <f>O545-(P545+Q545+R545)</f>
        <v/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  <c r="S546" s="5">
        <f>F546*20%</f>
        <v/>
      </c>
      <c r="T546" s="5">
        <f>J546-S546</f>
        <v/>
      </c>
      <c r="U546" s="5">
        <f>F546+J546</f>
        <v/>
      </c>
      <c r="V546" s="5">
        <f>O546-U546</f>
        <v/>
      </c>
      <c r="W546" s="5">
        <f>O546-(P546+R546)</f>
        <v/>
      </c>
      <c r="X546" s="5">
        <f>O546-(P546+Q546+R546)</f>
        <v/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  <c r="S547" s="5">
        <f>F547*20%</f>
        <v/>
      </c>
      <c r="T547" s="5">
        <f>J547-S547</f>
        <v/>
      </c>
      <c r="U547" s="5">
        <f>F547+J547</f>
        <v/>
      </c>
      <c r="V547" s="5">
        <f>O547-U547</f>
        <v/>
      </c>
      <c r="W547" s="5">
        <f>O547-(P547+R547)</f>
        <v/>
      </c>
      <c r="X547" s="5">
        <f>O547-(P547+Q547+R547)</f>
        <v/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  <c r="S548" s="5">
        <f>F548*20%</f>
        <v/>
      </c>
      <c r="T548" s="5">
        <f>J548-S548</f>
        <v/>
      </c>
      <c r="U548" s="5">
        <f>F548+J548</f>
        <v/>
      </c>
      <c r="V548" s="5">
        <f>O548-U548</f>
        <v/>
      </c>
      <c r="W548" s="5">
        <f>O548-(P548+R548)</f>
        <v/>
      </c>
      <c r="X548" s="5">
        <f>O548-(P548+Q548+R548)</f>
        <v/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  <c r="S549" s="5">
        <f>F549*20%</f>
        <v/>
      </c>
      <c r="T549" s="5">
        <f>J549-S549</f>
        <v/>
      </c>
      <c r="U549" s="5">
        <f>F549+J549</f>
        <v/>
      </c>
      <c r="V549" s="5">
        <f>O549-U549</f>
        <v/>
      </c>
      <c r="W549" s="5">
        <f>O549-(P549+R549)</f>
        <v/>
      </c>
      <c r="X549" s="5">
        <f>O549-(P549+Q549+R549)</f>
        <v/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  <c r="S550" s="5">
        <f>F550*20%</f>
        <v/>
      </c>
      <c r="T550" s="5">
        <f>J550-S550</f>
        <v/>
      </c>
      <c r="U550" s="5">
        <f>F550+J550</f>
        <v/>
      </c>
      <c r="V550" s="5">
        <f>O550-U550</f>
        <v/>
      </c>
      <c r="W550" s="5">
        <f>O550-(P550+R550)</f>
        <v/>
      </c>
      <c r="X550" s="5">
        <f>O550-(P550+Q550+R550)</f>
        <v/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  <c r="S551" s="5">
        <f>F551*20%</f>
        <v/>
      </c>
      <c r="T551" s="5">
        <f>J551-S551</f>
        <v/>
      </c>
      <c r="U551" s="5">
        <f>F551+J551</f>
        <v/>
      </c>
      <c r="V551" s="5">
        <f>O551-U551</f>
        <v/>
      </c>
      <c r="W551" s="5">
        <f>O551-(P551+R551)</f>
        <v/>
      </c>
      <c r="X551" s="5">
        <f>O551-(P551+Q551+R551)</f>
        <v/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F552*20%</f>
        <v/>
      </c>
      <c r="T552" s="5">
        <f>J552-S552</f>
        <v/>
      </c>
      <c r="U552" s="5">
        <f>F552+J552</f>
        <v/>
      </c>
      <c r="V552" s="5">
        <f>O552-U552</f>
        <v/>
      </c>
      <c r="W552" s="5">
        <f>O552-(P552+R552)</f>
        <v/>
      </c>
      <c r="X552" s="5">
        <f>O552-(P552+Q552+R552)</f>
        <v/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  <c r="S553" s="5">
        <f>F553*20%</f>
        <v/>
      </c>
      <c r="T553" s="5">
        <f>J553-S553</f>
        <v/>
      </c>
      <c r="U553" s="5">
        <f>F553+J553</f>
        <v/>
      </c>
      <c r="V553" s="5">
        <f>O553-U553</f>
        <v/>
      </c>
      <c r="W553" s="5">
        <f>O553-(P553+R553)</f>
        <v/>
      </c>
      <c r="X553" s="5">
        <f>O553-(P553+Q553+R553)</f>
        <v/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  <c r="S554" s="5">
        <f>F554*20%</f>
        <v/>
      </c>
      <c r="T554" s="5">
        <f>J554-S554</f>
        <v/>
      </c>
      <c r="U554" s="5">
        <f>F554+J554</f>
        <v/>
      </c>
      <c r="V554" s="5">
        <f>O554-U554</f>
        <v/>
      </c>
      <c r="W554" s="5">
        <f>O554-(P554+R554)</f>
        <v/>
      </c>
      <c r="X554" s="5">
        <f>O554-(P554+Q554+R554)</f>
        <v/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  <c r="S555" s="5">
        <f>F555*20%</f>
        <v/>
      </c>
      <c r="T555" s="5">
        <f>J555-S555</f>
        <v/>
      </c>
      <c r="U555" s="5">
        <f>F555+J555</f>
        <v/>
      </c>
      <c r="V555" s="5">
        <f>O555-U555</f>
        <v/>
      </c>
      <c r="W555" s="5">
        <f>O555-(P555+R555)</f>
        <v/>
      </c>
      <c r="X555" s="5">
        <f>O555-(P555+Q555+R555)</f>
        <v/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  <c r="S556" s="5">
        <f>F556*20%</f>
        <v/>
      </c>
      <c r="T556" s="5">
        <f>J556-S556</f>
        <v/>
      </c>
      <c r="U556" s="5">
        <f>F556+J556</f>
        <v/>
      </c>
      <c r="V556" s="5">
        <f>O556-U556</f>
        <v/>
      </c>
      <c r="W556" s="5">
        <f>O556-(P556+R556)</f>
        <v/>
      </c>
      <c r="X556" s="5">
        <f>O556-(P556+Q556+R556)</f>
        <v/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  <c r="S557" s="5">
        <f>F557*20%</f>
        <v/>
      </c>
      <c r="T557" s="5">
        <f>J557-S557</f>
        <v/>
      </c>
      <c r="U557" s="5">
        <f>F557+J557</f>
        <v/>
      </c>
      <c r="V557" s="5">
        <f>O557-U557</f>
        <v/>
      </c>
      <c r="W557" s="5">
        <f>O557-(P557+R557)</f>
        <v/>
      </c>
      <c r="X557" s="5">
        <f>O557-(P557+Q557+R557)</f>
        <v/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  <c r="S558" s="5">
        <f>F558*20%</f>
        <v/>
      </c>
      <c r="T558" s="5">
        <f>J558-S558</f>
        <v/>
      </c>
      <c r="U558" s="5">
        <f>F558+J558</f>
        <v/>
      </c>
      <c r="V558" s="5">
        <f>O558-U558</f>
        <v/>
      </c>
      <c r="W558" s="5">
        <f>O558-(P558+R558)</f>
        <v/>
      </c>
      <c r="X558" s="5">
        <f>O558-(P558+Q558+R558)</f>
        <v/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  <c r="S559" s="5">
        <f>F559*20%</f>
        <v/>
      </c>
      <c r="T559" s="5">
        <f>J559-S559</f>
        <v/>
      </c>
      <c r="U559" s="5">
        <f>F559+J559</f>
        <v/>
      </c>
      <c r="V559" s="5">
        <f>O559-U559</f>
        <v/>
      </c>
      <c r="W559" s="5">
        <f>O559-(P559+R559)</f>
        <v/>
      </c>
      <c r="X559" s="5">
        <f>O559-(P559+Q559+R559)</f>
        <v/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  <c r="S560" s="5">
        <f>F560*20%</f>
        <v/>
      </c>
      <c r="T560" s="5">
        <f>J560-S560</f>
        <v/>
      </c>
      <c r="U560" s="5">
        <f>F560+J560</f>
        <v/>
      </c>
      <c r="V560" s="5">
        <f>O560-U560</f>
        <v/>
      </c>
      <c r="W560" s="5">
        <f>O560-(P560+R560)</f>
        <v/>
      </c>
      <c r="X560" s="5">
        <f>O560-(P560+Q560+R560)</f>
        <v/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  <c r="S561" s="5">
        <f>F561*20%</f>
        <v/>
      </c>
      <c r="T561" s="5">
        <f>J561-S561</f>
        <v/>
      </c>
      <c r="U561" s="5">
        <f>F561+J561</f>
        <v/>
      </c>
      <c r="V561" s="5">
        <f>O561-U561</f>
        <v/>
      </c>
      <c r="W561" s="5">
        <f>O561-(P561+R561)</f>
        <v/>
      </c>
      <c r="X561" s="5">
        <f>O561-(P561+Q561+R561)</f>
        <v/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  <c r="S562" s="5">
        <f>F562*20%</f>
        <v/>
      </c>
      <c r="T562" s="5">
        <f>J562-S562</f>
        <v/>
      </c>
      <c r="U562" s="5">
        <f>F562+J562</f>
        <v/>
      </c>
      <c r="V562" s="5">
        <f>O562-U562</f>
        <v/>
      </c>
      <c r="W562" s="5">
        <f>O562-(P562+R562)</f>
        <v/>
      </c>
      <c r="X562" s="5">
        <f>O562-(P562+Q562+R562)</f>
        <v/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  <c r="S563" s="5">
        <f>F563*20%</f>
        <v/>
      </c>
      <c r="T563" s="5">
        <f>J563-S563</f>
        <v/>
      </c>
      <c r="U563" s="5">
        <f>F563+J563</f>
        <v/>
      </c>
      <c r="V563" s="5">
        <f>O563-U563</f>
        <v/>
      </c>
      <c r="W563" s="5">
        <f>O563-(P563+R563)</f>
        <v/>
      </c>
      <c r="X563" s="5">
        <f>O563-(P563+Q563+R563)</f>
        <v/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  <c r="S564" s="5">
        <f>F564*20%</f>
        <v/>
      </c>
      <c r="T564" s="5">
        <f>J564-S564</f>
        <v/>
      </c>
      <c r="U564" s="5">
        <f>F564+J564</f>
        <v/>
      </c>
      <c r="V564" s="5">
        <f>O564-U564</f>
        <v/>
      </c>
      <c r="W564" s="5">
        <f>O564-(P564+R564)</f>
        <v/>
      </c>
      <c r="X564" s="5">
        <f>O564-(P564+Q564+R564)</f>
        <v/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  <c r="S565" s="5">
        <f>F565*20%</f>
        <v/>
      </c>
      <c r="T565" s="5">
        <f>J565-S565</f>
        <v/>
      </c>
      <c r="U565" s="5">
        <f>F565+J565</f>
        <v/>
      </c>
      <c r="V565" s="5">
        <f>O565-U565</f>
        <v/>
      </c>
      <c r="W565" s="5">
        <f>O565-(P565+R565)</f>
        <v/>
      </c>
      <c r="X565" s="5">
        <f>O565-(P565+Q565+R565)</f>
        <v/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  <c r="S566" s="5">
        <f>F566*20%</f>
        <v/>
      </c>
      <c r="T566" s="5">
        <f>J566-S566</f>
        <v/>
      </c>
      <c r="U566" s="5">
        <f>F566+J566</f>
        <v/>
      </c>
      <c r="V566" s="5">
        <f>O566-U566</f>
        <v/>
      </c>
      <c r="W566" s="5">
        <f>O566-(P566+R566)</f>
        <v/>
      </c>
      <c r="X566" s="5">
        <f>O566-(P566+Q566+R566)</f>
        <v/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  <c r="S567" s="5">
        <f>F567*20%</f>
        <v/>
      </c>
      <c r="T567" s="5">
        <f>J567-S567</f>
        <v/>
      </c>
      <c r="U567" s="5">
        <f>F567+J567</f>
        <v/>
      </c>
      <c r="V567" s="5">
        <f>O567-U567</f>
        <v/>
      </c>
      <c r="W567" s="5">
        <f>O567-(P567+R567)</f>
        <v/>
      </c>
      <c r="X567" s="5">
        <f>O567-(P567+Q567+R567)</f>
        <v/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  <c r="S568" s="5">
        <f>F568*20%</f>
        <v/>
      </c>
      <c r="T568" s="5">
        <f>J568-S568</f>
        <v/>
      </c>
      <c r="U568" s="5">
        <f>F568+J568</f>
        <v/>
      </c>
      <c r="V568" s="5">
        <f>O568-U568</f>
        <v/>
      </c>
      <c r="W568" s="5">
        <f>O568-(P568+R568)</f>
        <v/>
      </c>
      <c r="X568" s="5">
        <f>O568-(P568+Q568+R568)</f>
        <v/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  <c r="S569" s="5">
        <f>F569*20%</f>
        <v/>
      </c>
      <c r="T569" s="5">
        <f>J569-S569</f>
        <v/>
      </c>
      <c r="U569" s="5">
        <f>F569+J569</f>
        <v/>
      </c>
      <c r="V569" s="5">
        <f>O569-U569</f>
        <v/>
      </c>
      <c r="W569" s="5">
        <f>O569-(P569+R569)</f>
        <v/>
      </c>
      <c r="X569" s="5">
        <f>O569-(P569+Q569+R569)</f>
        <v/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  <c r="S570" s="5">
        <f>F570*20%</f>
        <v/>
      </c>
      <c r="T570" s="5">
        <f>J570-S570</f>
        <v/>
      </c>
      <c r="U570" s="5">
        <f>F570+J570</f>
        <v/>
      </c>
      <c r="V570" s="5">
        <f>O570-U570</f>
        <v/>
      </c>
      <c r="W570" s="5">
        <f>O570-(P570+R570)</f>
        <v/>
      </c>
      <c r="X570" s="5">
        <f>O570-(P570+Q570+R570)</f>
        <v/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  <c r="S571" s="5">
        <f>F571*20%</f>
        <v/>
      </c>
      <c r="T571" s="5">
        <f>J571-S571</f>
        <v/>
      </c>
      <c r="U571" s="5">
        <f>F571+J571</f>
        <v/>
      </c>
      <c r="V571" s="5">
        <f>O571-U571</f>
        <v/>
      </c>
      <c r="W571" s="5">
        <f>O571-(P571+R571)</f>
        <v/>
      </c>
      <c r="X571" s="5">
        <f>O571-(P571+Q571+R571)</f>
        <v/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  <c r="S572" s="5">
        <f>F572*20%</f>
        <v/>
      </c>
      <c r="T572" s="5">
        <f>J572-S572</f>
        <v/>
      </c>
      <c r="U572" s="5">
        <f>F572+J572</f>
        <v/>
      </c>
      <c r="V572" s="5">
        <f>O572-U572</f>
        <v/>
      </c>
      <c r="W572" s="5">
        <f>O572-(P572+R572)</f>
        <v/>
      </c>
      <c r="X572" s="5">
        <f>O572-(P572+Q572+R572)</f>
        <v/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  <c r="S573" s="5">
        <f>F573*20%</f>
        <v/>
      </c>
      <c r="T573" s="5">
        <f>J573-S573</f>
        <v/>
      </c>
      <c r="U573" s="5">
        <f>F573+J573</f>
        <v/>
      </c>
      <c r="V573" s="5">
        <f>O573-U573</f>
        <v/>
      </c>
      <c r="W573" s="5">
        <f>O573-(P573+R573)</f>
        <v/>
      </c>
      <c r="X573" s="5">
        <f>O573-(P573+Q573+R573)</f>
        <v/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>
        <f>F574*20%</f>
        <v/>
      </c>
      <c r="T574" s="5">
        <f>J574-S574</f>
        <v/>
      </c>
      <c r="U574" s="5">
        <f>F574+J574</f>
        <v/>
      </c>
      <c r="V574" s="5">
        <f>O574-U574</f>
        <v/>
      </c>
      <c r="W574" s="5">
        <f>O574-(P574+R574)</f>
        <v/>
      </c>
      <c r="X574" s="5">
        <f>O574-(P574+Q574+R574)</f>
        <v/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  <c r="S575" s="5">
        <f>F575*20%</f>
        <v/>
      </c>
      <c r="T575" s="5">
        <f>J575-S575</f>
        <v/>
      </c>
      <c r="U575" s="5">
        <f>F575+J575</f>
        <v/>
      </c>
      <c r="V575" s="5">
        <f>O575-U575</f>
        <v/>
      </c>
      <c r="W575" s="5">
        <f>O575-(P575+R575)</f>
        <v/>
      </c>
      <c r="X575" s="5">
        <f>O575-(P575+Q575+R575)</f>
        <v/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  <c r="S576" s="5">
        <f>F576*20%</f>
        <v/>
      </c>
      <c r="T576" s="5">
        <f>J576-S576</f>
        <v/>
      </c>
      <c r="U576" s="5">
        <f>F576+J576</f>
        <v/>
      </c>
      <c r="V576" s="5">
        <f>O576-U576</f>
        <v/>
      </c>
      <c r="W576" s="5">
        <f>O576-(P576+R576)</f>
        <v/>
      </c>
      <c r="X576" s="5">
        <f>O576-(P576+Q576+R576)</f>
        <v/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  <c r="S577" s="5">
        <f>F577*20%</f>
        <v/>
      </c>
      <c r="T577" s="5">
        <f>J577-S577</f>
        <v/>
      </c>
      <c r="U577" s="5">
        <f>F577+J577</f>
        <v/>
      </c>
      <c r="V577" s="5">
        <f>O577-U577</f>
        <v/>
      </c>
      <c r="W577" s="5">
        <f>O577-(P577+R577)</f>
        <v/>
      </c>
      <c r="X577" s="5">
        <f>O577-(P577+Q577+R577)</f>
        <v/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  <c r="S578" s="5">
        <f>F578*20%</f>
        <v/>
      </c>
      <c r="T578" s="5">
        <f>J578-S578</f>
        <v/>
      </c>
      <c r="U578" s="5">
        <f>F578+J578</f>
        <v/>
      </c>
      <c r="V578" s="5">
        <f>O578-U578</f>
        <v/>
      </c>
      <c r="W578" s="5">
        <f>O578-(P578+R578)</f>
        <v/>
      </c>
      <c r="X578" s="5">
        <f>O578-(P578+Q578+R578)</f>
        <v/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  <c r="S579" s="5">
        <f>F579*20%</f>
        <v/>
      </c>
      <c r="T579" s="5">
        <f>J579-S579</f>
        <v/>
      </c>
      <c r="U579" s="5">
        <f>F579+J579</f>
        <v/>
      </c>
      <c r="V579" s="5">
        <f>O579-U579</f>
        <v/>
      </c>
      <c r="W579" s="5">
        <f>O579-(P579+R579)</f>
        <v/>
      </c>
      <c r="X579" s="5">
        <f>O579-(P579+Q579+R579)</f>
        <v/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F580*20%</f>
        <v/>
      </c>
      <c r="T580" s="5">
        <f>J580-S580</f>
        <v/>
      </c>
      <c r="U580" s="5">
        <f>F580+J580</f>
        <v/>
      </c>
      <c r="V580" s="5">
        <f>O580-U580</f>
        <v/>
      </c>
      <c r="W580" s="5">
        <f>O580-(P580+R580)</f>
        <v/>
      </c>
      <c r="X580" s="5">
        <f>O580-(P580+Q580+R580)</f>
        <v/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  <c r="S581" s="5">
        <f>F581*20%</f>
        <v/>
      </c>
      <c r="T581" s="5">
        <f>J581-S581</f>
        <v/>
      </c>
      <c r="U581" s="5">
        <f>F581+J581</f>
        <v/>
      </c>
      <c r="V581" s="5">
        <f>O581-U581</f>
        <v/>
      </c>
      <c r="W581" s="5">
        <f>O581-(P581+R581)</f>
        <v/>
      </c>
      <c r="X581" s="5">
        <f>O581-(P581+Q581+R581)</f>
        <v/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>
        <f>F582*20%</f>
        <v/>
      </c>
      <c r="T582" s="5">
        <f>J582-S582</f>
        <v/>
      </c>
      <c r="U582" s="5">
        <f>F582+J582</f>
        <v/>
      </c>
      <c r="V582" s="5">
        <f>O582-U582</f>
        <v/>
      </c>
      <c r="W582" s="5">
        <f>O582-(P582+R582)</f>
        <v/>
      </c>
      <c r="X582" s="5">
        <f>O582-(P582+Q582+R582)</f>
        <v/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  <c r="S583" s="5">
        <f>F583*20%</f>
        <v/>
      </c>
      <c r="T583" s="5">
        <f>J583-S583</f>
        <v/>
      </c>
      <c r="U583" s="5">
        <f>F583+J583</f>
        <v/>
      </c>
      <c r="V583" s="5">
        <f>O583-U583</f>
        <v/>
      </c>
      <c r="W583" s="5">
        <f>O583-(P583+R583)</f>
        <v/>
      </c>
      <c r="X583" s="5">
        <f>O583-(P583+Q583+R583)</f>
        <v/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5">
        <f>F584*20%</f>
        <v/>
      </c>
      <c r="T584" s="5">
        <f>J584-S584</f>
        <v/>
      </c>
      <c r="U584" s="5">
        <f>F584+J584</f>
        <v/>
      </c>
      <c r="V584" s="5">
        <f>O584-U584</f>
        <v/>
      </c>
      <c r="W584" s="5">
        <f>O584-(P584+R584)</f>
        <v/>
      </c>
      <c r="X584" s="5">
        <f>O584-(P584+Q584+R584)</f>
        <v/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  <c r="S585" s="5">
        <f>F585*20%</f>
        <v/>
      </c>
      <c r="T585" s="5">
        <f>J585-S585</f>
        <v/>
      </c>
      <c r="U585" s="5">
        <f>F585+J585</f>
        <v/>
      </c>
      <c r="V585" s="5">
        <f>O585-U585</f>
        <v/>
      </c>
      <c r="W585" s="5">
        <f>O585-(P585+R585)</f>
        <v/>
      </c>
      <c r="X585" s="5">
        <f>O585-(P585+Q585+R585)</f>
        <v/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  <c r="S586" s="5">
        <f>F586*20%</f>
        <v/>
      </c>
      <c r="T586" s="5">
        <f>J586-S586</f>
        <v/>
      </c>
      <c r="U586" s="5">
        <f>F586+J586</f>
        <v/>
      </c>
      <c r="V586" s="5">
        <f>O586-U586</f>
        <v/>
      </c>
      <c r="W586" s="5">
        <f>O586-(P586+R586)</f>
        <v/>
      </c>
      <c r="X586" s="5">
        <f>O586-(P586+Q586+R586)</f>
        <v/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  <c r="S587" s="5">
        <f>F587*20%</f>
        <v/>
      </c>
      <c r="T587" s="5">
        <f>J587-S587</f>
        <v/>
      </c>
      <c r="U587" s="5">
        <f>F587+J587</f>
        <v/>
      </c>
      <c r="V587" s="5">
        <f>O587-U587</f>
        <v/>
      </c>
      <c r="W587" s="5">
        <f>O587-(P587+R587)</f>
        <v/>
      </c>
      <c r="X587" s="5">
        <f>O587-(P587+Q587+R587)</f>
        <v/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  <c r="S588" s="5">
        <f>F588*20%</f>
        <v/>
      </c>
      <c r="T588" s="5">
        <f>J588-S588</f>
        <v/>
      </c>
      <c r="U588" s="5">
        <f>F588+J588</f>
        <v/>
      </c>
      <c r="V588" s="5">
        <f>O588-U588</f>
        <v/>
      </c>
      <c r="W588" s="5">
        <f>O588-(P588+R588)</f>
        <v/>
      </c>
      <c r="X588" s="5">
        <f>O588-(P588+Q588+R588)</f>
        <v/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  <c r="S589" s="5">
        <f>F589*20%</f>
        <v/>
      </c>
      <c r="T589" s="5">
        <f>J589-S589</f>
        <v/>
      </c>
      <c r="U589" s="5">
        <f>F589+J589</f>
        <v/>
      </c>
      <c r="V589" s="5">
        <f>O589-U589</f>
        <v/>
      </c>
      <c r="W589" s="5">
        <f>O589-(P589+R589)</f>
        <v/>
      </c>
      <c r="X589" s="5">
        <f>O589-(P589+Q589+R589)</f>
        <v/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  <c r="S590" s="5">
        <f>F590*20%</f>
        <v/>
      </c>
      <c r="T590" s="5">
        <f>J590-S590</f>
        <v/>
      </c>
      <c r="U590" s="5">
        <f>F590+J590</f>
        <v/>
      </c>
      <c r="V590" s="5">
        <f>O590-U590</f>
        <v/>
      </c>
      <c r="W590" s="5">
        <f>O590-(P590+R590)</f>
        <v/>
      </c>
      <c r="X590" s="5">
        <f>O590-(P590+Q590+R590)</f>
        <v/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5">
        <f>F591*20%</f>
        <v/>
      </c>
      <c r="T591" s="5">
        <f>J591-S591</f>
        <v/>
      </c>
      <c r="U591" s="5">
        <f>F591+J591</f>
        <v/>
      </c>
      <c r="V591" s="5">
        <f>O591-U591</f>
        <v/>
      </c>
      <c r="W591" s="5">
        <f>O591-(P591+R591)</f>
        <v/>
      </c>
      <c r="X591" s="5">
        <f>O591-(P591+Q591+R591)</f>
        <v/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  <c r="S592" s="5">
        <f>F592*20%</f>
        <v/>
      </c>
      <c r="T592" s="5">
        <f>J592-S592</f>
        <v/>
      </c>
      <c r="U592" s="5">
        <f>F592+J592</f>
        <v/>
      </c>
      <c r="V592" s="5">
        <f>O592-U592</f>
        <v/>
      </c>
      <c r="W592" s="5">
        <f>O592-(P592+R592)</f>
        <v/>
      </c>
      <c r="X592" s="5">
        <f>O592-(P592+Q592+R592)</f>
        <v/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  <c r="S593" s="5">
        <f>F593*20%</f>
        <v/>
      </c>
      <c r="T593" s="5">
        <f>J593-S593</f>
        <v/>
      </c>
      <c r="U593" s="5">
        <f>F593+J593</f>
        <v/>
      </c>
      <c r="V593" s="5">
        <f>O593-U593</f>
        <v/>
      </c>
      <c r="W593" s="5">
        <f>O593-(P593+R593)</f>
        <v/>
      </c>
      <c r="X593" s="5">
        <f>O593-(P593+Q593+R593)</f>
        <v/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  <c r="S594" s="5">
        <f>F594*20%</f>
        <v/>
      </c>
      <c r="T594" s="5">
        <f>J594-S594</f>
        <v/>
      </c>
      <c r="U594" s="5">
        <f>F594+J594</f>
        <v/>
      </c>
      <c r="V594" s="5">
        <f>O594-U594</f>
        <v/>
      </c>
      <c r="W594" s="5">
        <f>O594-(P594+R594)</f>
        <v/>
      </c>
      <c r="X594" s="5">
        <f>O594-(P594+Q594+R594)</f>
        <v/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  <c r="S595" s="5">
        <f>F595*20%</f>
        <v/>
      </c>
      <c r="T595" s="5">
        <f>J595-S595</f>
        <v/>
      </c>
      <c r="U595" s="5">
        <f>F595+J595</f>
        <v/>
      </c>
      <c r="V595" s="5">
        <f>O595-U595</f>
        <v/>
      </c>
      <c r="W595" s="5">
        <f>O595-(P595+R595)</f>
        <v/>
      </c>
      <c r="X595" s="5">
        <f>O595-(P595+Q595+R595)</f>
        <v/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  <c r="S596" s="5">
        <f>F596*20%</f>
        <v/>
      </c>
      <c r="T596" s="5">
        <f>J596-S596</f>
        <v/>
      </c>
      <c r="U596" s="5">
        <f>F596+J596</f>
        <v/>
      </c>
      <c r="V596" s="5">
        <f>O596-U596</f>
        <v/>
      </c>
      <c r="W596" s="5">
        <f>O596-(P596+R596)</f>
        <v/>
      </c>
      <c r="X596" s="5">
        <f>O596-(P596+Q596+R596)</f>
        <v/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  <c r="S597" s="5">
        <f>F597*20%</f>
        <v/>
      </c>
      <c r="T597" s="5">
        <f>J597-S597</f>
        <v/>
      </c>
      <c r="U597" s="5">
        <f>F597+J597</f>
        <v/>
      </c>
      <c r="V597" s="5">
        <f>O597-U597</f>
        <v/>
      </c>
      <c r="W597" s="5">
        <f>O597-(P597+R597)</f>
        <v/>
      </c>
      <c r="X597" s="5">
        <f>O597-(P597+Q597+R597)</f>
        <v/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>
        <f>F598*20%</f>
        <v/>
      </c>
      <c r="T598" s="5">
        <f>J598-S598</f>
        <v/>
      </c>
      <c r="U598" s="5">
        <f>F598+J598</f>
        <v/>
      </c>
      <c r="V598" s="5">
        <f>O598-U598</f>
        <v/>
      </c>
      <c r="W598" s="5">
        <f>O598-(P598+R598)</f>
        <v/>
      </c>
      <c r="X598" s="5">
        <f>O598-(P598+Q598+R598)</f>
        <v/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  <c r="S599" s="5">
        <f>F599*20%</f>
        <v/>
      </c>
      <c r="T599" s="5">
        <f>J599-S599</f>
        <v/>
      </c>
      <c r="U599" s="5">
        <f>F599+J599</f>
        <v/>
      </c>
      <c r="V599" s="5">
        <f>O599-U599</f>
        <v/>
      </c>
      <c r="W599" s="5">
        <f>O599-(P599+R599)</f>
        <v/>
      </c>
      <c r="X599" s="5">
        <f>O599-(P599+Q599+R599)</f>
        <v/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  <c r="S600" s="5">
        <f>F600*20%</f>
        <v/>
      </c>
      <c r="T600" s="5">
        <f>J600-S600</f>
        <v/>
      </c>
      <c r="U600" s="5">
        <f>F600+J600</f>
        <v/>
      </c>
      <c r="V600" s="5">
        <f>O600-U600</f>
        <v/>
      </c>
      <c r="W600" s="5">
        <f>O600-(P600+R600)</f>
        <v/>
      </c>
      <c r="X600" s="5">
        <f>O600-(P600+Q600+R600)</f>
        <v/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  <c r="S601" s="5">
        <f>F601*20%</f>
        <v/>
      </c>
      <c r="T601" s="5">
        <f>J601-S601</f>
        <v/>
      </c>
      <c r="U601" s="5">
        <f>F601+J601</f>
        <v/>
      </c>
      <c r="V601" s="5">
        <f>O601-U601</f>
        <v/>
      </c>
      <c r="W601" s="5">
        <f>O601-(P601+R601)</f>
        <v/>
      </c>
      <c r="X601" s="5">
        <f>O601-(P601+Q601+R601)</f>
        <v/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  <c r="S602" s="5">
        <f>F602*20%</f>
        <v/>
      </c>
      <c r="T602" s="5">
        <f>J602-S602</f>
        <v/>
      </c>
      <c r="U602" s="5">
        <f>F602+J602</f>
        <v/>
      </c>
      <c r="V602" s="5">
        <f>O602-U602</f>
        <v/>
      </c>
      <c r="W602" s="5">
        <f>O602-(P602+R602)</f>
        <v/>
      </c>
      <c r="X602" s="5">
        <f>O602-(P602+Q602+R602)</f>
        <v/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>
        <f>F603*20%</f>
        <v/>
      </c>
      <c r="T603" s="5">
        <f>J603-S603</f>
        <v/>
      </c>
      <c r="U603" s="5">
        <f>F603+J603</f>
        <v/>
      </c>
      <c r="V603" s="5">
        <f>O603-U603</f>
        <v/>
      </c>
      <c r="W603" s="5">
        <f>O603-(P603+R603)</f>
        <v/>
      </c>
      <c r="X603" s="5">
        <f>O603-(P603+Q603+R603)</f>
        <v/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  <c r="S604" s="5">
        <f>F604*20%</f>
        <v/>
      </c>
      <c r="T604" s="5">
        <f>J604-S604</f>
        <v/>
      </c>
      <c r="U604" s="5">
        <f>F604+J604</f>
        <v/>
      </c>
      <c r="V604" s="5">
        <f>O604-U604</f>
        <v/>
      </c>
      <c r="W604" s="5">
        <f>O604-(P604+R604)</f>
        <v/>
      </c>
      <c r="X604" s="5">
        <f>O604-(P604+Q604+R604)</f>
        <v/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  <c r="S605" s="5">
        <f>F605*20%</f>
        <v/>
      </c>
      <c r="T605" s="5">
        <f>J605-S605</f>
        <v/>
      </c>
      <c r="U605" s="5">
        <f>F605+J605</f>
        <v/>
      </c>
      <c r="V605" s="5">
        <f>O605-U605</f>
        <v/>
      </c>
      <c r="W605" s="5">
        <f>O605-(P605+R605)</f>
        <v/>
      </c>
      <c r="X605" s="5">
        <f>O605-(P605+Q605+R605)</f>
        <v/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  <c r="S606" s="5">
        <f>F606*20%</f>
        <v/>
      </c>
      <c r="T606" s="5">
        <f>J606-S606</f>
        <v/>
      </c>
      <c r="U606" s="5">
        <f>F606+J606</f>
        <v/>
      </c>
      <c r="V606" s="5">
        <f>O606-U606</f>
        <v/>
      </c>
      <c r="W606" s="5">
        <f>O606-(P606+R606)</f>
        <v/>
      </c>
      <c r="X606" s="5">
        <f>O606-(P606+Q606+R606)</f>
        <v/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  <c r="S607" s="5">
        <f>F607*20%</f>
        <v/>
      </c>
      <c r="T607" s="5">
        <f>J607-S607</f>
        <v/>
      </c>
      <c r="U607" s="5">
        <f>F607+J607</f>
        <v/>
      </c>
      <c r="V607" s="5">
        <f>O607-U607</f>
        <v/>
      </c>
      <c r="W607" s="5">
        <f>O607-(P607+R607)</f>
        <v/>
      </c>
      <c r="X607" s="5">
        <f>O607-(P607+Q607+R607)</f>
        <v/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  <c r="S608" s="5">
        <f>F608*20%</f>
        <v/>
      </c>
      <c r="T608" s="5">
        <f>J608-S608</f>
        <v/>
      </c>
      <c r="U608" s="5">
        <f>F608+J608</f>
        <v/>
      </c>
      <c r="V608" s="5">
        <f>O608-U608</f>
        <v/>
      </c>
      <c r="W608" s="5">
        <f>O608-(P608+R608)</f>
        <v/>
      </c>
      <c r="X608" s="5">
        <f>O608-(P608+Q608+R608)</f>
        <v/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  <c r="S609" s="5">
        <f>F609*20%</f>
        <v/>
      </c>
      <c r="T609" s="5">
        <f>J609-S609</f>
        <v/>
      </c>
      <c r="U609" s="5">
        <f>F609+J609</f>
        <v/>
      </c>
      <c r="V609" s="5">
        <f>O609-U609</f>
        <v/>
      </c>
      <c r="W609" s="5">
        <f>O609-(P609+R609)</f>
        <v/>
      </c>
      <c r="X609" s="5">
        <f>O609-(P609+Q609+R609)</f>
        <v/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  <c r="S610" s="5">
        <f>F610*20%</f>
        <v/>
      </c>
      <c r="T610" s="5">
        <f>J610-S610</f>
        <v/>
      </c>
      <c r="U610" s="5">
        <f>F610+J610</f>
        <v/>
      </c>
      <c r="V610" s="5">
        <f>O610-U610</f>
        <v/>
      </c>
      <c r="W610" s="5">
        <f>O610-(P610+R610)</f>
        <v/>
      </c>
      <c r="X610" s="5">
        <f>O610-(P610+Q610+R610)</f>
        <v/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  <c r="S611" s="5">
        <f>F611*20%</f>
        <v/>
      </c>
      <c r="T611" s="5">
        <f>J611-S611</f>
        <v/>
      </c>
      <c r="U611" s="5">
        <f>F611+J611</f>
        <v/>
      </c>
      <c r="V611" s="5">
        <f>O611-U611</f>
        <v/>
      </c>
      <c r="W611" s="5">
        <f>O611-(P611+R611)</f>
        <v/>
      </c>
      <c r="X611" s="5">
        <f>O611-(P611+Q611+R611)</f>
        <v/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  <c r="S612" s="5">
        <f>F612*20%</f>
        <v/>
      </c>
      <c r="T612" s="5">
        <f>J612-S612</f>
        <v/>
      </c>
      <c r="U612" s="5">
        <f>F612+J612</f>
        <v/>
      </c>
      <c r="V612" s="5">
        <f>O612-U612</f>
        <v/>
      </c>
      <c r="W612" s="5">
        <f>O612-(P612+R612)</f>
        <v/>
      </c>
      <c r="X612" s="5">
        <f>O612-(P612+Q612+R612)</f>
        <v/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  <c r="S613" s="5">
        <f>F613*20%</f>
        <v/>
      </c>
      <c r="T613" s="5">
        <f>J613-S613</f>
        <v/>
      </c>
      <c r="U613" s="5">
        <f>F613+J613</f>
        <v/>
      </c>
      <c r="V613" s="5">
        <f>O613-U613</f>
        <v/>
      </c>
      <c r="W613" s="5">
        <f>O613-(P613+R613)</f>
        <v/>
      </c>
      <c r="X613" s="5">
        <f>O613-(P613+Q613+R613)</f>
        <v/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F614*20%</f>
        <v/>
      </c>
      <c r="T614" s="5">
        <f>J614-S614</f>
        <v/>
      </c>
      <c r="U614" s="5">
        <f>F614+J614</f>
        <v/>
      </c>
      <c r="V614" s="5">
        <f>O614-U614</f>
        <v/>
      </c>
      <c r="W614" s="5">
        <f>O614-(P614+R614)</f>
        <v/>
      </c>
      <c r="X614" s="5">
        <f>O614-(P614+Q614+R614)</f>
        <v/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  <c r="S615" s="5">
        <f>F615*20%</f>
        <v/>
      </c>
      <c r="T615" s="5">
        <f>J615-S615</f>
        <v/>
      </c>
      <c r="U615" s="5">
        <f>F615+J615</f>
        <v/>
      </c>
      <c r="V615" s="5">
        <f>O615-U615</f>
        <v/>
      </c>
      <c r="W615" s="5">
        <f>O615-(P615+R615)</f>
        <v/>
      </c>
      <c r="X615" s="5">
        <f>O615-(P615+Q615+R615)</f>
        <v/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  <c r="S616" s="5">
        <f>F616*20%</f>
        <v/>
      </c>
      <c r="T616" s="5">
        <f>J616-S616</f>
        <v/>
      </c>
      <c r="U616" s="5">
        <f>F616+J616</f>
        <v/>
      </c>
      <c r="V616" s="5">
        <f>O616-U616</f>
        <v/>
      </c>
      <c r="W616" s="5">
        <f>O616-(P616+R616)</f>
        <v/>
      </c>
      <c r="X616" s="5">
        <f>O616-(P616+Q616+R616)</f>
        <v/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5">
        <f>F617*20%</f>
        <v/>
      </c>
      <c r="T617" s="5">
        <f>J617-S617</f>
        <v/>
      </c>
      <c r="U617" s="5">
        <f>F617+J617</f>
        <v/>
      </c>
      <c r="V617" s="5">
        <f>O617-U617</f>
        <v/>
      </c>
      <c r="W617" s="5">
        <f>O617-(P617+R617)</f>
        <v/>
      </c>
      <c r="X617" s="5">
        <f>O617-(P617+Q617+R617)</f>
        <v/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  <c r="S618" s="5">
        <f>F618*20%</f>
        <v/>
      </c>
      <c r="T618" s="5">
        <f>J618-S618</f>
        <v/>
      </c>
      <c r="U618" s="5">
        <f>F618+J618</f>
        <v/>
      </c>
      <c r="V618" s="5">
        <f>O618-U618</f>
        <v/>
      </c>
      <c r="W618" s="5">
        <f>O618-(P618+R618)</f>
        <v/>
      </c>
      <c r="X618" s="5">
        <f>O618-(P618+Q618+R618)</f>
        <v/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  <c r="S619" s="5">
        <f>F619*20%</f>
        <v/>
      </c>
      <c r="T619" s="5">
        <f>J619-S619</f>
        <v/>
      </c>
      <c r="U619" s="5">
        <f>F619+J619</f>
        <v/>
      </c>
      <c r="V619" s="5">
        <f>O619-U619</f>
        <v/>
      </c>
      <c r="W619" s="5">
        <f>O619-(P619+R619)</f>
        <v/>
      </c>
      <c r="X619" s="5">
        <f>O619-(P619+Q619+R619)</f>
        <v/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  <c r="S620" s="5">
        <f>F620*20%</f>
        <v/>
      </c>
      <c r="T620" s="5">
        <f>J620-S620</f>
        <v/>
      </c>
      <c r="U620" s="5">
        <f>F620+J620</f>
        <v/>
      </c>
      <c r="V620" s="5">
        <f>O620-U620</f>
        <v/>
      </c>
      <c r="W620" s="5">
        <f>O620-(P620+R620)</f>
        <v/>
      </c>
      <c r="X620" s="5">
        <f>O620-(P620+Q620+R620)</f>
        <v/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>
        <f>F621*20%</f>
        <v/>
      </c>
      <c r="T621" s="5">
        <f>J621-S621</f>
        <v/>
      </c>
      <c r="U621" s="5">
        <f>F621+J621</f>
        <v/>
      </c>
      <c r="V621" s="5">
        <f>O621-U621</f>
        <v/>
      </c>
      <c r="W621" s="5">
        <f>O621-(P621+R621)</f>
        <v/>
      </c>
      <c r="X621" s="5">
        <f>O621-(P621+Q621+R621)</f>
        <v/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  <c r="S622" s="5">
        <f>F622*20%</f>
        <v/>
      </c>
      <c r="T622" s="5">
        <f>J622-S622</f>
        <v/>
      </c>
      <c r="U622" s="5">
        <f>F622+J622</f>
        <v/>
      </c>
      <c r="V622" s="5">
        <f>O622-U622</f>
        <v/>
      </c>
      <c r="W622" s="5">
        <f>O622-(P622+R622)</f>
        <v/>
      </c>
      <c r="X622" s="5">
        <f>O622-(P622+Q622+R622)</f>
        <v/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  <c r="S623" s="5">
        <f>F623*20%</f>
        <v/>
      </c>
      <c r="T623" s="5">
        <f>J623-S623</f>
        <v/>
      </c>
      <c r="U623" s="5">
        <f>F623+J623</f>
        <v/>
      </c>
      <c r="V623" s="5">
        <f>O623-U623</f>
        <v/>
      </c>
      <c r="W623" s="5">
        <f>O623-(P623+R623)</f>
        <v/>
      </c>
      <c r="X623" s="5">
        <f>O623-(P623+Q623+R623)</f>
        <v/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F624*20%</f>
        <v/>
      </c>
      <c r="T624" s="5">
        <f>J624-S624</f>
        <v/>
      </c>
      <c r="U624" s="5">
        <f>F624+J624</f>
        <v/>
      </c>
      <c r="V624" s="5">
        <f>O624-U624</f>
        <v/>
      </c>
      <c r="W624" s="5">
        <f>O624-(P624+R624)</f>
        <v/>
      </c>
      <c r="X624" s="5">
        <f>O624-(P624+Q624+R624)</f>
        <v/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F625*20%</f>
        <v/>
      </c>
      <c r="T625" s="5">
        <f>J625-S625</f>
        <v/>
      </c>
      <c r="U625" s="5">
        <f>F625+J625</f>
        <v/>
      </c>
      <c r="V625" s="5">
        <f>O625-U625</f>
        <v/>
      </c>
      <c r="W625" s="5">
        <f>O625-(P625+R625)</f>
        <v/>
      </c>
      <c r="X625" s="5">
        <f>O625-(P625+Q625+R625)</f>
        <v/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  <c r="S626" s="5">
        <f>F626*20%</f>
        <v/>
      </c>
      <c r="T626" s="5">
        <f>J626-S626</f>
        <v/>
      </c>
      <c r="U626" s="5">
        <f>F626+J626</f>
        <v/>
      </c>
      <c r="V626" s="5">
        <f>O626-U626</f>
        <v/>
      </c>
      <c r="W626" s="5">
        <f>O626-(P626+R626)</f>
        <v/>
      </c>
      <c r="X626" s="5">
        <f>O626-(P626+Q626+R626)</f>
        <v/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  <c r="S627" s="5">
        <f>F627*20%</f>
        <v/>
      </c>
      <c r="T627" s="5">
        <f>J627-S627</f>
        <v/>
      </c>
      <c r="U627" s="5">
        <f>F627+J627</f>
        <v/>
      </c>
      <c r="V627" s="5">
        <f>O627-U627</f>
        <v/>
      </c>
      <c r="W627" s="5">
        <f>O627-(P627+R627)</f>
        <v/>
      </c>
      <c r="X627" s="5">
        <f>O627-(P627+Q627+R627)</f>
        <v/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  <c r="S628" s="5">
        <f>F628*20%</f>
        <v/>
      </c>
      <c r="T628" s="5">
        <f>J628-S628</f>
        <v/>
      </c>
      <c r="U628" s="5">
        <f>F628+J628</f>
        <v/>
      </c>
      <c r="V628" s="5">
        <f>O628-U628</f>
        <v/>
      </c>
      <c r="W628" s="5">
        <f>O628-(P628+R628)</f>
        <v/>
      </c>
      <c r="X628" s="5">
        <f>O628-(P628+Q628+R628)</f>
        <v/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  <c r="S629" s="5">
        <f>F629*20%</f>
        <v/>
      </c>
      <c r="T629" s="5">
        <f>J629-S629</f>
        <v/>
      </c>
      <c r="U629" s="5">
        <f>F629+J629</f>
        <v/>
      </c>
      <c r="V629" s="5">
        <f>O629-U629</f>
        <v/>
      </c>
      <c r="W629" s="5">
        <f>O629-(P629+R629)</f>
        <v/>
      </c>
      <c r="X629" s="5">
        <f>O629-(P629+Q629+R629)</f>
        <v/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>
        <f>F630*20%</f>
        <v/>
      </c>
      <c r="T630" s="5">
        <f>J630-S630</f>
        <v/>
      </c>
      <c r="U630" s="5">
        <f>F630+J630</f>
        <v/>
      </c>
      <c r="V630" s="5">
        <f>O630-U630</f>
        <v/>
      </c>
      <c r="W630" s="5">
        <f>O630-(P630+R630)</f>
        <v/>
      </c>
      <c r="X630" s="5">
        <f>O630-(P630+Q630+R630)</f>
        <v/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  <c r="S631" s="5">
        <f>F631*20%</f>
        <v/>
      </c>
      <c r="T631" s="5">
        <f>J631-S631</f>
        <v/>
      </c>
      <c r="U631" s="5">
        <f>F631+J631</f>
        <v/>
      </c>
      <c r="V631" s="5">
        <f>O631-U631</f>
        <v/>
      </c>
      <c r="W631" s="5">
        <f>O631-(P631+R631)</f>
        <v/>
      </c>
      <c r="X631" s="5">
        <f>O631-(P631+Q631+R631)</f>
        <v/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>
        <f>F632*20%</f>
        <v/>
      </c>
      <c r="T632" s="5">
        <f>J632-S632</f>
        <v/>
      </c>
      <c r="U632" s="5">
        <f>F632+J632</f>
        <v/>
      </c>
      <c r="V632" s="5">
        <f>O632-U632</f>
        <v/>
      </c>
      <c r="W632" s="5">
        <f>O632-(P632+R632)</f>
        <v/>
      </c>
      <c r="X632" s="5">
        <f>O632-(P632+Q632+R632)</f>
        <v/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>
        <f>F633*20%</f>
        <v/>
      </c>
      <c r="T633" s="5">
        <f>J633-S633</f>
        <v/>
      </c>
      <c r="U633" s="5">
        <f>F633+J633</f>
        <v/>
      </c>
      <c r="V633" s="5">
        <f>O633-U633</f>
        <v/>
      </c>
      <c r="W633" s="5">
        <f>O633-(P633+R633)</f>
        <v/>
      </c>
      <c r="X633" s="5">
        <f>O633-(P633+Q633+R633)</f>
        <v/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>
        <f>F634*20%</f>
        <v/>
      </c>
      <c r="T634" s="5">
        <f>J634-S634</f>
        <v/>
      </c>
      <c r="U634" s="5">
        <f>F634+J634</f>
        <v/>
      </c>
      <c r="V634" s="5">
        <f>O634-U634</f>
        <v/>
      </c>
      <c r="W634" s="5">
        <f>O634-(P634+R634)</f>
        <v/>
      </c>
      <c r="X634" s="5">
        <f>O634-(P634+Q634+R634)</f>
        <v/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  <c r="S635" s="5">
        <f>F635*20%</f>
        <v/>
      </c>
      <c r="T635" s="5">
        <f>J635-S635</f>
        <v/>
      </c>
      <c r="U635" s="5">
        <f>F635+J635</f>
        <v/>
      </c>
      <c r="V635" s="5">
        <f>O635-U635</f>
        <v/>
      </c>
      <c r="W635" s="5">
        <f>O635-(P635+R635)</f>
        <v/>
      </c>
      <c r="X635" s="5">
        <f>O635-(P635+Q635+R635)</f>
        <v/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  <c r="S636" s="5">
        <f>F636*20%</f>
        <v/>
      </c>
      <c r="T636" s="5">
        <f>J636-S636</f>
        <v/>
      </c>
      <c r="U636" s="5">
        <f>F636+J636</f>
        <v/>
      </c>
      <c r="V636" s="5">
        <f>O636-U636</f>
        <v/>
      </c>
      <c r="W636" s="5">
        <f>O636-(P636+R636)</f>
        <v/>
      </c>
      <c r="X636" s="5">
        <f>O636-(P636+Q636+R636)</f>
        <v/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  <c r="S637" s="5">
        <f>F637*20%</f>
        <v/>
      </c>
      <c r="T637" s="5">
        <f>J637-S637</f>
        <v/>
      </c>
      <c r="U637" s="5">
        <f>F637+J637</f>
        <v/>
      </c>
      <c r="V637" s="5">
        <f>O637-U637</f>
        <v/>
      </c>
      <c r="W637" s="5">
        <f>O637-(P637+R637)</f>
        <v/>
      </c>
      <c r="X637" s="5">
        <f>O637-(P637+Q637+R637)</f>
        <v/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F638*20%</f>
        <v/>
      </c>
      <c r="T638" s="5">
        <f>J638-S638</f>
        <v/>
      </c>
      <c r="U638" s="5">
        <f>F638+J638</f>
        <v/>
      </c>
      <c r="V638" s="5">
        <f>O638-U638</f>
        <v/>
      </c>
      <c r="W638" s="5">
        <f>O638-(P638+R638)</f>
        <v/>
      </c>
      <c r="X638" s="5">
        <f>O638-(P638+Q638+R638)</f>
        <v/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  <c r="S639" s="5">
        <f>F639*20%</f>
        <v/>
      </c>
      <c r="T639" s="5">
        <f>J639-S639</f>
        <v/>
      </c>
      <c r="U639" s="5">
        <f>F639+J639</f>
        <v/>
      </c>
      <c r="V639" s="5">
        <f>O639-U639</f>
        <v/>
      </c>
      <c r="W639" s="5">
        <f>O639-(P639+R639)</f>
        <v/>
      </c>
      <c r="X639" s="5">
        <f>O639-(P639+Q639+R639)</f>
        <v/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F640*20%</f>
        <v/>
      </c>
      <c r="T640" s="5">
        <f>J640-S640</f>
        <v/>
      </c>
      <c r="U640" s="5">
        <f>F640+J640</f>
        <v/>
      </c>
      <c r="V640" s="5">
        <f>O640-U640</f>
        <v/>
      </c>
      <c r="W640" s="5">
        <f>O640-(P640+R640)</f>
        <v/>
      </c>
      <c r="X640" s="5">
        <f>O640-(P640+Q640+R640)</f>
        <v/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  <c r="S641" s="5">
        <f>F641*20%</f>
        <v/>
      </c>
      <c r="T641" s="5">
        <f>J641-S641</f>
        <v/>
      </c>
      <c r="U641" s="5">
        <f>F641+J641</f>
        <v/>
      </c>
      <c r="V641" s="5">
        <f>O641-U641</f>
        <v/>
      </c>
      <c r="W641" s="5">
        <f>O641-(P641+R641)</f>
        <v/>
      </c>
      <c r="X641" s="5">
        <f>O641-(P641+Q641+R641)</f>
        <v/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  <c r="S642" s="5">
        <f>F642*20%</f>
        <v/>
      </c>
      <c r="T642" s="5">
        <f>J642-S642</f>
        <v/>
      </c>
      <c r="U642" s="5">
        <f>F642+J642</f>
        <v/>
      </c>
      <c r="V642" s="5">
        <f>O642-U642</f>
        <v/>
      </c>
      <c r="W642" s="5">
        <f>O642-(P642+R642)</f>
        <v/>
      </c>
      <c r="X642" s="5">
        <f>O642-(P642+Q642+R642)</f>
        <v/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  <c r="S643" s="5">
        <f>F643*20%</f>
        <v/>
      </c>
      <c r="T643" s="5">
        <f>J643-S643</f>
        <v/>
      </c>
      <c r="U643" s="5">
        <f>F643+J643</f>
        <v/>
      </c>
      <c r="V643" s="5">
        <f>O643-U643</f>
        <v/>
      </c>
      <c r="W643" s="5">
        <f>O643-(P643+R643)</f>
        <v/>
      </c>
      <c r="X643" s="5">
        <f>O643-(P643+Q643+R643)</f>
        <v/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  <c r="S644" s="5">
        <f>F644*20%</f>
        <v/>
      </c>
      <c r="T644" s="5">
        <f>J644-S644</f>
        <v/>
      </c>
      <c r="U644" s="5">
        <f>F644+J644</f>
        <v/>
      </c>
      <c r="V644" s="5">
        <f>O644-U644</f>
        <v/>
      </c>
      <c r="W644" s="5">
        <f>O644-(P644+R644)</f>
        <v/>
      </c>
      <c r="X644" s="5">
        <f>O644-(P644+Q644+R644)</f>
        <v/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  <c r="S645" s="5">
        <f>F645*20%</f>
        <v/>
      </c>
      <c r="T645" s="5">
        <f>J645-S645</f>
        <v/>
      </c>
      <c r="U645" s="5">
        <f>F645+J645</f>
        <v/>
      </c>
      <c r="V645" s="5">
        <f>O645-U645</f>
        <v/>
      </c>
      <c r="W645" s="5">
        <f>O645-(P645+R645)</f>
        <v/>
      </c>
      <c r="X645" s="5">
        <f>O645-(P645+Q645+R645)</f>
        <v/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  <c r="S646" s="5">
        <f>F646*20%</f>
        <v/>
      </c>
      <c r="T646" s="5">
        <f>J646-S646</f>
        <v/>
      </c>
      <c r="U646" s="5">
        <f>F646+J646</f>
        <v/>
      </c>
      <c r="V646" s="5">
        <f>O646-U646</f>
        <v/>
      </c>
      <c r="W646" s="5">
        <f>O646-(P646+R646)</f>
        <v/>
      </c>
      <c r="X646" s="5">
        <f>O646-(P646+Q646+R646)</f>
        <v/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  <c r="S647" s="5">
        <f>F647*20%</f>
        <v/>
      </c>
      <c r="T647" s="5">
        <f>J647-S647</f>
        <v/>
      </c>
      <c r="U647" s="5">
        <f>F647+J647</f>
        <v/>
      </c>
      <c r="V647" s="5">
        <f>O647-U647</f>
        <v/>
      </c>
      <c r="W647" s="5">
        <f>O647-(P647+R647)</f>
        <v/>
      </c>
      <c r="X647" s="5">
        <f>O647-(P647+Q647+R647)</f>
        <v/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  <c r="S648" s="5">
        <f>F648*20%</f>
        <v/>
      </c>
      <c r="T648" s="5">
        <f>J648-S648</f>
        <v/>
      </c>
      <c r="U648" s="5">
        <f>F648+J648</f>
        <v/>
      </c>
      <c r="V648" s="5">
        <f>O648-U648</f>
        <v/>
      </c>
      <c r="W648" s="5">
        <f>O648-(P648+R648)</f>
        <v/>
      </c>
      <c r="X648" s="5">
        <f>O648-(P648+Q648+R648)</f>
        <v/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  <c r="S649" s="5">
        <f>F649*20%</f>
        <v/>
      </c>
      <c r="T649" s="5">
        <f>J649-S649</f>
        <v/>
      </c>
      <c r="U649" s="5">
        <f>F649+J649</f>
        <v/>
      </c>
      <c r="V649" s="5">
        <f>O649-U649</f>
        <v/>
      </c>
      <c r="W649" s="5">
        <f>O649-(P649+R649)</f>
        <v/>
      </c>
      <c r="X649" s="5">
        <f>O649-(P649+Q649+R649)</f>
        <v/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  <c r="S650" s="5">
        <f>F650*20%</f>
        <v/>
      </c>
      <c r="T650" s="5">
        <f>J650-S650</f>
        <v/>
      </c>
      <c r="U650" s="5">
        <f>F650+J650</f>
        <v/>
      </c>
      <c r="V650" s="5">
        <f>O650-U650</f>
        <v/>
      </c>
      <c r="W650" s="5">
        <f>O650-(P650+R650)</f>
        <v/>
      </c>
      <c r="X650" s="5">
        <f>O650-(P650+Q650+R650)</f>
        <v/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  <c r="S651" s="5">
        <f>F651*20%</f>
        <v/>
      </c>
      <c r="T651" s="5">
        <f>J651-S651</f>
        <v/>
      </c>
      <c r="U651" s="5">
        <f>F651+J651</f>
        <v/>
      </c>
      <c r="V651" s="5">
        <f>O651-U651</f>
        <v/>
      </c>
      <c r="W651" s="5">
        <f>O651-(P651+R651)</f>
        <v/>
      </c>
      <c r="X651" s="5">
        <f>O651-(P651+Q651+R651)</f>
        <v/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  <c r="S652" s="5">
        <f>F652*20%</f>
        <v/>
      </c>
      <c r="T652" s="5">
        <f>J652-S652</f>
        <v/>
      </c>
      <c r="U652" s="5">
        <f>F652+J652</f>
        <v/>
      </c>
      <c r="V652" s="5">
        <f>O652-U652</f>
        <v/>
      </c>
      <c r="W652" s="5">
        <f>O652-(P652+R652)</f>
        <v/>
      </c>
      <c r="X652" s="5">
        <f>O652-(P652+Q652+R652)</f>
        <v/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  <c r="S653" s="5">
        <f>F653*20%</f>
        <v/>
      </c>
      <c r="T653" s="5">
        <f>J653-S653</f>
        <v/>
      </c>
      <c r="U653" s="5">
        <f>F653+J653</f>
        <v/>
      </c>
      <c r="V653" s="5">
        <f>O653-U653</f>
        <v/>
      </c>
      <c r="W653" s="5">
        <f>O653-(P653+R653)</f>
        <v/>
      </c>
      <c r="X653" s="5">
        <f>O653-(P653+Q653+R653)</f>
        <v/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  <c r="S654" s="5">
        <f>F654*20%</f>
        <v/>
      </c>
      <c r="T654" s="5">
        <f>J654-S654</f>
        <v/>
      </c>
      <c r="U654" s="5">
        <f>F654+J654</f>
        <v/>
      </c>
      <c r="V654" s="5">
        <f>O654-U654</f>
        <v/>
      </c>
      <c r="W654" s="5">
        <f>O654-(P654+R654)</f>
        <v/>
      </c>
      <c r="X654" s="5">
        <f>O654-(P654+Q654+R654)</f>
        <v/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5">
        <f>F655*20%</f>
        <v/>
      </c>
      <c r="T655" s="5">
        <f>J655-S655</f>
        <v/>
      </c>
      <c r="U655" s="5">
        <f>F655+J655</f>
        <v/>
      </c>
      <c r="V655" s="5">
        <f>O655-U655</f>
        <v/>
      </c>
      <c r="W655" s="5">
        <f>O655-(P655+R655)</f>
        <v/>
      </c>
      <c r="X655" s="5">
        <f>O655-(P655+Q655+R655)</f>
        <v/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  <c r="S656" s="5">
        <f>F656*20%</f>
        <v/>
      </c>
      <c r="T656" s="5">
        <f>J656-S656</f>
        <v/>
      </c>
      <c r="U656" s="5">
        <f>F656+J656</f>
        <v/>
      </c>
      <c r="V656" s="5">
        <f>O656-U656</f>
        <v/>
      </c>
      <c r="W656" s="5">
        <f>O656-(P656+R656)</f>
        <v/>
      </c>
      <c r="X656" s="5">
        <f>O656-(P656+Q656+R656)</f>
        <v/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  <c r="S657" s="5">
        <f>F657*20%</f>
        <v/>
      </c>
      <c r="T657" s="5">
        <f>J657-S657</f>
        <v/>
      </c>
      <c r="U657" s="5">
        <f>F657+J657</f>
        <v/>
      </c>
      <c r="V657" s="5">
        <f>O657-U657</f>
        <v/>
      </c>
      <c r="W657" s="5">
        <f>O657-(P657+R657)</f>
        <v/>
      </c>
      <c r="X657" s="5">
        <f>O657-(P657+Q657+R657)</f>
        <v/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  <c r="S658" s="5">
        <f>F658*20%</f>
        <v/>
      </c>
      <c r="T658" s="5">
        <f>J658-S658</f>
        <v/>
      </c>
      <c r="U658" s="5">
        <f>F658+J658</f>
        <v/>
      </c>
      <c r="V658" s="5">
        <f>O658-U658</f>
        <v/>
      </c>
      <c r="W658" s="5">
        <f>O658-(P658+R658)</f>
        <v/>
      </c>
      <c r="X658" s="5">
        <f>O658-(P658+Q658+R658)</f>
        <v/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  <c r="S659" s="5">
        <f>F659*20%</f>
        <v/>
      </c>
      <c r="T659" s="5">
        <f>J659-S659</f>
        <v/>
      </c>
      <c r="U659" s="5">
        <f>F659+J659</f>
        <v/>
      </c>
      <c r="V659" s="5">
        <f>O659-U659</f>
        <v/>
      </c>
      <c r="W659" s="5">
        <f>O659-(P659+R659)</f>
        <v/>
      </c>
      <c r="X659" s="5">
        <f>O659-(P659+Q659+R659)</f>
        <v/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F660*20%</f>
        <v/>
      </c>
      <c r="T660" s="5">
        <f>J660-S660</f>
        <v/>
      </c>
      <c r="U660" s="5">
        <f>F660+J660</f>
        <v/>
      </c>
      <c r="V660" s="5">
        <f>O660-U660</f>
        <v/>
      </c>
      <c r="W660" s="5">
        <f>O660-(P660+R660)</f>
        <v/>
      </c>
      <c r="X660" s="5">
        <f>O660-(P660+Q660+R660)</f>
        <v/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  <c r="S661" s="5">
        <f>F661*20%</f>
        <v/>
      </c>
      <c r="T661" s="5">
        <f>J661-S661</f>
        <v/>
      </c>
      <c r="U661" s="5">
        <f>F661+J661</f>
        <v/>
      </c>
      <c r="V661" s="5">
        <f>O661-U661</f>
        <v/>
      </c>
      <c r="W661" s="5">
        <f>O661-(P661+R661)</f>
        <v/>
      </c>
      <c r="X661" s="5">
        <f>O661-(P661+Q661+R661)</f>
        <v/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  <c r="S662" s="5">
        <f>F662*20%</f>
        <v/>
      </c>
      <c r="T662" s="5">
        <f>J662-S662</f>
        <v/>
      </c>
      <c r="U662" s="5">
        <f>F662+J662</f>
        <v/>
      </c>
      <c r="V662" s="5">
        <f>O662-U662</f>
        <v/>
      </c>
      <c r="W662" s="5">
        <f>O662-(P662+R662)</f>
        <v/>
      </c>
      <c r="X662" s="5">
        <f>O662-(P662+Q662+R662)</f>
        <v/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  <c r="S663" s="5">
        <f>F663*20%</f>
        <v/>
      </c>
      <c r="T663" s="5">
        <f>J663-S663</f>
        <v/>
      </c>
      <c r="U663" s="5">
        <f>F663+J663</f>
        <v/>
      </c>
      <c r="V663" s="5">
        <f>O663-U663</f>
        <v/>
      </c>
      <c r="W663" s="5">
        <f>O663-(P663+R663)</f>
        <v/>
      </c>
      <c r="X663" s="5">
        <f>O663-(P663+Q663+R663)</f>
        <v/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  <c r="S664" s="5">
        <f>F664*20%</f>
        <v/>
      </c>
      <c r="T664" s="5">
        <f>J664-S664</f>
        <v/>
      </c>
      <c r="U664" s="5">
        <f>F664+J664</f>
        <v/>
      </c>
      <c r="V664" s="5">
        <f>O664-U664</f>
        <v/>
      </c>
      <c r="W664" s="5">
        <f>O664-(P664+R664)</f>
        <v/>
      </c>
      <c r="X664" s="5">
        <f>O664-(P664+Q664+R664)</f>
        <v/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  <c r="S665" s="5">
        <f>F665*20%</f>
        <v/>
      </c>
      <c r="T665" s="5">
        <f>J665-S665</f>
        <v/>
      </c>
      <c r="U665" s="5">
        <f>F665+J665</f>
        <v/>
      </c>
      <c r="V665" s="5">
        <f>O665-U665</f>
        <v/>
      </c>
      <c r="W665" s="5">
        <f>O665-(P665+R665)</f>
        <v/>
      </c>
      <c r="X665" s="5">
        <f>O665-(P665+Q665+R665)</f>
        <v/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  <c r="S666" s="5">
        <f>F666*20%</f>
        <v/>
      </c>
      <c r="T666" s="5">
        <f>J666-S666</f>
        <v/>
      </c>
      <c r="U666" s="5">
        <f>F666+J666</f>
        <v/>
      </c>
      <c r="V666" s="5">
        <f>O666-U666</f>
        <v/>
      </c>
      <c r="W666" s="5">
        <f>O666-(P666+R666)</f>
        <v/>
      </c>
      <c r="X666" s="5">
        <f>O666-(P666+Q666+R666)</f>
        <v/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  <c r="S667" s="5">
        <f>F667*20%</f>
        <v/>
      </c>
      <c r="T667" s="5">
        <f>J667-S667</f>
        <v/>
      </c>
      <c r="U667" s="5">
        <f>F667+J667</f>
        <v/>
      </c>
      <c r="V667" s="5">
        <f>O667-U667</f>
        <v/>
      </c>
      <c r="W667" s="5">
        <f>O667-(P667+R667)</f>
        <v/>
      </c>
      <c r="X667" s="5">
        <f>O667-(P667+Q667+R667)</f>
        <v/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  <c r="S668" s="5">
        <f>F668*20%</f>
        <v/>
      </c>
      <c r="T668" s="5">
        <f>J668-S668</f>
        <v/>
      </c>
      <c r="U668" s="5">
        <f>F668+J668</f>
        <v/>
      </c>
      <c r="V668" s="5">
        <f>O668-U668</f>
        <v/>
      </c>
      <c r="W668" s="5">
        <f>O668-(P668+R668)</f>
        <v/>
      </c>
      <c r="X668" s="5">
        <f>O668-(P668+Q668+R668)</f>
        <v/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  <c r="S669" s="5">
        <f>F669*20%</f>
        <v/>
      </c>
      <c r="T669" s="5">
        <f>J669-S669</f>
        <v/>
      </c>
      <c r="U669" s="5">
        <f>F669+J669</f>
        <v/>
      </c>
      <c r="V669" s="5">
        <f>O669-U669</f>
        <v/>
      </c>
      <c r="W669" s="5">
        <f>O669-(P669+R669)</f>
        <v/>
      </c>
      <c r="X669" s="5">
        <f>O669-(P669+Q669+R669)</f>
        <v/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  <c r="S670" s="5">
        <f>F670*20%</f>
        <v/>
      </c>
      <c r="T670" s="5">
        <f>J670-S670</f>
        <v/>
      </c>
      <c r="U670" s="5">
        <f>F670+J670</f>
        <v/>
      </c>
      <c r="V670" s="5">
        <f>O670-U670</f>
        <v/>
      </c>
      <c r="W670" s="5">
        <f>O670-(P670+R670)</f>
        <v/>
      </c>
      <c r="X670" s="5">
        <f>O670-(P670+Q670+R670)</f>
        <v/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  <c r="S671" s="5">
        <f>F671*20%</f>
        <v/>
      </c>
      <c r="T671" s="5">
        <f>J671-S671</f>
        <v/>
      </c>
      <c r="U671" s="5">
        <f>F671+J671</f>
        <v/>
      </c>
      <c r="V671" s="5">
        <f>O671-U671</f>
        <v/>
      </c>
      <c r="W671" s="5">
        <f>O671-(P671+R671)</f>
        <v/>
      </c>
      <c r="X671" s="5">
        <f>O671-(P671+Q671+R671)</f>
        <v/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  <c r="S672" s="5">
        <f>F672*20%</f>
        <v/>
      </c>
      <c r="T672" s="5">
        <f>J672-S672</f>
        <v/>
      </c>
      <c r="U672" s="5">
        <f>F672+J672</f>
        <v/>
      </c>
      <c r="V672" s="5">
        <f>O672-U672</f>
        <v/>
      </c>
      <c r="W672" s="5">
        <f>O672-(P672+R672)</f>
        <v/>
      </c>
      <c r="X672" s="5">
        <f>O672-(P672+Q672+R672)</f>
        <v/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  <c r="S673" s="5">
        <f>F673*20%</f>
        <v/>
      </c>
      <c r="T673" s="5">
        <f>J673-S673</f>
        <v/>
      </c>
      <c r="U673" s="5">
        <f>F673+J673</f>
        <v/>
      </c>
      <c r="V673" s="5">
        <f>O673-U673</f>
        <v/>
      </c>
      <c r="W673" s="5">
        <f>O673-(P673+R673)</f>
        <v/>
      </c>
      <c r="X673" s="5">
        <f>O673-(P673+Q673+R673)</f>
        <v/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  <c r="S674" s="5">
        <f>F674*20%</f>
        <v/>
      </c>
      <c r="T674" s="5">
        <f>J674-S674</f>
        <v/>
      </c>
      <c r="U674" s="5">
        <f>F674+J674</f>
        <v/>
      </c>
      <c r="V674" s="5">
        <f>O674-U674</f>
        <v/>
      </c>
      <c r="W674" s="5">
        <f>O674-(P674+R674)</f>
        <v/>
      </c>
      <c r="X674" s="5">
        <f>O674-(P674+Q674+R674)</f>
        <v/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  <c r="S675" s="5">
        <f>F675*20%</f>
        <v/>
      </c>
      <c r="T675" s="5">
        <f>J675-S675</f>
        <v/>
      </c>
      <c r="U675" s="5">
        <f>F675+J675</f>
        <v/>
      </c>
      <c r="V675" s="5">
        <f>O675-U675</f>
        <v/>
      </c>
      <c r="W675" s="5">
        <f>O675-(P675+R675)</f>
        <v/>
      </c>
      <c r="X675" s="5">
        <f>O675-(P675+Q675+R675)</f>
        <v/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  <c r="S676" s="5">
        <f>F676*20%</f>
        <v/>
      </c>
      <c r="T676" s="5">
        <f>J676-S676</f>
        <v/>
      </c>
      <c r="U676" s="5">
        <f>F676+J676</f>
        <v/>
      </c>
      <c r="V676" s="5">
        <f>O676-U676</f>
        <v/>
      </c>
      <c r="W676" s="5">
        <f>O676-(P676+R676)</f>
        <v/>
      </c>
      <c r="X676" s="5">
        <f>O676-(P676+Q676+R676)</f>
        <v/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  <c r="S677" s="5">
        <f>F677*20%</f>
        <v/>
      </c>
      <c r="T677" s="5">
        <f>J677-S677</f>
        <v/>
      </c>
      <c r="U677" s="5">
        <f>F677+J677</f>
        <v/>
      </c>
      <c r="V677" s="5">
        <f>O677-U677</f>
        <v/>
      </c>
      <c r="W677" s="5">
        <f>O677-(P677+R677)</f>
        <v/>
      </c>
      <c r="X677" s="5">
        <f>O677-(P677+Q677+R677)</f>
        <v/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  <c r="S678" s="5">
        <f>F678*20%</f>
        <v/>
      </c>
      <c r="T678" s="5">
        <f>J678-S678</f>
        <v/>
      </c>
      <c r="U678" s="5">
        <f>F678+J678</f>
        <v/>
      </c>
      <c r="V678" s="5">
        <f>O678-U678</f>
        <v/>
      </c>
      <c r="W678" s="5">
        <f>O678-(P678+R678)</f>
        <v/>
      </c>
      <c r="X678" s="5">
        <f>O678-(P678+Q678+R678)</f>
        <v/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  <c r="S679" s="5">
        <f>F679*20%</f>
        <v/>
      </c>
      <c r="T679" s="5">
        <f>J679-S679</f>
        <v/>
      </c>
      <c r="U679" s="5">
        <f>F679+J679</f>
        <v/>
      </c>
      <c r="V679" s="5">
        <f>O679-U679</f>
        <v/>
      </c>
      <c r="W679" s="5">
        <f>O679-(P679+R679)</f>
        <v/>
      </c>
      <c r="X679" s="5">
        <f>O679-(P679+Q679+R679)</f>
        <v/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  <c r="S680" s="5">
        <f>F680*20%</f>
        <v/>
      </c>
      <c r="T680" s="5">
        <f>J680-S680</f>
        <v/>
      </c>
      <c r="U680" s="5">
        <f>F680+J680</f>
        <v/>
      </c>
      <c r="V680" s="5">
        <f>O680-U680</f>
        <v/>
      </c>
      <c r="W680" s="5">
        <f>O680-(P680+R680)</f>
        <v/>
      </c>
      <c r="X680" s="5">
        <f>O680-(P680+Q680+R680)</f>
        <v/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  <c r="S681" s="5">
        <f>F681*20%</f>
        <v/>
      </c>
      <c r="T681" s="5">
        <f>J681-S681</f>
        <v/>
      </c>
      <c r="U681" s="5">
        <f>F681+J681</f>
        <v/>
      </c>
      <c r="V681" s="5">
        <f>O681-U681</f>
        <v/>
      </c>
      <c r="W681" s="5">
        <f>O681-(P681+R681)</f>
        <v/>
      </c>
      <c r="X681" s="5">
        <f>O681-(P681+Q681+R681)</f>
        <v/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  <c r="S682" s="5">
        <f>F682*20%</f>
        <v/>
      </c>
      <c r="T682" s="5">
        <f>J682-S682</f>
        <v/>
      </c>
      <c r="U682" s="5">
        <f>F682+J682</f>
        <v/>
      </c>
      <c r="V682" s="5">
        <f>O682-U682</f>
        <v/>
      </c>
      <c r="W682" s="5">
        <f>O682-(P682+R682)</f>
        <v/>
      </c>
      <c r="X682" s="5">
        <f>O682-(P682+Q682+R682)</f>
        <v/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  <c r="S683" s="5">
        <f>F683*20%</f>
        <v/>
      </c>
      <c r="T683" s="5">
        <f>J683-S683</f>
        <v/>
      </c>
      <c r="U683" s="5">
        <f>F683+J683</f>
        <v/>
      </c>
      <c r="V683" s="5">
        <f>O683-U683</f>
        <v/>
      </c>
      <c r="W683" s="5">
        <f>O683-(P683+R683)</f>
        <v/>
      </c>
      <c r="X683" s="5">
        <f>O683-(P683+Q683+R683)</f>
        <v/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  <c r="S684" s="5">
        <f>F684*20%</f>
        <v/>
      </c>
      <c r="T684" s="5">
        <f>J684-S684</f>
        <v/>
      </c>
      <c r="U684" s="5">
        <f>F684+J684</f>
        <v/>
      </c>
      <c r="V684" s="5">
        <f>O684-U684</f>
        <v/>
      </c>
      <c r="W684" s="5">
        <f>O684-(P684+R684)</f>
        <v/>
      </c>
      <c r="X684" s="5">
        <f>O684-(P684+Q684+R684)</f>
        <v/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  <c r="S685" s="5">
        <f>F685*20%</f>
        <v/>
      </c>
      <c r="T685" s="5">
        <f>J685-S685</f>
        <v/>
      </c>
      <c r="U685" s="5">
        <f>F685+J685</f>
        <v/>
      </c>
      <c r="V685" s="5">
        <f>O685-U685</f>
        <v/>
      </c>
      <c r="W685" s="5">
        <f>O685-(P685+R685)</f>
        <v/>
      </c>
      <c r="X685" s="5">
        <f>O685-(P685+Q685+R685)</f>
        <v/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  <c r="S686" s="5">
        <f>F686*20%</f>
        <v/>
      </c>
      <c r="T686" s="5">
        <f>J686-S686</f>
        <v/>
      </c>
      <c r="U686" s="5">
        <f>F686+J686</f>
        <v/>
      </c>
      <c r="V686" s="5">
        <f>O686-U686</f>
        <v/>
      </c>
      <c r="W686" s="5">
        <f>O686-(P686+R686)</f>
        <v/>
      </c>
      <c r="X686" s="5">
        <f>O686-(P686+Q686+R686)</f>
        <v/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  <c r="S687" s="5">
        <f>F687*20%</f>
        <v/>
      </c>
      <c r="T687" s="5">
        <f>J687-S687</f>
        <v/>
      </c>
      <c r="U687" s="5">
        <f>F687+J687</f>
        <v/>
      </c>
      <c r="V687" s="5">
        <f>O687-U687</f>
        <v/>
      </c>
      <c r="W687" s="5">
        <f>O687-(P687+R687)</f>
        <v/>
      </c>
      <c r="X687" s="5">
        <f>O687-(P687+Q687+R687)</f>
        <v/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  <c r="S688" s="5">
        <f>F688*20%</f>
        <v/>
      </c>
      <c r="T688" s="5">
        <f>J688-S688</f>
        <v/>
      </c>
      <c r="U688" s="5">
        <f>F688+J688</f>
        <v/>
      </c>
      <c r="V688" s="5">
        <f>O688-U688</f>
        <v/>
      </c>
      <c r="W688" s="5">
        <f>O688-(P688+R688)</f>
        <v/>
      </c>
      <c r="X688" s="5">
        <f>O688-(P688+Q688+R688)</f>
        <v/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  <c r="S689" s="5">
        <f>F689*20%</f>
        <v/>
      </c>
      <c r="T689" s="5">
        <f>J689-S689</f>
        <v/>
      </c>
      <c r="U689" s="5">
        <f>F689+J689</f>
        <v/>
      </c>
      <c r="V689" s="5">
        <f>O689-U689</f>
        <v/>
      </c>
      <c r="W689" s="5">
        <f>O689-(P689+R689)</f>
        <v/>
      </c>
      <c r="X689" s="5">
        <f>O689-(P689+Q689+R689)</f>
        <v/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  <c r="S690" s="5">
        <f>F690*20%</f>
        <v/>
      </c>
      <c r="T690" s="5">
        <f>J690-S690</f>
        <v/>
      </c>
      <c r="U690" s="5">
        <f>F690+J690</f>
        <v/>
      </c>
      <c r="V690" s="5">
        <f>O690-U690</f>
        <v/>
      </c>
      <c r="W690" s="5">
        <f>O690-(P690+R690)</f>
        <v/>
      </c>
      <c r="X690" s="5">
        <f>O690-(P690+Q690+R690)</f>
        <v/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  <c r="S691" s="5">
        <f>F691*20%</f>
        <v/>
      </c>
      <c r="T691" s="5">
        <f>J691-S691</f>
        <v/>
      </c>
      <c r="U691" s="5">
        <f>F691+J691</f>
        <v/>
      </c>
      <c r="V691" s="5">
        <f>O691-U691</f>
        <v/>
      </c>
      <c r="W691" s="5">
        <f>O691-(P691+R691)</f>
        <v/>
      </c>
      <c r="X691" s="5">
        <f>O691-(P691+Q691+R691)</f>
        <v/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  <c r="S692" s="5">
        <f>F692*20%</f>
        <v/>
      </c>
      <c r="T692" s="5">
        <f>J692-S692</f>
        <v/>
      </c>
      <c r="U692" s="5">
        <f>F692+J692</f>
        <v/>
      </c>
      <c r="V692" s="5">
        <f>O692-U692</f>
        <v/>
      </c>
      <c r="W692" s="5">
        <f>O692-(P692+R692)</f>
        <v/>
      </c>
      <c r="X692" s="5">
        <f>O692-(P692+Q692+R692)</f>
        <v/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  <c r="S693" s="5">
        <f>F693*20%</f>
        <v/>
      </c>
      <c r="T693" s="5">
        <f>J693-S693</f>
        <v/>
      </c>
      <c r="U693" s="5">
        <f>F693+J693</f>
        <v/>
      </c>
      <c r="V693" s="5">
        <f>O693-U693</f>
        <v/>
      </c>
      <c r="W693" s="5">
        <f>O693-(P693+R693)</f>
        <v/>
      </c>
      <c r="X693" s="5">
        <f>O693-(P693+Q693+R693)</f>
        <v/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  <c r="S694" s="5">
        <f>F694*20%</f>
        <v/>
      </c>
      <c r="T694" s="5">
        <f>J694-S694</f>
        <v/>
      </c>
      <c r="U694" s="5">
        <f>F694+J694</f>
        <v/>
      </c>
      <c r="V694" s="5">
        <f>O694-U694</f>
        <v/>
      </c>
      <c r="W694" s="5">
        <f>O694-(P694+R694)</f>
        <v/>
      </c>
      <c r="X694" s="5">
        <f>O694-(P694+Q694+R694)</f>
        <v/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  <c r="S695" s="5">
        <f>F695*20%</f>
        <v/>
      </c>
      <c r="T695" s="5">
        <f>J695-S695</f>
        <v/>
      </c>
      <c r="U695" s="5">
        <f>F695+J695</f>
        <v/>
      </c>
      <c r="V695" s="5">
        <f>O695-U695</f>
        <v/>
      </c>
      <c r="W695" s="5">
        <f>O695-(P695+R695)</f>
        <v/>
      </c>
      <c r="X695" s="5">
        <f>O695-(P695+Q695+R695)</f>
        <v/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  <c r="S696" s="5">
        <f>F696*20%</f>
        <v/>
      </c>
      <c r="T696" s="5">
        <f>J696-S696</f>
        <v/>
      </c>
      <c r="U696" s="5">
        <f>F696+J696</f>
        <v/>
      </c>
      <c r="V696" s="5">
        <f>O696-U696</f>
        <v/>
      </c>
      <c r="W696" s="5">
        <f>O696-(P696+R696)</f>
        <v/>
      </c>
      <c r="X696" s="5">
        <f>O696-(P696+Q696+R696)</f>
        <v/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  <c r="S697" s="5">
        <f>F697*20%</f>
        <v/>
      </c>
      <c r="T697" s="5">
        <f>J697-S697</f>
        <v/>
      </c>
      <c r="U697" s="5">
        <f>F697+J697</f>
        <v/>
      </c>
      <c r="V697" s="5">
        <f>O697-U697</f>
        <v/>
      </c>
      <c r="W697" s="5">
        <f>O697-(P697+R697)</f>
        <v/>
      </c>
      <c r="X697" s="5">
        <f>O697-(P697+Q697+R697)</f>
        <v/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  <c r="S698" s="5">
        <f>F698*20%</f>
        <v/>
      </c>
      <c r="T698" s="5">
        <f>J698-S698</f>
        <v/>
      </c>
      <c r="U698" s="5">
        <f>F698+J698</f>
        <v/>
      </c>
      <c r="V698" s="5">
        <f>O698-U698</f>
        <v/>
      </c>
      <c r="W698" s="5">
        <f>O698-(P698+R698)</f>
        <v/>
      </c>
      <c r="X698" s="5">
        <f>O698-(P698+Q698+R698)</f>
        <v/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  <c r="S699" s="5">
        <f>F699*20%</f>
        <v/>
      </c>
      <c r="T699" s="5">
        <f>J699-S699</f>
        <v/>
      </c>
      <c r="U699" s="5">
        <f>F699+J699</f>
        <v/>
      </c>
      <c r="V699" s="5">
        <f>O699-U699</f>
        <v/>
      </c>
      <c r="W699" s="5">
        <f>O699-(P699+R699)</f>
        <v/>
      </c>
      <c r="X699" s="5">
        <f>O699-(P699+Q699+R699)</f>
        <v/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  <c r="S700" s="5">
        <f>F700*20%</f>
        <v/>
      </c>
      <c r="T700" s="5">
        <f>J700-S700</f>
        <v/>
      </c>
      <c r="U700" s="5">
        <f>F700+J700</f>
        <v/>
      </c>
      <c r="V700" s="5">
        <f>O700-U700</f>
        <v/>
      </c>
      <c r="W700" s="5">
        <f>O700-(P700+R700)</f>
        <v/>
      </c>
      <c r="X700" s="5">
        <f>O700-(P700+Q700+R700)</f>
        <v/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  <c r="S701" s="5">
        <f>F701*20%</f>
        <v/>
      </c>
      <c r="T701" s="5">
        <f>J701-S701</f>
        <v/>
      </c>
      <c r="U701" s="5">
        <f>F701+J701</f>
        <v/>
      </c>
      <c r="V701" s="5">
        <f>O701-U701</f>
        <v/>
      </c>
      <c r="W701" s="5">
        <f>O701-(P701+R701)</f>
        <v/>
      </c>
      <c r="X701" s="5">
        <f>O701-(P701+Q701+R701)</f>
        <v/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>
        <f>F702*20%</f>
        <v/>
      </c>
      <c r="T702" s="5">
        <f>J702-S702</f>
        <v/>
      </c>
      <c r="U702" s="5">
        <f>F702+J702</f>
        <v/>
      </c>
      <c r="V702" s="5">
        <f>O702-U702</f>
        <v/>
      </c>
      <c r="W702" s="5">
        <f>O702-(P702+R702)</f>
        <v/>
      </c>
      <c r="X702" s="5">
        <f>O702-(P702+Q702+R702)</f>
        <v/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  <c r="S703" s="5">
        <f>F703*20%</f>
        <v/>
      </c>
      <c r="T703" s="5">
        <f>J703-S703</f>
        <v/>
      </c>
      <c r="U703" s="5">
        <f>F703+J703</f>
        <v/>
      </c>
      <c r="V703" s="5">
        <f>O703-U703</f>
        <v/>
      </c>
      <c r="W703" s="5">
        <f>O703-(P703+R703)</f>
        <v/>
      </c>
      <c r="X703" s="5">
        <f>O703-(P703+Q703+R703)</f>
        <v/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  <c r="S704" s="5">
        <f>F704*20%</f>
        <v/>
      </c>
      <c r="T704" s="5">
        <f>J704-S704</f>
        <v/>
      </c>
      <c r="U704" s="5">
        <f>F704+J704</f>
        <v/>
      </c>
      <c r="V704" s="5">
        <f>O704-U704</f>
        <v/>
      </c>
      <c r="W704" s="5">
        <f>O704-(P704+R704)</f>
        <v/>
      </c>
      <c r="X704" s="5">
        <f>O704-(P704+Q704+R704)</f>
        <v/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  <c r="S705" s="5">
        <f>F705*20%</f>
        <v/>
      </c>
      <c r="T705" s="5">
        <f>J705-S705</f>
        <v/>
      </c>
      <c r="U705" s="5">
        <f>F705+J705</f>
        <v/>
      </c>
      <c r="V705" s="5">
        <f>O705-U705</f>
        <v/>
      </c>
      <c r="W705" s="5">
        <f>O705-(P705+R705)</f>
        <v/>
      </c>
      <c r="X705" s="5">
        <f>O705-(P705+Q705+R705)</f>
        <v/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  <c r="S706" s="5">
        <f>F706*20%</f>
        <v/>
      </c>
      <c r="T706" s="5">
        <f>J706-S706</f>
        <v/>
      </c>
      <c r="U706" s="5">
        <f>F706+J706</f>
        <v/>
      </c>
      <c r="V706" s="5">
        <f>O706-U706</f>
        <v/>
      </c>
      <c r="W706" s="5">
        <f>O706-(P706+R706)</f>
        <v/>
      </c>
      <c r="X706" s="5">
        <f>O706-(P706+Q706+R706)</f>
        <v/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  <c r="S707" s="5">
        <f>F707*20%</f>
        <v/>
      </c>
      <c r="T707" s="5">
        <f>J707-S707</f>
        <v/>
      </c>
      <c r="U707" s="5">
        <f>F707+J707</f>
        <v/>
      </c>
      <c r="V707" s="5">
        <f>O707-U707</f>
        <v/>
      </c>
      <c r="W707" s="5">
        <f>O707-(P707+R707)</f>
        <v/>
      </c>
      <c r="X707" s="5">
        <f>O707-(P707+Q707+R707)</f>
        <v/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  <c r="S708" s="5">
        <f>F708*20%</f>
        <v/>
      </c>
      <c r="T708" s="5">
        <f>J708-S708</f>
        <v/>
      </c>
      <c r="U708" s="5">
        <f>F708+J708</f>
        <v/>
      </c>
      <c r="V708" s="5">
        <f>O708-U708</f>
        <v/>
      </c>
      <c r="W708" s="5">
        <f>O708-(P708+R708)</f>
        <v/>
      </c>
      <c r="X708" s="5">
        <f>O708-(P708+Q708+R708)</f>
        <v/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  <c r="S709" s="5">
        <f>F709*20%</f>
        <v/>
      </c>
      <c r="T709" s="5">
        <f>J709-S709</f>
        <v/>
      </c>
      <c r="U709" s="5">
        <f>F709+J709</f>
        <v/>
      </c>
      <c r="V709" s="5">
        <f>O709-U709</f>
        <v/>
      </c>
      <c r="W709" s="5">
        <f>O709-(P709+R709)</f>
        <v/>
      </c>
      <c r="X709" s="5">
        <f>O709-(P709+Q709+R709)</f>
        <v/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  <c r="S710" s="5">
        <f>F710*20%</f>
        <v/>
      </c>
      <c r="T710" s="5">
        <f>J710-S710</f>
        <v/>
      </c>
      <c r="U710" s="5">
        <f>F710+J710</f>
        <v/>
      </c>
      <c r="V710" s="5">
        <f>O710-U710</f>
        <v/>
      </c>
      <c r="W710" s="5">
        <f>O710-(P710+R710)</f>
        <v/>
      </c>
      <c r="X710" s="5">
        <f>O710-(P710+Q710+R710)</f>
        <v/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  <c r="S711" s="5">
        <f>F711*20%</f>
        <v/>
      </c>
      <c r="T711" s="5">
        <f>J711-S711</f>
        <v/>
      </c>
      <c r="U711" s="5">
        <f>F711+J711</f>
        <v/>
      </c>
      <c r="V711" s="5">
        <f>O711-U711</f>
        <v/>
      </c>
      <c r="W711" s="5">
        <f>O711-(P711+R711)</f>
        <v/>
      </c>
      <c r="X711" s="5">
        <f>O711-(P711+Q711+R711)</f>
        <v/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  <c r="S712" s="5">
        <f>F712*20%</f>
        <v/>
      </c>
      <c r="T712" s="5">
        <f>J712-S712</f>
        <v/>
      </c>
      <c r="U712" s="5">
        <f>F712+J712</f>
        <v/>
      </c>
      <c r="V712" s="5">
        <f>O712-U712</f>
        <v/>
      </c>
      <c r="W712" s="5">
        <f>O712-(P712+R712)</f>
        <v/>
      </c>
      <c r="X712" s="5">
        <f>O712-(P712+Q712+R712)</f>
        <v/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  <c r="S713" s="5">
        <f>F713*20%</f>
        <v/>
      </c>
      <c r="T713" s="5">
        <f>J713-S713</f>
        <v/>
      </c>
      <c r="U713" s="5">
        <f>F713+J713</f>
        <v/>
      </c>
      <c r="V713" s="5">
        <f>O713-U713</f>
        <v/>
      </c>
      <c r="W713" s="5">
        <f>O713-(P713+R713)</f>
        <v/>
      </c>
      <c r="X713" s="5">
        <f>O713-(P713+Q713+R713)</f>
        <v/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  <c r="S714" s="5">
        <f>F714*20%</f>
        <v/>
      </c>
      <c r="T714" s="5">
        <f>J714-S714</f>
        <v/>
      </c>
      <c r="U714" s="5">
        <f>F714+J714</f>
        <v/>
      </c>
      <c r="V714" s="5">
        <f>O714-U714</f>
        <v/>
      </c>
      <c r="W714" s="5">
        <f>O714-(P714+R714)</f>
        <v/>
      </c>
      <c r="X714" s="5">
        <f>O714-(P714+Q714+R714)</f>
        <v/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  <c r="S715" s="5">
        <f>F715*20%</f>
        <v/>
      </c>
      <c r="T715" s="5">
        <f>J715-S715</f>
        <v/>
      </c>
      <c r="U715" s="5">
        <f>F715+J715</f>
        <v/>
      </c>
      <c r="V715" s="5">
        <f>O715-U715</f>
        <v/>
      </c>
      <c r="W715" s="5">
        <f>O715-(P715+R715)</f>
        <v/>
      </c>
      <c r="X715" s="5">
        <f>O715-(P715+Q715+R715)</f>
        <v/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  <c r="S716" s="5">
        <f>F716*20%</f>
        <v/>
      </c>
      <c r="T716" s="5">
        <f>J716-S716</f>
        <v/>
      </c>
      <c r="U716" s="5">
        <f>F716+J716</f>
        <v/>
      </c>
      <c r="V716" s="5">
        <f>O716-U716</f>
        <v/>
      </c>
      <c r="W716" s="5">
        <f>O716-(P716+R716)</f>
        <v/>
      </c>
      <c r="X716" s="5">
        <f>O716-(P716+Q716+R716)</f>
        <v/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  <c r="S717" s="5">
        <f>F717*20%</f>
        <v/>
      </c>
      <c r="T717" s="5">
        <f>J717-S717</f>
        <v/>
      </c>
      <c r="U717" s="5">
        <f>F717+J717</f>
        <v/>
      </c>
      <c r="V717" s="5">
        <f>O717-U717</f>
        <v/>
      </c>
      <c r="W717" s="5">
        <f>O717-(P717+R717)</f>
        <v/>
      </c>
      <c r="X717" s="5">
        <f>O717-(P717+Q717+R717)</f>
        <v/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  <c r="S718" s="5">
        <f>F718*20%</f>
        <v/>
      </c>
      <c r="T718" s="5">
        <f>J718-S718</f>
        <v/>
      </c>
      <c r="U718" s="5">
        <f>F718+J718</f>
        <v/>
      </c>
      <c r="V718" s="5">
        <f>O718-U718</f>
        <v/>
      </c>
      <c r="W718" s="5">
        <f>O718-(P718+R718)</f>
        <v/>
      </c>
      <c r="X718" s="5">
        <f>O718-(P718+Q718+R718)</f>
        <v/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  <c r="S719" s="5">
        <f>F719*20%</f>
        <v/>
      </c>
      <c r="T719" s="5">
        <f>J719-S719</f>
        <v/>
      </c>
      <c r="U719" s="5">
        <f>F719+J719</f>
        <v/>
      </c>
      <c r="V719" s="5">
        <f>O719-U719</f>
        <v/>
      </c>
      <c r="W719" s="5">
        <f>O719-(P719+R719)</f>
        <v/>
      </c>
      <c r="X719" s="5">
        <f>O719-(P719+Q719+R719)</f>
        <v/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  <c r="S720" s="5">
        <f>F720*20%</f>
        <v/>
      </c>
      <c r="T720" s="5">
        <f>J720-S720</f>
        <v/>
      </c>
      <c r="U720" s="5">
        <f>F720+J720</f>
        <v/>
      </c>
      <c r="V720" s="5">
        <f>O720-U720</f>
        <v/>
      </c>
      <c r="W720" s="5">
        <f>O720-(P720+R720)</f>
        <v/>
      </c>
      <c r="X720" s="5">
        <f>O720-(P720+Q720+R720)</f>
        <v/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>
        <f>F721*20%</f>
        <v/>
      </c>
      <c r="T721" s="5">
        <f>J721-S721</f>
        <v/>
      </c>
      <c r="U721" s="5">
        <f>F721+J721</f>
        <v/>
      </c>
      <c r="V721" s="5">
        <f>O721-U721</f>
        <v/>
      </c>
      <c r="W721" s="5">
        <f>O721-(P721+R721)</f>
        <v/>
      </c>
      <c r="X721" s="5">
        <f>O721-(P721+Q721+R721)</f>
        <v/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  <c r="S722" s="5">
        <f>F722*20%</f>
        <v/>
      </c>
      <c r="T722" s="5">
        <f>J722-S722</f>
        <v/>
      </c>
      <c r="U722" s="5">
        <f>F722+J722</f>
        <v/>
      </c>
      <c r="V722" s="5">
        <f>O722-U722</f>
        <v/>
      </c>
      <c r="W722" s="5">
        <f>O722-(P722+R722)</f>
        <v/>
      </c>
      <c r="X722" s="5">
        <f>O722-(P722+Q722+R722)</f>
        <v/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  <c r="S723" s="5">
        <f>F723*20%</f>
        <v/>
      </c>
      <c r="T723" s="5">
        <f>J723-S723</f>
        <v/>
      </c>
      <c r="U723" s="5">
        <f>F723+J723</f>
        <v/>
      </c>
      <c r="V723" s="5">
        <f>O723-U723</f>
        <v/>
      </c>
      <c r="W723" s="5">
        <f>O723-(P723+R723)</f>
        <v/>
      </c>
      <c r="X723" s="5">
        <f>O723-(P723+Q723+R723)</f>
        <v/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>
        <f>F724*20%</f>
        <v/>
      </c>
      <c r="T724" s="5">
        <f>J724-S724</f>
        <v/>
      </c>
      <c r="U724" s="5">
        <f>F724+J724</f>
        <v/>
      </c>
      <c r="V724" s="5">
        <f>O724-U724</f>
        <v/>
      </c>
      <c r="W724" s="5">
        <f>O724-(P724+R724)</f>
        <v/>
      </c>
      <c r="X724" s="5">
        <f>O724-(P724+Q724+R724)</f>
        <v/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  <c r="S725" s="5">
        <f>F725*20%</f>
        <v/>
      </c>
      <c r="T725" s="5">
        <f>J725-S725</f>
        <v/>
      </c>
      <c r="U725" s="5">
        <f>F725+J725</f>
        <v/>
      </c>
      <c r="V725" s="5">
        <f>O725-U725</f>
        <v/>
      </c>
      <c r="W725" s="5">
        <f>O725-(P725+R725)</f>
        <v/>
      </c>
      <c r="X725" s="5">
        <f>O725-(P725+Q725+R725)</f>
        <v/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  <c r="S726" s="5">
        <f>F726*20%</f>
        <v/>
      </c>
      <c r="T726" s="5">
        <f>J726-S726</f>
        <v/>
      </c>
      <c r="U726" s="5">
        <f>F726+J726</f>
        <v/>
      </c>
      <c r="V726" s="5">
        <f>O726-U726</f>
        <v/>
      </c>
      <c r="W726" s="5">
        <f>O726-(P726+R726)</f>
        <v/>
      </c>
      <c r="X726" s="5">
        <f>O726-(P726+Q726+R726)</f>
        <v/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  <c r="S727" s="5">
        <f>F727*20%</f>
        <v/>
      </c>
      <c r="T727" s="5">
        <f>J727-S727</f>
        <v/>
      </c>
      <c r="U727" s="5">
        <f>F727+J727</f>
        <v/>
      </c>
      <c r="V727" s="5">
        <f>O727-U727</f>
        <v/>
      </c>
      <c r="W727" s="5">
        <f>O727-(P727+R727)</f>
        <v/>
      </c>
      <c r="X727" s="5">
        <f>O727-(P727+Q727+R727)</f>
        <v/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  <c r="S728" s="5">
        <f>F728*20%</f>
        <v/>
      </c>
      <c r="T728" s="5">
        <f>J728-S728</f>
        <v/>
      </c>
      <c r="U728" s="5">
        <f>F728+J728</f>
        <v/>
      </c>
      <c r="V728" s="5">
        <f>O728-U728</f>
        <v/>
      </c>
      <c r="W728" s="5">
        <f>O728-(P728+R728)</f>
        <v/>
      </c>
      <c r="X728" s="5">
        <f>O728-(P728+Q728+R728)</f>
        <v/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  <c r="S729" s="5">
        <f>F729*20%</f>
        <v/>
      </c>
      <c r="T729" s="5">
        <f>J729-S729</f>
        <v/>
      </c>
      <c r="U729" s="5">
        <f>F729+J729</f>
        <v/>
      </c>
      <c r="V729" s="5">
        <f>O729-U729</f>
        <v/>
      </c>
      <c r="W729" s="5">
        <f>O729-(P729+R729)</f>
        <v/>
      </c>
      <c r="X729" s="5">
        <f>O729-(P729+Q729+R729)</f>
        <v/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  <c r="S730" s="5">
        <f>F730*20%</f>
        <v/>
      </c>
      <c r="T730" s="5">
        <f>J730-S730</f>
        <v/>
      </c>
      <c r="U730" s="5">
        <f>F730+J730</f>
        <v/>
      </c>
      <c r="V730" s="5">
        <f>O730-U730</f>
        <v/>
      </c>
      <c r="W730" s="5">
        <f>O730-(P730+R730)</f>
        <v/>
      </c>
      <c r="X730" s="5">
        <f>O730-(P730+Q730+R730)</f>
        <v/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  <c r="S731" s="5">
        <f>F731*20%</f>
        <v/>
      </c>
      <c r="T731" s="5">
        <f>J731-S731</f>
        <v/>
      </c>
      <c r="U731" s="5">
        <f>F731+J731</f>
        <v/>
      </c>
      <c r="V731" s="5">
        <f>O731-U731</f>
        <v/>
      </c>
      <c r="W731" s="5">
        <f>O731-(P731+R731)</f>
        <v/>
      </c>
      <c r="X731" s="5">
        <f>O731-(P731+Q731+R731)</f>
        <v/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  <c r="S732" s="5">
        <f>F732*20%</f>
        <v/>
      </c>
      <c r="T732" s="5">
        <f>J732-S732</f>
        <v/>
      </c>
      <c r="U732" s="5">
        <f>F732+J732</f>
        <v/>
      </c>
      <c r="V732" s="5">
        <f>O732-U732</f>
        <v/>
      </c>
      <c r="W732" s="5">
        <f>O732-(P732+R732)</f>
        <v/>
      </c>
      <c r="X732" s="5">
        <f>O732-(P732+Q732+R732)</f>
        <v/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  <c r="S733" s="5">
        <f>F733*20%</f>
        <v/>
      </c>
      <c r="T733" s="5">
        <f>J733-S733</f>
        <v/>
      </c>
      <c r="U733" s="5">
        <f>F733+J733</f>
        <v/>
      </c>
      <c r="V733" s="5">
        <f>O733-U733</f>
        <v/>
      </c>
      <c r="W733" s="5">
        <f>O733-(P733+R733)</f>
        <v/>
      </c>
      <c r="X733" s="5">
        <f>O733-(P733+Q733+R733)</f>
        <v/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  <c r="S734" s="5">
        <f>F734*20%</f>
        <v/>
      </c>
      <c r="T734" s="5">
        <f>J734-S734</f>
        <v/>
      </c>
      <c r="U734" s="5">
        <f>F734+J734</f>
        <v/>
      </c>
      <c r="V734" s="5">
        <f>O734-U734</f>
        <v/>
      </c>
      <c r="W734" s="5">
        <f>O734-(P734+R734)</f>
        <v/>
      </c>
      <c r="X734" s="5">
        <f>O734-(P734+Q734+R734)</f>
        <v/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  <c r="S735" s="5">
        <f>F735*20%</f>
        <v/>
      </c>
      <c r="T735" s="5">
        <f>J735-S735</f>
        <v/>
      </c>
      <c r="U735" s="5">
        <f>F735+J735</f>
        <v/>
      </c>
      <c r="V735" s="5">
        <f>O735-U735</f>
        <v/>
      </c>
      <c r="W735" s="5">
        <f>O735-(P735+R735)</f>
        <v/>
      </c>
      <c r="X735" s="5">
        <f>O735-(P735+Q735+R735)</f>
        <v/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  <c r="S736" s="5">
        <f>F736*20%</f>
        <v/>
      </c>
      <c r="T736" s="5">
        <f>J736-S736</f>
        <v/>
      </c>
      <c r="U736" s="5">
        <f>F736+J736</f>
        <v/>
      </c>
      <c r="V736" s="5">
        <f>O736-U736</f>
        <v/>
      </c>
      <c r="W736" s="5">
        <f>O736-(P736+R736)</f>
        <v/>
      </c>
      <c r="X736" s="5">
        <f>O736-(P736+Q736+R736)</f>
        <v/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  <c r="S737" s="5">
        <f>F737*20%</f>
        <v/>
      </c>
      <c r="T737" s="5">
        <f>J737-S737</f>
        <v/>
      </c>
      <c r="U737" s="5">
        <f>F737+J737</f>
        <v/>
      </c>
      <c r="V737" s="5">
        <f>O737-U737</f>
        <v/>
      </c>
      <c r="W737" s="5">
        <f>O737-(P737+R737)</f>
        <v/>
      </c>
      <c r="X737" s="5">
        <f>O737-(P737+Q737+R737)</f>
        <v/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>
        <f>F738*20%</f>
        <v/>
      </c>
      <c r="T738" s="5">
        <f>J738-S738</f>
        <v/>
      </c>
      <c r="U738" s="5">
        <f>F738+J738</f>
        <v/>
      </c>
      <c r="V738" s="5">
        <f>O738-U738</f>
        <v/>
      </c>
      <c r="W738" s="5">
        <f>O738-(P738+R738)</f>
        <v/>
      </c>
      <c r="X738" s="5">
        <f>O738-(P738+Q738+R738)</f>
        <v/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  <c r="S739" s="5">
        <f>F739*20%</f>
        <v/>
      </c>
      <c r="T739" s="5">
        <f>J739-S739</f>
        <v/>
      </c>
      <c r="U739" s="5">
        <f>F739+J739</f>
        <v/>
      </c>
      <c r="V739" s="5">
        <f>O739-U739</f>
        <v/>
      </c>
      <c r="W739" s="5">
        <f>O739-(P739+R739)</f>
        <v/>
      </c>
      <c r="X739" s="5">
        <f>O739-(P739+Q739+R739)</f>
        <v/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  <c r="S740" s="5">
        <f>F740*20%</f>
        <v/>
      </c>
      <c r="T740" s="5">
        <f>J740-S740</f>
        <v/>
      </c>
      <c r="U740" s="5">
        <f>F740+J740</f>
        <v/>
      </c>
      <c r="V740" s="5">
        <f>O740-U740</f>
        <v/>
      </c>
      <c r="W740" s="5">
        <f>O740-(P740+R740)</f>
        <v/>
      </c>
      <c r="X740" s="5">
        <f>O740-(P740+Q740+R740)</f>
        <v/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  <c r="S741" s="5">
        <f>F741*20%</f>
        <v/>
      </c>
      <c r="T741" s="5">
        <f>J741-S741</f>
        <v/>
      </c>
      <c r="U741" s="5">
        <f>F741+J741</f>
        <v/>
      </c>
      <c r="V741" s="5">
        <f>O741-U741</f>
        <v/>
      </c>
      <c r="W741" s="5">
        <f>O741-(P741+R741)</f>
        <v/>
      </c>
      <c r="X741" s="5">
        <f>O741-(P741+Q741+R741)</f>
        <v/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  <c r="S742" s="5">
        <f>F742*20%</f>
        <v/>
      </c>
      <c r="T742" s="5">
        <f>J742-S742</f>
        <v/>
      </c>
      <c r="U742" s="5">
        <f>F742+J742</f>
        <v/>
      </c>
      <c r="V742" s="5">
        <f>O742-U742</f>
        <v/>
      </c>
      <c r="W742" s="5">
        <f>O742-(P742+R742)</f>
        <v/>
      </c>
      <c r="X742" s="5">
        <f>O742-(P742+Q742+R742)</f>
        <v/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  <c r="S743" s="5">
        <f>F743*20%</f>
        <v/>
      </c>
      <c r="T743" s="5">
        <f>J743-S743</f>
        <v/>
      </c>
      <c r="U743" s="5">
        <f>F743+J743</f>
        <v/>
      </c>
      <c r="V743" s="5">
        <f>O743-U743</f>
        <v/>
      </c>
      <c r="W743" s="5">
        <f>O743-(P743+R743)</f>
        <v/>
      </c>
      <c r="X743" s="5">
        <f>O743-(P743+Q743+R743)</f>
        <v/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  <c r="S744" s="5">
        <f>F744*20%</f>
        <v/>
      </c>
      <c r="T744" s="5">
        <f>J744-S744</f>
        <v/>
      </c>
      <c r="U744" s="5">
        <f>F744+J744</f>
        <v/>
      </c>
      <c r="V744" s="5">
        <f>O744-U744</f>
        <v/>
      </c>
      <c r="W744" s="5">
        <f>O744-(P744+R744)</f>
        <v/>
      </c>
      <c r="X744" s="5">
        <f>O744-(P744+Q744+R744)</f>
        <v/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  <c r="S745" s="5">
        <f>F745*20%</f>
        <v/>
      </c>
      <c r="T745" s="5">
        <f>J745-S745</f>
        <v/>
      </c>
      <c r="U745" s="5">
        <f>F745+J745</f>
        <v/>
      </c>
      <c r="V745" s="5">
        <f>O745-U745</f>
        <v/>
      </c>
      <c r="W745" s="5">
        <f>O745-(P745+R745)</f>
        <v/>
      </c>
      <c r="X745" s="5">
        <f>O745-(P745+Q745+R745)</f>
        <v/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  <c r="S746" s="5">
        <f>F746*20%</f>
        <v/>
      </c>
      <c r="T746" s="5">
        <f>J746-S746</f>
        <v/>
      </c>
      <c r="U746" s="5">
        <f>F746+J746</f>
        <v/>
      </c>
      <c r="V746" s="5">
        <f>O746-U746</f>
        <v/>
      </c>
      <c r="W746" s="5">
        <f>O746-(P746+R746)</f>
        <v/>
      </c>
      <c r="X746" s="5">
        <f>O746-(P746+Q746+R746)</f>
        <v/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  <c r="S747" s="5">
        <f>F747*20%</f>
        <v/>
      </c>
      <c r="T747" s="5">
        <f>J747-S747</f>
        <v/>
      </c>
      <c r="U747" s="5">
        <f>F747+J747</f>
        <v/>
      </c>
      <c r="V747" s="5">
        <f>O747-U747</f>
        <v/>
      </c>
      <c r="W747" s="5">
        <f>O747-(P747+R747)</f>
        <v/>
      </c>
      <c r="X747" s="5">
        <f>O747-(P747+Q747+R747)</f>
        <v/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  <c r="S748" s="5">
        <f>F748*20%</f>
        <v/>
      </c>
      <c r="T748" s="5">
        <f>J748-S748</f>
        <v/>
      </c>
      <c r="U748" s="5">
        <f>F748+J748</f>
        <v/>
      </c>
      <c r="V748" s="5">
        <f>O748-U748</f>
        <v/>
      </c>
      <c r="W748" s="5">
        <f>O748-(P748+R748)</f>
        <v/>
      </c>
      <c r="X748" s="5">
        <f>O748-(P748+Q748+R748)</f>
        <v/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  <c r="S749" s="5">
        <f>F749*20%</f>
        <v/>
      </c>
      <c r="T749" s="5">
        <f>J749-S749</f>
        <v/>
      </c>
      <c r="U749" s="5">
        <f>F749+J749</f>
        <v/>
      </c>
      <c r="V749" s="5">
        <f>O749-U749</f>
        <v/>
      </c>
      <c r="W749" s="5">
        <f>O749-(P749+R749)</f>
        <v/>
      </c>
      <c r="X749" s="5">
        <f>O749-(P749+Q749+R749)</f>
        <v/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  <c r="S750" s="5">
        <f>F750*20%</f>
        <v/>
      </c>
      <c r="T750" s="5">
        <f>J750-S750</f>
        <v/>
      </c>
      <c r="U750" s="5">
        <f>F750+J750</f>
        <v/>
      </c>
      <c r="V750" s="5">
        <f>O750-U750</f>
        <v/>
      </c>
      <c r="W750" s="5">
        <f>O750-(P750+R750)</f>
        <v/>
      </c>
      <c r="X750" s="5">
        <f>O750-(P750+Q750+R750)</f>
        <v/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  <c r="S751" s="5">
        <f>F751*20%</f>
        <v/>
      </c>
      <c r="T751" s="5">
        <f>J751-S751</f>
        <v/>
      </c>
      <c r="U751" s="5">
        <f>F751+J751</f>
        <v/>
      </c>
      <c r="V751" s="5">
        <f>O751-U751</f>
        <v/>
      </c>
      <c r="W751" s="5">
        <f>O751-(P751+R751)</f>
        <v/>
      </c>
      <c r="X751" s="5">
        <f>O751-(P751+Q751+R751)</f>
        <v/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  <c r="S752" s="5">
        <f>F752*20%</f>
        <v/>
      </c>
      <c r="T752" s="5">
        <f>J752-S752</f>
        <v/>
      </c>
      <c r="U752" s="5">
        <f>F752+J752</f>
        <v/>
      </c>
      <c r="V752" s="5">
        <f>O752-U752</f>
        <v/>
      </c>
      <c r="W752" s="5">
        <f>O752-(P752+R752)</f>
        <v/>
      </c>
      <c r="X752" s="5">
        <f>O752-(P752+Q752+R752)</f>
        <v/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  <c r="S753" s="5">
        <f>F753*20%</f>
        <v/>
      </c>
      <c r="T753" s="5">
        <f>J753-S753</f>
        <v/>
      </c>
      <c r="U753" s="5">
        <f>F753+J753</f>
        <v/>
      </c>
      <c r="V753" s="5">
        <f>O753-U753</f>
        <v/>
      </c>
      <c r="W753" s="5">
        <f>O753-(P753+R753)</f>
        <v/>
      </c>
      <c r="X753" s="5">
        <f>O753-(P753+Q753+R753)</f>
        <v/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  <c r="S754" s="5">
        <f>F754*20%</f>
        <v/>
      </c>
      <c r="T754" s="5">
        <f>J754-S754</f>
        <v/>
      </c>
      <c r="U754" s="5">
        <f>F754+J754</f>
        <v/>
      </c>
      <c r="V754" s="5">
        <f>O754-U754</f>
        <v/>
      </c>
      <c r="W754" s="5">
        <f>O754-(P754+R754)</f>
        <v/>
      </c>
      <c r="X754" s="5">
        <f>O754-(P754+Q754+R754)</f>
        <v/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>
        <f>F755*20%</f>
        <v/>
      </c>
      <c r="T755" s="5">
        <f>J755-S755</f>
        <v/>
      </c>
      <c r="U755" s="5">
        <f>F755+J755</f>
        <v/>
      </c>
      <c r="V755" s="5">
        <f>O755-U755</f>
        <v/>
      </c>
      <c r="W755" s="5">
        <f>O755-(P755+R755)</f>
        <v/>
      </c>
      <c r="X755" s="5">
        <f>O755-(P755+Q755+R755)</f>
        <v/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  <c r="S756" s="5">
        <f>F756*20%</f>
        <v/>
      </c>
      <c r="T756" s="5">
        <f>J756-S756</f>
        <v/>
      </c>
      <c r="U756" s="5">
        <f>F756+J756</f>
        <v/>
      </c>
      <c r="V756" s="5">
        <f>O756-U756</f>
        <v/>
      </c>
      <c r="W756" s="5">
        <f>O756-(P756+R756)</f>
        <v/>
      </c>
      <c r="X756" s="5">
        <f>O756-(P756+Q756+R756)</f>
        <v/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  <c r="S757" s="5">
        <f>F757*20%</f>
        <v/>
      </c>
      <c r="T757" s="5">
        <f>J757-S757</f>
        <v/>
      </c>
      <c r="U757" s="5">
        <f>F757+J757</f>
        <v/>
      </c>
      <c r="V757" s="5">
        <f>O757-U757</f>
        <v/>
      </c>
      <c r="W757" s="5">
        <f>O757-(P757+R757)</f>
        <v/>
      </c>
      <c r="X757" s="5">
        <f>O757-(P757+Q757+R757)</f>
        <v/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  <c r="S758" s="5">
        <f>F758*20%</f>
        <v/>
      </c>
      <c r="T758" s="5">
        <f>J758-S758</f>
        <v/>
      </c>
      <c r="U758" s="5">
        <f>F758+J758</f>
        <v/>
      </c>
      <c r="V758" s="5">
        <f>O758-U758</f>
        <v/>
      </c>
      <c r="W758" s="5">
        <f>O758-(P758+R758)</f>
        <v/>
      </c>
      <c r="X758" s="5">
        <f>O758-(P758+Q758+R758)</f>
        <v/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  <c r="S759" s="5">
        <f>F759*20%</f>
        <v/>
      </c>
      <c r="T759" s="5">
        <f>J759-S759</f>
        <v/>
      </c>
      <c r="U759" s="5">
        <f>F759+J759</f>
        <v/>
      </c>
      <c r="V759" s="5">
        <f>O759-U759</f>
        <v/>
      </c>
      <c r="W759" s="5">
        <f>O759-(P759+R759)</f>
        <v/>
      </c>
      <c r="X759" s="5">
        <f>O759-(P759+Q759+R759)</f>
        <v/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  <c r="S760" s="5">
        <f>F760*20%</f>
        <v/>
      </c>
      <c r="T760" s="5">
        <f>J760-S760</f>
        <v/>
      </c>
      <c r="U760" s="5">
        <f>F760+J760</f>
        <v/>
      </c>
      <c r="V760" s="5">
        <f>O760-U760</f>
        <v/>
      </c>
      <c r="W760" s="5">
        <f>O760-(P760+R760)</f>
        <v/>
      </c>
      <c r="X760" s="5">
        <f>O760-(P760+Q760+R760)</f>
        <v/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  <c r="S761" s="5">
        <f>F761*20%</f>
        <v/>
      </c>
      <c r="T761" s="5">
        <f>J761-S761</f>
        <v/>
      </c>
      <c r="U761" s="5">
        <f>F761+J761</f>
        <v/>
      </c>
      <c r="V761" s="5">
        <f>O761-U761</f>
        <v/>
      </c>
      <c r="W761" s="5">
        <f>O761-(P761+R761)</f>
        <v/>
      </c>
      <c r="X761" s="5">
        <f>O761-(P761+Q761+R761)</f>
        <v/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  <c r="S762" s="5">
        <f>F762*20%</f>
        <v/>
      </c>
      <c r="T762" s="5">
        <f>J762-S762</f>
        <v/>
      </c>
      <c r="U762" s="5">
        <f>F762+J762</f>
        <v/>
      </c>
      <c r="V762" s="5">
        <f>O762-U762</f>
        <v/>
      </c>
      <c r="W762" s="5">
        <f>O762-(P762+R762)</f>
        <v/>
      </c>
      <c r="X762" s="5">
        <f>O762-(P762+Q762+R762)</f>
        <v/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  <c r="S763" s="5">
        <f>F763*20%</f>
        <v/>
      </c>
      <c r="T763" s="5">
        <f>J763-S763</f>
        <v/>
      </c>
      <c r="U763" s="5">
        <f>F763+J763</f>
        <v/>
      </c>
      <c r="V763" s="5">
        <f>O763-U763</f>
        <v/>
      </c>
      <c r="W763" s="5">
        <f>O763-(P763+R763)</f>
        <v/>
      </c>
      <c r="X763" s="5">
        <f>O763-(P763+Q763+R763)</f>
        <v/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  <c r="S764" s="5">
        <f>F764*20%</f>
        <v/>
      </c>
      <c r="T764" s="5">
        <f>J764-S764</f>
        <v/>
      </c>
      <c r="U764" s="5">
        <f>F764+J764</f>
        <v/>
      </c>
      <c r="V764" s="5">
        <f>O764-U764</f>
        <v/>
      </c>
      <c r="W764" s="5">
        <f>O764-(P764+R764)</f>
        <v/>
      </c>
      <c r="X764" s="5">
        <f>O764-(P764+Q764+R764)</f>
        <v/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  <c r="S765" s="5">
        <f>F765*20%</f>
        <v/>
      </c>
      <c r="T765" s="5">
        <f>J765-S765</f>
        <v/>
      </c>
      <c r="U765" s="5">
        <f>F765+J765</f>
        <v/>
      </c>
      <c r="V765" s="5">
        <f>O765-U765</f>
        <v/>
      </c>
      <c r="W765" s="5">
        <f>O765-(P765+R765)</f>
        <v/>
      </c>
      <c r="X765" s="5">
        <f>O765-(P765+Q765+R765)</f>
        <v/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  <c r="S766" s="5">
        <f>F766*20%</f>
        <v/>
      </c>
      <c r="T766" s="5">
        <f>J766-S766</f>
        <v/>
      </c>
      <c r="U766" s="5">
        <f>F766+J766</f>
        <v/>
      </c>
      <c r="V766" s="5">
        <f>O766-U766</f>
        <v/>
      </c>
      <c r="W766" s="5">
        <f>O766-(P766+R766)</f>
        <v/>
      </c>
      <c r="X766" s="5">
        <f>O766-(P766+Q766+R766)</f>
        <v/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  <c r="S767" s="5">
        <f>F767*20%</f>
        <v/>
      </c>
      <c r="T767" s="5">
        <f>J767-S767</f>
        <v/>
      </c>
      <c r="U767" s="5">
        <f>F767+J767</f>
        <v/>
      </c>
      <c r="V767" s="5">
        <f>O767-U767</f>
        <v/>
      </c>
      <c r="W767" s="5">
        <f>O767-(P767+R767)</f>
        <v/>
      </c>
      <c r="X767" s="5">
        <f>O767-(P767+Q767+R767)</f>
        <v/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  <c r="S768" s="5">
        <f>F768*20%</f>
        <v/>
      </c>
      <c r="T768" s="5">
        <f>J768-S768</f>
        <v/>
      </c>
      <c r="U768" s="5">
        <f>F768+J768</f>
        <v/>
      </c>
      <c r="V768" s="5">
        <f>O768-U768</f>
        <v/>
      </c>
      <c r="W768" s="5">
        <f>O768-(P768+R768)</f>
        <v/>
      </c>
      <c r="X768" s="5">
        <f>O768-(P768+Q768+R768)</f>
        <v/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  <c r="S769" s="5">
        <f>F769*20%</f>
        <v/>
      </c>
      <c r="T769" s="5">
        <f>J769-S769</f>
        <v/>
      </c>
      <c r="U769" s="5">
        <f>F769+J769</f>
        <v/>
      </c>
      <c r="V769" s="5">
        <f>O769-U769</f>
        <v/>
      </c>
      <c r="W769" s="5">
        <f>O769-(P769+R769)</f>
        <v/>
      </c>
      <c r="X769" s="5">
        <f>O769-(P769+Q769+R769)</f>
        <v/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  <c r="S770" s="5">
        <f>F770*20%</f>
        <v/>
      </c>
      <c r="T770" s="5">
        <f>J770-S770</f>
        <v/>
      </c>
      <c r="U770" s="5">
        <f>F770+J770</f>
        <v/>
      </c>
      <c r="V770" s="5">
        <f>O770-U770</f>
        <v/>
      </c>
      <c r="W770" s="5">
        <f>O770-(P770+R770)</f>
        <v/>
      </c>
      <c r="X770" s="5">
        <f>O770-(P770+Q770+R770)</f>
        <v/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  <c r="S771" s="5">
        <f>F771*20%</f>
        <v/>
      </c>
      <c r="T771" s="5">
        <f>J771-S771</f>
        <v/>
      </c>
      <c r="U771" s="5">
        <f>F771+J771</f>
        <v/>
      </c>
      <c r="V771" s="5">
        <f>O771-U771</f>
        <v/>
      </c>
      <c r="W771" s="5">
        <f>O771-(P771+R771)</f>
        <v/>
      </c>
      <c r="X771" s="5">
        <f>O771-(P771+Q771+R771)</f>
        <v/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  <c r="S772" s="5">
        <f>F772*20%</f>
        <v/>
      </c>
      <c r="T772" s="5">
        <f>J772-S772</f>
        <v/>
      </c>
      <c r="U772" s="5">
        <f>F772+J772</f>
        <v/>
      </c>
      <c r="V772" s="5">
        <f>O772-U772</f>
        <v/>
      </c>
      <c r="W772" s="5">
        <f>O772-(P772+R772)</f>
        <v/>
      </c>
      <c r="X772" s="5">
        <f>O772-(P772+Q772+R772)</f>
        <v/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  <c r="S773" s="5">
        <f>F773*20%</f>
        <v/>
      </c>
      <c r="T773" s="5">
        <f>J773-S773</f>
        <v/>
      </c>
      <c r="U773" s="5">
        <f>F773+J773</f>
        <v/>
      </c>
      <c r="V773" s="5">
        <f>O773-U773</f>
        <v/>
      </c>
      <c r="W773" s="5">
        <f>O773-(P773+R773)</f>
        <v/>
      </c>
      <c r="X773" s="5">
        <f>O773-(P773+Q773+R773)</f>
        <v/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  <c r="S774" s="5">
        <f>F774*20%</f>
        <v/>
      </c>
      <c r="T774" s="5">
        <f>J774-S774</f>
        <v/>
      </c>
      <c r="U774" s="5">
        <f>F774+J774</f>
        <v/>
      </c>
      <c r="V774" s="5">
        <f>O774-U774</f>
        <v/>
      </c>
      <c r="W774" s="5">
        <f>O774-(P774+R774)</f>
        <v/>
      </c>
      <c r="X774" s="5">
        <f>O774-(P774+Q774+R774)</f>
        <v/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  <c r="S775" s="5">
        <f>F775*20%</f>
        <v/>
      </c>
      <c r="T775" s="5">
        <f>J775-S775</f>
        <v/>
      </c>
      <c r="U775" s="5">
        <f>F775+J775</f>
        <v/>
      </c>
      <c r="V775" s="5">
        <f>O775-U775</f>
        <v/>
      </c>
      <c r="W775" s="5">
        <f>O775-(P775+R775)</f>
        <v/>
      </c>
      <c r="X775" s="5">
        <f>O775-(P775+Q775+R775)</f>
        <v/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  <c r="S776" s="5">
        <f>F776*20%</f>
        <v/>
      </c>
      <c r="T776" s="5">
        <f>J776-S776</f>
        <v/>
      </c>
      <c r="U776" s="5">
        <f>F776+J776</f>
        <v/>
      </c>
      <c r="V776" s="5">
        <f>O776-U776</f>
        <v/>
      </c>
      <c r="W776" s="5">
        <f>O776-(P776+R776)</f>
        <v/>
      </c>
      <c r="X776" s="5">
        <f>O776-(P776+Q776+R776)</f>
        <v/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  <c r="S777" s="5">
        <f>F777*20%</f>
        <v/>
      </c>
      <c r="T777" s="5">
        <f>J777-S777</f>
        <v/>
      </c>
      <c r="U777" s="5">
        <f>F777+J777</f>
        <v/>
      </c>
      <c r="V777" s="5">
        <f>O777-U777</f>
        <v/>
      </c>
      <c r="W777" s="5">
        <f>O777-(P777+R777)</f>
        <v/>
      </c>
      <c r="X777" s="5">
        <f>O777-(P777+Q777+R777)</f>
        <v/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  <c r="S778" s="5">
        <f>F778*20%</f>
        <v/>
      </c>
      <c r="T778" s="5">
        <f>J778-S778</f>
        <v/>
      </c>
      <c r="U778" s="5">
        <f>F778+J778</f>
        <v/>
      </c>
      <c r="V778" s="5">
        <f>O778-U778</f>
        <v/>
      </c>
      <c r="W778" s="5">
        <f>O778-(P778+R778)</f>
        <v/>
      </c>
      <c r="X778" s="5">
        <f>O778-(P778+Q778+R778)</f>
        <v/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  <c r="S779" s="5">
        <f>F779*20%</f>
        <v/>
      </c>
      <c r="T779" s="5">
        <f>J779-S779</f>
        <v/>
      </c>
      <c r="U779" s="5">
        <f>F779+J779</f>
        <v/>
      </c>
      <c r="V779" s="5">
        <f>O779-U779</f>
        <v/>
      </c>
      <c r="W779" s="5">
        <f>O779-(P779+R779)</f>
        <v/>
      </c>
      <c r="X779" s="5">
        <f>O779-(P779+Q779+R779)</f>
        <v/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  <c r="S780" s="5">
        <f>F780*20%</f>
        <v/>
      </c>
      <c r="T780" s="5">
        <f>J780-S780</f>
        <v/>
      </c>
      <c r="U780" s="5">
        <f>F780+J780</f>
        <v/>
      </c>
      <c r="V780" s="5">
        <f>O780-U780</f>
        <v/>
      </c>
      <c r="W780" s="5">
        <f>O780-(P780+R780)</f>
        <v/>
      </c>
      <c r="X780" s="5">
        <f>O780-(P780+Q780+R780)</f>
        <v/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  <c r="S781" s="5">
        <f>F781*20%</f>
        <v/>
      </c>
      <c r="T781" s="5">
        <f>J781-S781</f>
        <v/>
      </c>
      <c r="U781" s="5">
        <f>F781+J781</f>
        <v/>
      </c>
      <c r="V781" s="5">
        <f>O781-U781</f>
        <v/>
      </c>
      <c r="W781" s="5">
        <f>O781-(P781+R781)</f>
        <v/>
      </c>
      <c r="X781" s="5">
        <f>O781-(P781+Q781+R781)</f>
        <v/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  <c r="S782" s="5">
        <f>F782*20%</f>
        <v/>
      </c>
      <c r="T782" s="5">
        <f>J782-S782</f>
        <v/>
      </c>
      <c r="U782" s="5">
        <f>F782+J782</f>
        <v/>
      </c>
      <c r="V782" s="5">
        <f>O782-U782</f>
        <v/>
      </c>
      <c r="W782" s="5">
        <f>O782-(P782+R782)</f>
        <v/>
      </c>
      <c r="X782" s="5">
        <f>O782-(P782+Q782+R782)</f>
        <v/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  <c r="S783" s="5">
        <f>F783*20%</f>
        <v/>
      </c>
      <c r="T783" s="5">
        <f>J783-S783</f>
        <v/>
      </c>
      <c r="U783" s="5">
        <f>F783+J783</f>
        <v/>
      </c>
      <c r="V783" s="5">
        <f>O783-U783</f>
        <v/>
      </c>
      <c r="W783" s="5">
        <f>O783-(P783+R783)</f>
        <v/>
      </c>
      <c r="X783" s="5">
        <f>O783-(P783+Q783+R783)</f>
        <v/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  <c r="S784" s="5">
        <f>F784*20%</f>
        <v/>
      </c>
      <c r="T784" s="5">
        <f>J784-S784</f>
        <v/>
      </c>
      <c r="U784" s="5">
        <f>F784+J784</f>
        <v/>
      </c>
      <c r="V784" s="5">
        <f>O784-U784</f>
        <v/>
      </c>
      <c r="W784" s="5">
        <f>O784-(P784+R784)</f>
        <v/>
      </c>
      <c r="X784" s="5">
        <f>O784-(P784+Q784+R784)</f>
        <v/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  <c r="S785" s="5">
        <f>F785*20%</f>
        <v/>
      </c>
      <c r="T785" s="5">
        <f>J785-S785</f>
        <v/>
      </c>
      <c r="U785" s="5">
        <f>F785+J785</f>
        <v/>
      </c>
      <c r="V785" s="5">
        <f>O785-U785</f>
        <v/>
      </c>
      <c r="W785" s="5">
        <f>O785-(P785+R785)</f>
        <v/>
      </c>
      <c r="X785" s="5">
        <f>O785-(P785+Q785+R785)</f>
        <v/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  <c r="S786" s="5">
        <f>F786*20%</f>
        <v/>
      </c>
      <c r="T786" s="5">
        <f>J786-S786</f>
        <v/>
      </c>
      <c r="U786" s="5">
        <f>F786+J786</f>
        <v/>
      </c>
      <c r="V786" s="5">
        <f>O786-U786</f>
        <v/>
      </c>
      <c r="W786" s="5">
        <f>O786-(P786+R786)</f>
        <v/>
      </c>
      <c r="X786" s="5">
        <f>O786-(P786+Q786+R786)</f>
        <v/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  <c r="S787" s="5">
        <f>F787*20%</f>
        <v/>
      </c>
      <c r="T787" s="5">
        <f>J787-S787</f>
        <v/>
      </c>
      <c r="U787" s="5">
        <f>F787+J787</f>
        <v/>
      </c>
      <c r="V787" s="5">
        <f>O787-U787</f>
        <v/>
      </c>
      <c r="W787" s="5">
        <f>O787-(P787+R787)</f>
        <v/>
      </c>
      <c r="X787" s="5">
        <f>O787-(P787+Q787+R787)</f>
        <v/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  <c r="S788" s="5">
        <f>F788*20%</f>
        <v/>
      </c>
      <c r="T788" s="5">
        <f>J788-S788</f>
        <v/>
      </c>
      <c r="U788" s="5">
        <f>F788+J788</f>
        <v/>
      </c>
      <c r="V788" s="5">
        <f>O788-U788</f>
        <v/>
      </c>
      <c r="W788" s="5">
        <f>O788-(P788+R788)</f>
        <v/>
      </c>
      <c r="X788" s="5">
        <f>O788-(P788+Q788+R788)</f>
        <v/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  <c r="S789" s="5">
        <f>F789*20%</f>
        <v/>
      </c>
      <c r="T789" s="5">
        <f>J789-S789</f>
        <v/>
      </c>
      <c r="U789" s="5">
        <f>F789+J789</f>
        <v/>
      </c>
      <c r="V789" s="5">
        <f>O789-U789</f>
        <v/>
      </c>
      <c r="W789" s="5">
        <f>O789-(P789+R789)</f>
        <v/>
      </c>
      <c r="X789" s="5">
        <f>O789-(P789+Q789+R789)</f>
        <v/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  <c r="S790" s="5">
        <f>F790*20%</f>
        <v/>
      </c>
      <c r="T790" s="5">
        <f>J790-S790</f>
        <v/>
      </c>
      <c r="U790" s="5">
        <f>F790+J790</f>
        <v/>
      </c>
      <c r="V790" s="5">
        <f>O790-U790</f>
        <v/>
      </c>
      <c r="W790" s="5">
        <f>O790-(P790+R790)</f>
        <v/>
      </c>
      <c r="X790" s="5">
        <f>O790-(P790+Q790+R790)</f>
        <v/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  <c r="S791" s="5">
        <f>F791*20%</f>
        <v/>
      </c>
      <c r="T791" s="5">
        <f>J791-S791</f>
        <v/>
      </c>
      <c r="U791" s="5">
        <f>F791+J791</f>
        <v/>
      </c>
      <c r="V791" s="5">
        <f>O791-U791</f>
        <v/>
      </c>
      <c r="W791" s="5">
        <f>O791-(P791+R791)</f>
        <v/>
      </c>
      <c r="X791" s="5">
        <f>O791-(P791+Q791+R791)</f>
        <v/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  <c r="S792" s="5">
        <f>F792*20%</f>
        <v/>
      </c>
      <c r="T792" s="5">
        <f>J792-S792</f>
        <v/>
      </c>
      <c r="U792" s="5">
        <f>F792+J792</f>
        <v/>
      </c>
      <c r="V792" s="5">
        <f>O792-U792</f>
        <v/>
      </c>
      <c r="W792" s="5">
        <f>O792-(P792+R792)</f>
        <v/>
      </c>
      <c r="X792" s="5">
        <f>O792-(P792+Q792+R792)</f>
        <v/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  <c r="S793" s="5">
        <f>F793*20%</f>
        <v/>
      </c>
      <c r="T793" s="5">
        <f>J793-S793</f>
        <v/>
      </c>
      <c r="U793" s="5">
        <f>F793+J793</f>
        <v/>
      </c>
      <c r="V793" s="5">
        <f>O793-U793</f>
        <v/>
      </c>
      <c r="W793" s="5">
        <f>O793-(P793+R793)</f>
        <v/>
      </c>
      <c r="X793" s="5">
        <f>O793-(P793+Q793+R793)</f>
        <v/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  <c r="S794" s="5">
        <f>F794*20%</f>
        <v/>
      </c>
      <c r="T794" s="5">
        <f>J794-S794</f>
        <v/>
      </c>
      <c r="U794" s="5">
        <f>F794+J794</f>
        <v/>
      </c>
      <c r="V794" s="5">
        <f>O794-U794</f>
        <v/>
      </c>
      <c r="W794" s="5">
        <f>O794-(P794+R794)</f>
        <v/>
      </c>
      <c r="X794" s="5">
        <f>O794-(P794+Q794+R794)</f>
        <v/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  <c r="S795" s="5">
        <f>F795*20%</f>
        <v/>
      </c>
      <c r="T795" s="5">
        <f>J795-S795</f>
        <v/>
      </c>
      <c r="U795" s="5">
        <f>F795+J795</f>
        <v/>
      </c>
      <c r="V795" s="5">
        <f>O795-U795</f>
        <v/>
      </c>
      <c r="W795" s="5">
        <f>O795-(P795+R795)</f>
        <v/>
      </c>
      <c r="X795" s="5">
        <f>O795-(P795+Q795+R795)</f>
        <v/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  <c r="S796" s="5">
        <f>F796*20%</f>
        <v/>
      </c>
      <c r="T796" s="5">
        <f>J796-S796</f>
        <v/>
      </c>
      <c r="U796" s="5">
        <f>F796+J796</f>
        <v/>
      </c>
      <c r="V796" s="5">
        <f>O796-U796</f>
        <v/>
      </c>
      <c r="W796" s="5">
        <f>O796-(P796+R796)</f>
        <v/>
      </c>
      <c r="X796" s="5">
        <f>O796-(P796+Q796+R796)</f>
        <v/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  <c r="S797" s="5">
        <f>F797*20%</f>
        <v/>
      </c>
      <c r="T797" s="5">
        <f>J797-S797</f>
        <v/>
      </c>
      <c r="U797" s="5">
        <f>F797+J797</f>
        <v/>
      </c>
      <c r="V797" s="5">
        <f>O797-U797</f>
        <v/>
      </c>
      <c r="W797" s="5">
        <f>O797-(P797+R797)</f>
        <v/>
      </c>
      <c r="X797" s="5">
        <f>O797-(P797+Q797+R797)</f>
        <v/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  <c r="S798" s="5">
        <f>F798*20%</f>
        <v/>
      </c>
      <c r="T798" s="5">
        <f>J798-S798</f>
        <v/>
      </c>
      <c r="U798" s="5">
        <f>F798+J798</f>
        <v/>
      </c>
      <c r="V798" s="5">
        <f>O798-U798</f>
        <v/>
      </c>
      <c r="W798" s="5">
        <f>O798-(P798+R798)</f>
        <v/>
      </c>
      <c r="X798" s="5">
        <f>O798-(P798+Q798+R798)</f>
        <v/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  <c r="S799" s="5">
        <f>F799*20%</f>
        <v/>
      </c>
      <c r="T799" s="5">
        <f>J799-S799</f>
        <v/>
      </c>
      <c r="U799" s="5">
        <f>F799+J799</f>
        <v/>
      </c>
      <c r="V799" s="5">
        <f>O799-U799</f>
        <v/>
      </c>
      <c r="W799" s="5">
        <f>O799-(P799+R799)</f>
        <v/>
      </c>
      <c r="X799" s="5">
        <f>O799-(P799+Q799+R799)</f>
        <v/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  <c r="S800" s="5">
        <f>F800*20%</f>
        <v/>
      </c>
      <c r="T800" s="5">
        <f>J800-S800</f>
        <v/>
      </c>
      <c r="U800" s="5">
        <f>F800+J800</f>
        <v/>
      </c>
      <c r="V800" s="5">
        <f>O800-U800</f>
        <v/>
      </c>
      <c r="W800" s="5">
        <f>O800-(P800+R800)</f>
        <v/>
      </c>
      <c r="X800" s="5">
        <f>O800-(P800+Q800+R800)</f>
        <v/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>
        <f>F801*20%</f>
        <v/>
      </c>
      <c r="T801" s="5">
        <f>J801-S801</f>
        <v/>
      </c>
      <c r="U801" s="5">
        <f>F801+J801</f>
        <v/>
      </c>
      <c r="V801" s="5">
        <f>O801-U801</f>
        <v/>
      </c>
      <c r="W801" s="5">
        <f>O801-(P801+R801)</f>
        <v/>
      </c>
      <c r="X801" s="5">
        <f>O801-(P801+Q801+R801)</f>
        <v/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>
        <f>F802*20%</f>
        <v/>
      </c>
      <c r="T802" s="5">
        <f>J802-S802</f>
        <v/>
      </c>
      <c r="U802" s="5">
        <f>F802+J802</f>
        <v/>
      </c>
      <c r="V802" s="5">
        <f>O802-U802</f>
        <v/>
      </c>
      <c r="W802" s="5">
        <f>O802-(P802+R802)</f>
        <v/>
      </c>
      <c r="X802" s="5">
        <f>O802-(P802+Q802+R802)</f>
        <v/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  <c r="S803" s="5">
        <f>F803*20%</f>
        <v/>
      </c>
      <c r="T803" s="5">
        <f>J803-S803</f>
        <v/>
      </c>
      <c r="U803" s="5">
        <f>F803+J803</f>
        <v/>
      </c>
      <c r="V803" s="5">
        <f>O803-U803</f>
        <v/>
      </c>
      <c r="W803" s="5">
        <f>O803-(P803+R803)</f>
        <v/>
      </c>
      <c r="X803" s="5">
        <f>O803-(P803+Q803+R803)</f>
        <v/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  <c r="S804" s="5">
        <f>F804*20%</f>
        <v/>
      </c>
      <c r="T804" s="5">
        <f>J804-S804</f>
        <v/>
      </c>
      <c r="U804" s="5">
        <f>F804+J804</f>
        <v/>
      </c>
      <c r="V804" s="5">
        <f>O804-U804</f>
        <v/>
      </c>
      <c r="W804" s="5">
        <f>O804-(P804+R804)</f>
        <v/>
      </c>
      <c r="X804" s="5">
        <f>O804-(P804+Q804+R804)</f>
        <v/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  <c r="S805" s="5">
        <f>F805*20%</f>
        <v/>
      </c>
      <c r="T805" s="5">
        <f>J805-S805</f>
        <v/>
      </c>
      <c r="U805" s="5">
        <f>F805+J805</f>
        <v/>
      </c>
      <c r="V805" s="5">
        <f>O805-U805</f>
        <v/>
      </c>
      <c r="W805" s="5">
        <f>O805-(P805+R805)</f>
        <v/>
      </c>
      <c r="X805" s="5">
        <f>O805-(P805+Q805+R805)</f>
        <v/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  <c r="S806" s="5">
        <f>F806*20%</f>
        <v/>
      </c>
      <c r="T806" s="5">
        <f>J806-S806</f>
        <v/>
      </c>
      <c r="U806" s="5">
        <f>F806+J806</f>
        <v/>
      </c>
      <c r="V806" s="5">
        <f>O806-U806</f>
        <v/>
      </c>
      <c r="W806" s="5">
        <f>O806-(P806+R806)</f>
        <v/>
      </c>
      <c r="X806" s="5">
        <f>O806-(P806+Q806+R806)</f>
        <v/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  <c r="S807" s="5">
        <f>F807*20%</f>
        <v/>
      </c>
      <c r="T807" s="5">
        <f>J807-S807</f>
        <v/>
      </c>
      <c r="U807" s="5">
        <f>F807+J807</f>
        <v/>
      </c>
      <c r="V807" s="5">
        <f>O807-U807</f>
        <v/>
      </c>
      <c r="W807" s="5">
        <f>O807-(P807+R807)</f>
        <v/>
      </c>
      <c r="X807" s="5">
        <f>O807-(P807+Q807+R807)</f>
        <v/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  <c r="S808" s="5">
        <f>F808*20%</f>
        <v/>
      </c>
      <c r="T808" s="5">
        <f>J808-S808</f>
        <v/>
      </c>
      <c r="U808" s="5">
        <f>F808+J808</f>
        <v/>
      </c>
      <c r="V808" s="5">
        <f>O808-U808</f>
        <v/>
      </c>
      <c r="W808" s="5">
        <f>O808-(P808+R808)</f>
        <v/>
      </c>
      <c r="X808" s="5">
        <f>O808-(P808+Q808+R808)</f>
        <v/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  <c r="S809" s="5">
        <f>F809*20%</f>
        <v/>
      </c>
      <c r="T809" s="5">
        <f>J809-S809</f>
        <v/>
      </c>
      <c r="U809" s="5">
        <f>F809+J809</f>
        <v/>
      </c>
      <c r="V809" s="5">
        <f>O809-U809</f>
        <v/>
      </c>
      <c r="W809" s="5">
        <f>O809-(P809+R809)</f>
        <v/>
      </c>
      <c r="X809" s="5">
        <f>O809-(P809+Q809+R809)</f>
        <v/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  <c r="S810" s="5">
        <f>F810*20%</f>
        <v/>
      </c>
      <c r="T810" s="5">
        <f>J810-S810</f>
        <v/>
      </c>
      <c r="U810" s="5">
        <f>F810+J810</f>
        <v/>
      </c>
      <c r="V810" s="5">
        <f>O810-U810</f>
        <v/>
      </c>
      <c r="W810" s="5">
        <f>O810-(P810+R810)</f>
        <v/>
      </c>
      <c r="X810" s="5">
        <f>O810-(P810+Q810+R810)</f>
        <v/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  <c r="S811" s="5">
        <f>F811*20%</f>
        <v/>
      </c>
      <c r="T811" s="5">
        <f>J811-S811</f>
        <v/>
      </c>
      <c r="U811" s="5">
        <f>F811+J811</f>
        <v/>
      </c>
      <c r="V811" s="5">
        <f>O811-U811</f>
        <v/>
      </c>
      <c r="W811" s="5">
        <f>O811-(P811+R811)</f>
        <v/>
      </c>
      <c r="X811" s="5">
        <f>O811-(P811+Q811+R811)</f>
        <v/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  <c r="S812" s="5">
        <f>F812*20%</f>
        <v/>
      </c>
      <c r="T812" s="5">
        <f>J812-S812</f>
        <v/>
      </c>
      <c r="U812" s="5">
        <f>F812+J812</f>
        <v/>
      </c>
      <c r="V812" s="5">
        <f>O812-U812</f>
        <v/>
      </c>
      <c r="W812" s="5">
        <f>O812-(P812+R812)</f>
        <v/>
      </c>
      <c r="X812" s="5">
        <f>O812-(P812+Q812+R812)</f>
        <v/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  <c r="S813" s="5">
        <f>F813*20%</f>
        <v/>
      </c>
      <c r="T813" s="5">
        <f>J813-S813</f>
        <v/>
      </c>
      <c r="U813" s="5">
        <f>F813+J813</f>
        <v/>
      </c>
      <c r="V813" s="5">
        <f>O813-U813</f>
        <v/>
      </c>
      <c r="W813" s="5">
        <f>O813-(P813+R813)</f>
        <v/>
      </c>
      <c r="X813" s="5">
        <f>O813-(P813+Q813+R813)</f>
        <v/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  <c r="S814" s="5">
        <f>F814*20%</f>
        <v/>
      </c>
      <c r="T814" s="5">
        <f>J814-S814</f>
        <v/>
      </c>
      <c r="U814" s="5">
        <f>F814+J814</f>
        <v/>
      </c>
      <c r="V814" s="5">
        <f>O814-U814</f>
        <v/>
      </c>
      <c r="W814" s="5">
        <f>O814-(P814+R814)</f>
        <v/>
      </c>
      <c r="X814" s="5">
        <f>O814-(P814+Q814+R814)</f>
        <v/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  <c r="S815" s="5">
        <f>F815*20%</f>
        <v/>
      </c>
      <c r="T815" s="5">
        <f>J815-S815</f>
        <v/>
      </c>
      <c r="U815" s="5">
        <f>F815+J815</f>
        <v/>
      </c>
      <c r="V815" s="5">
        <f>O815-U815</f>
        <v/>
      </c>
      <c r="W815" s="5">
        <f>O815-(P815+R815)</f>
        <v/>
      </c>
      <c r="X815" s="5">
        <f>O815-(P815+Q815+R815)</f>
        <v/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  <c r="S816" s="5">
        <f>F816*20%</f>
        <v/>
      </c>
      <c r="T816" s="5">
        <f>J816-S816</f>
        <v/>
      </c>
      <c r="U816" s="5">
        <f>F816+J816</f>
        <v/>
      </c>
      <c r="V816" s="5">
        <f>O816-U816</f>
        <v/>
      </c>
      <c r="W816" s="5">
        <f>O816-(P816+R816)</f>
        <v/>
      </c>
      <c r="X816" s="5">
        <f>O816-(P816+Q816+R816)</f>
        <v/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  <c r="S817" s="5">
        <f>F817*20%</f>
        <v/>
      </c>
      <c r="T817" s="5">
        <f>J817-S817</f>
        <v/>
      </c>
      <c r="U817" s="5">
        <f>F817+J817</f>
        <v/>
      </c>
      <c r="V817" s="5">
        <f>O817-U817</f>
        <v/>
      </c>
      <c r="W817" s="5">
        <f>O817-(P817+R817)</f>
        <v/>
      </c>
      <c r="X817" s="5">
        <f>O817-(P817+Q817+R817)</f>
        <v/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  <c r="S818" s="5">
        <f>F818*20%</f>
        <v/>
      </c>
      <c r="T818" s="5">
        <f>J818-S818</f>
        <v/>
      </c>
      <c r="U818" s="5">
        <f>F818+J818</f>
        <v/>
      </c>
      <c r="V818" s="5">
        <f>O818-U818</f>
        <v/>
      </c>
      <c r="W818" s="5">
        <f>O818-(P818+R818)</f>
        <v/>
      </c>
      <c r="X818" s="5">
        <f>O818-(P818+Q818+R818)</f>
        <v/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  <c r="S819" s="5">
        <f>F819*20%</f>
        <v/>
      </c>
      <c r="T819" s="5">
        <f>J819-S819</f>
        <v/>
      </c>
      <c r="U819" s="5">
        <f>F819+J819</f>
        <v/>
      </c>
      <c r="V819" s="5">
        <f>O819-U819</f>
        <v/>
      </c>
      <c r="W819" s="5">
        <f>O819-(P819+R819)</f>
        <v/>
      </c>
      <c r="X819" s="5">
        <f>O819-(P819+Q819+R819)</f>
        <v/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  <c r="S820" s="5">
        <f>F820*20%</f>
        <v/>
      </c>
      <c r="T820" s="5">
        <f>J820-S820</f>
        <v/>
      </c>
      <c r="U820" s="5">
        <f>F820+J820</f>
        <v/>
      </c>
      <c r="V820" s="5">
        <f>O820-U820</f>
        <v/>
      </c>
      <c r="W820" s="5">
        <f>O820-(P820+R820)</f>
        <v/>
      </c>
      <c r="X820" s="5">
        <f>O820-(P820+Q820+R820)</f>
        <v/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  <c r="S821" s="5">
        <f>F821*20%</f>
        <v/>
      </c>
      <c r="T821" s="5">
        <f>J821-S821</f>
        <v/>
      </c>
      <c r="U821" s="5">
        <f>F821+J821</f>
        <v/>
      </c>
      <c r="V821" s="5">
        <f>O821-U821</f>
        <v/>
      </c>
      <c r="W821" s="5">
        <f>O821-(P821+R821)</f>
        <v/>
      </c>
      <c r="X821" s="5">
        <f>O821-(P821+Q821+R821)</f>
        <v/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  <c r="S822" s="5">
        <f>F822*20%</f>
        <v/>
      </c>
      <c r="T822" s="5">
        <f>J822-S822</f>
        <v/>
      </c>
      <c r="U822" s="5">
        <f>F822+J822</f>
        <v/>
      </c>
      <c r="V822" s="5">
        <f>O822-U822</f>
        <v/>
      </c>
      <c r="W822" s="5">
        <f>O822-(P822+R822)</f>
        <v/>
      </c>
      <c r="X822" s="5">
        <f>O822-(P822+Q822+R822)</f>
        <v/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  <c r="S823" s="5">
        <f>F823*20%</f>
        <v/>
      </c>
      <c r="T823" s="5">
        <f>J823-S823</f>
        <v/>
      </c>
      <c r="U823" s="5">
        <f>F823+J823</f>
        <v/>
      </c>
      <c r="V823" s="5">
        <f>O823-U823</f>
        <v/>
      </c>
      <c r="W823" s="5">
        <f>O823-(P823+R823)</f>
        <v/>
      </c>
      <c r="X823" s="5">
        <f>O823-(P823+Q823+R823)</f>
        <v/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  <c r="S824" s="5">
        <f>F824*20%</f>
        <v/>
      </c>
      <c r="T824" s="5">
        <f>J824-S824</f>
        <v/>
      </c>
      <c r="U824" s="5">
        <f>F824+J824</f>
        <v/>
      </c>
      <c r="V824" s="5">
        <f>O824-U824</f>
        <v/>
      </c>
      <c r="W824" s="5">
        <f>O824-(P824+R824)</f>
        <v/>
      </c>
      <c r="X824" s="5">
        <f>O824-(P824+Q824+R824)</f>
        <v/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  <c r="S825" s="5">
        <f>F825*20%</f>
        <v/>
      </c>
      <c r="T825" s="5">
        <f>J825-S825</f>
        <v/>
      </c>
      <c r="U825" s="5">
        <f>F825+J825</f>
        <v/>
      </c>
      <c r="V825" s="5">
        <f>O825-U825</f>
        <v/>
      </c>
      <c r="W825" s="5">
        <f>O825-(P825+R825)</f>
        <v/>
      </c>
      <c r="X825" s="5">
        <f>O825-(P825+Q825+R825)</f>
        <v/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  <c r="S826" s="5">
        <f>F826*20%</f>
        <v/>
      </c>
      <c r="T826" s="5">
        <f>J826-S826</f>
        <v/>
      </c>
      <c r="U826" s="5">
        <f>F826+J826</f>
        <v/>
      </c>
      <c r="V826" s="5">
        <f>O826-U826</f>
        <v/>
      </c>
      <c r="W826" s="5">
        <f>O826-(P826+R826)</f>
        <v/>
      </c>
      <c r="X826" s="5">
        <f>O826-(P826+Q826+R826)</f>
        <v/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  <c r="S827" s="5">
        <f>F827*20%</f>
        <v/>
      </c>
      <c r="T827" s="5">
        <f>J827-S827</f>
        <v/>
      </c>
      <c r="U827" s="5">
        <f>F827+J827</f>
        <v/>
      </c>
      <c r="V827" s="5">
        <f>O827-U827</f>
        <v/>
      </c>
      <c r="W827" s="5">
        <f>O827-(P827+R827)</f>
        <v/>
      </c>
      <c r="X827" s="5">
        <f>O827-(P827+Q827+R827)</f>
        <v/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  <c r="S828" s="5">
        <f>F828*20%</f>
        <v/>
      </c>
      <c r="T828" s="5">
        <f>J828-S828</f>
        <v/>
      </c>
      <c r="U828" s="5">
        <f>F828+J828</f>
        <v/>
      </c>
      <c r="V828" s="5">
        <f>O828-U828</f>
        <v/>
      </c>
      <c r="W828" s="5">
        <f>O828-(P828+R828)</f>
        <v/>
      </c>
      <c r="X828" s="5">
        <f>O828-(P828+Q828+R828)</f>
        <v/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  <c r="S829" s="5">
        <f>F829*20%</f>
        <v/>
      </c>
      <c r="T829" s="5">
        <f>J829-S829</f>
        <v/>
      </c>
      <c r="U829" s="5">
        <f>F829+J829</f>
        <v/>
      </c>
      <c r="V829" s="5">
        <f>O829-U829</f>
        <v/>
      </c>
      <c r="W829" s="5">
        <f>O829-(P829+R829)</f>
        <v/>
      </c>
      <c r="X829" s="5">
        <f>O829-(P829+Q829+R829)</f>
        <v/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  <c r="S830" s="5">
        <f>F830*20%</f>
        <v/>
      </c>
      <c r="T830" s="5">
        <f>J830-S830</f>
        <v/>
      </c>
      <c r="U830" s="5">
        <f>F830+J830</f>
        <v/>
      </c>
      <c r="V830" s="5">
        <f>O830-U830</f>
        <v/>
      </c>
      <c r="W830" s="5">
        <f>O830-(P830+R830)</f>
        <v/>
      </c>
      <c r="X830" s="5">
        <f>O830-(P830+Q830+R830)</f>
        <v/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  <c r="S831" s="5">
        <f>F831*20%</f>
        <v/>
      </c>
      <c r="T831" s="5">
        <f>J831-S831</f>
        <v/>
      </c>
      <c r="U831" s="5">
        <f>F831+J831</f>
        <v/>
      </c>
      <c r="V831" s="5">
        <f>O831-U831</f>
        <v/>
      </c>
      <c r="W831" s="5">
        <f>O831-(P831+R831)</f>
        <v/>
      </c>
      <c r="X831" s="5">
        <f>O831-(P831+Q831+R831)</f>
        <v/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  <c r="S832" s="5">
        <f>F832*20%</f>
        <v/>
      </c>
      <c r="T832" s="5">
        <f>J832-S832</f>
        <v/>
      </c>
      <c r="U832" s="5">
        <f>F832+J832</f>
        <v/>
      </c>
      <c r="V832" s="5">
        <f>O832-U832</f>
        <v/>
      </c>
      <c r="W832" s="5">
        <f>O832-(P832+R832)</f>
        <v/>
      </c>
      <c r="X832" s="5">
        <f>O832-(P832+Q832+R832)</f>
        <v/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  <c r="S833" s="5">
        <f>F833*20%</f>
        <v/>
      </c>
      <c r="T833" s="5">
        <f>J833-S833</f>
        <v/>
      </c>
      <c r="U833" s="5">
        <f>F833+J833</f>
        <v/>
      </c>
      <c r="V833" s="5">
        <f>O833-U833</f>
        <v/>
      </c>
      <c r="W833" s="5">
        <f>O833-(P833+R833)</f>
        <v/>
      </c>
      <c r="X833" s="5">
        <f>O833-(P833+Q833+R833)</f>
        <v/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  <c r="S834" s="5">
        <f>F834*20%</f>
        <v/>
      </c>
      <c r="T834" s="5">
        <f>J834-S834</f>
        <v/>
      </c>
      <c r="U834" s="5">
        <f>F834+J834</f>
        <v/>
      </c>
      <c r="V834" s="5">
        <f>O834-U834</f>
        <v/>
      </c>
      <c r="W834" s="5">
        <f>O834-(P834+R834)</f>
        <v/>
      </c>
      <c r="X834" s="5">
        <f>O834-(P834+Q834+R834)</f>
        <v/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  <c r="S835" s="5">
        <f>F835*20%</f>
        <v/>
      </c>
      <c r="T835" s="5">
        <f>J835-S835</f>
        <v/>
      </c>
      <c r="U835" s="5">
        <f>F835+J835</f>
        <v/>
      </c>
      <c r="V835" s="5">
        <f>O835-U835</f>
        <v/>
      </c>
      <c r="W835" s="5">
        <f>O835-(P835+R835)</f>
        <v/>
      </c>
      <c r="X835" s="5">
        <f>O835-(P835+Q835+R835)</f>
        <v/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  <c r="S836" s="5">
        <f>F836*20%</f>
        <v/>
      </c>
      <c r="T836" s="5">
        <f>J836-S836</f>
        <v/>
      </c>
      <c r="U836" s="5">
        <f>F836+J836</f>
        <v/>
      </c>
      <c r="V836" s="5">
        <f>O836-U836</f>
        <v/>
      </c>
      <c r="W836" s="5">
        <f>O836-(P836+R836)</f>
        <v/>
      </c>
      <c r="X836" s="5">
        <f>O836-(P836+Q836+R836)</f>
        <v/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  <c r="S837" s="5">
        <f>F837*20%</f>
        <v/>
      </c>
      <c r="T837" s="5">
        <f>J837-S837</f>
        <v/>
      </c>
      <c r="U837" s="5">
        <f>F837+J837</f>
        <v/>
      </c>
      <c r="V837" s="5">
        <f>O837-U837</f>
        <v/>
      </c>
      <c r="W837" s="5">
        <f>O837-(P837+R837)</f>
        <v/>
      </c>
      <c r="X837" s="5">
        <f>O837-(P837+Q837+R837)</f>
        <v/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  <c r="S838" s="5">
        <f>F838*20%</f>
        <v/>
      </c>
      <c r="T838" s="5">
        <f>J838-S838</f>
        <v/>
      </c>
      <c r="U838" s="5">
        <f>F838+J838</f>
        <v/>
      </c>
      <c r="V838" s="5">
        <f>O838-U838</f>
        <v/>
      </c>
      <c r="W838" s="5">
        <f>O838-(P838+R838)</f>
        <v/>
      </c>
      <c r="X838" s="5">
        <f>O838-(P838+Q838+R838)</f>
        <v/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  <c r="S839" s="5">
        <f>F839*20%</f>
        <v/>
      </c>
      <c r="T839" s="5">
        <f>J839-S839</f>
        <v/>
      </c>
      <c r="U839" s="5">
        <f>F839+J839</f>
        <v/>
      </c>
      <c r="V839" s="5">
        <f>O839-U839</f>
        <v/>
      </c>
      <c r="W839" s="5">
        <f>O839-(P839+R839)</f>
        <v/>
      </c>
      <c r="X839" s="5">
        <f>O839-(P839+Q839+R839)</f>
        <v/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  <c r="S840" s="5">
        <f>F840*20%</f>
        <v/>
      </c>
      <c r="T840" s="5">
        <f>J840-S840</f>
        <v/>
      </c>
      <c r="U840" s="5">
        <f>F840+J840</f>
        <v/>
      </c>
      <c r="V840" s="5">
        <f>O840-U840</f>
        <v/>
      </c>
      <c r="W840" s="5">
        <f>O840-(P840+R840)</f>
        <v/>
      </c>
      <c r="X840" s="5">
        <f>O840-(P840+Q840+R840)</f>
        <v/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  <c r="S841" s="5">
        <f>F841*20%</f>
        <v/>
      </c>
      <c r="T841" s="5">
        <f>J841-S841</f>
        <v/>
      </c>
      <c r="U841" s="5">
        <f>F841+J841</f>
        <v/>
      </c>
      <c r="V841" s="5">
        <f>O841-U841</f>
        <v/>
      </c>
      <c r="W841" s="5">
        <f>O841-(P841+R841)</f>
        <v/>
      </c>
      <c r="X841" s="5">
        <f>O841-(P841+Q841+R841)</f>
        <v/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  <c r="S842" s="5">
        <f>F842*20%</f>
        <v/>
      </c>
      <c r="T842" s="5">
        <f>J842-S842</f>
        <v/>
      </c>
      <c r="U842" s="5">
        <f>F842+J842</f>
        <v/>
      </c>
      <c r="V842" s="5">
        <f>O842-U842</f>
        <v/>
      </c>
      <c r="W842" s="5">
        <f>O842-(P842+R842)</f>
        <v/>
      </c>
      <c r="X842" s="5">
        <f>O842-(P842+Q842+R842)</f>
        <v/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  <c r="S843" s="5">
        <f>F843*20%</f>
        <v/>
      </c>
      <c r="T843" s="5">
        <f>J843-S843</f>
        <v/>
      </c>
      <c r="U843" s="5">
        <f>F843+J843</f>
        <v/>
      </c>
      <c r="V843" s="5">
        <f>O843-U843</f>
        <v/>
      </c>
      <c r="W843" s="5">
        <f>O843-(P843+R843)</f>
        <v/>
      </c>
      <c r="X843" s="5">
        <f>O843-(P843+Q843+R843)</f>
        <v/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  <c r="S844" s="5">
        <f>F844*20%</f>
        <v/>
      </c>
      <c r="T844" s="5">
        <f>J844-S844</f>
        <v/>
      </c>
      <c r="U844" s="5">
        <f>F844+J844</f>
        <v/>
      </c>
      <c r="V844" s="5">
        <f>O844-U844</f>
        <v/>
      </c>
      <c r="W844" s="5">
        <f>O844-(P844+R844)</f>
        <v/>
      </c>
      <c r="X844" s="5">
        <f>O844-(P844+Q844+R844)</f>
        <v/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  <c r="S845" s="5">
        <f>F845*20%</f>
        <v/>
      </c>
      <c r="T845" s="5">
        <f>J845-S845</f>
        <v/>
      </c>
      <c r="U845" s="5">
        <f>F845+J845</f>
        <v/>
      </c>
      <c r="V845" s="5">
        <f>O845-U845</f>
        <v/>
      </c>
      <c r="W845" s="5">
        <f>O845-(P845+R845)</f>
        <v/>
      </c>
      <c r="X845" s="5">
        <f>O845-(P845+Q845+R845)</f>
        <v/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  <c r="S846" s="5">
        <f>F846*20%</f>
        <v/>
      </c>
      <c r="T846" s="5">
        <f>J846-S846</f>
        <v/>
      </c>
      <c r="U846" s="5">
        <f>F846+J846</f>
        <v/>
      </c>
      <c r="V846" s="5">
        <f>O846-U846</f>
        <v/>
      </c>
      <c r="W846" s="5">
        <f>O846-(P846+R846)</f>
        <v/>
      </c>
      <c r="X846" s="5">
        <f>O846-(P846+Q846+R846)</f>
        <v/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  <c r="S847" s="5">
        <f>F847*20%</f>
        <v/>
      </c>
      <c r="T847" s="5">
        <f>J847-S847</f>
        <v/>
      </c>
      <c r="U847" s="5">
        <f>F847+J847</f>
        <v/>
      </c>
      <c r="V847" s="5">
        <f>O847-U847</f>
        <v/>
      </c>
      <c r="W847" s="5">
        <f>O847-(P847+R847)</f>
        <v/>
      </c>
      <c r="X847" s="5">
        <f>O847-(P847+Q847+R847)</f>
        <v/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  <c r="S848" s="5">
        <f>F848*20%</f>
        <v/>
      </c>
      <c r="T848" s="5">
        <f>J848-S848</f>
        <v/>
      </c>
      <c r="U848" s="5">
        <f>F848+J848</f>
        <v/>
      </c>
      <c r="V848" s="5">
        <f>O848-U848</f>
        <v/>
      </c>
      <c r="W848" s="5">
        <f>O848-(P848+R848)</f>
        <v/>
      </c>
      <c r="X848" s="5">
        <f>O848-(P848+Q848+R848)</f>
        <v/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  <c r="S849" s="5">
        <f>F849*20%</f>
        <v/>
      </c>
      <c r="T849" s="5">
        <f>J849-S849</f>
        <v/>
      </c>
      <c r="U849" s="5">
        <f>F849+J849</f>
        <v/>
      </c>
      <c r="V849" s="5">
        <f>O849-U849</f>
        <v/>
      </c>
      <c r="W849" s="5">
        <f>O849-(P849+R849)</f>
        <v/>
      </c>
      <c r="X849" s="5">
        <f>O849-(P849+Q849+R849)</f>
        <v/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  <c r="S850" s="5">
        <f>F850*20%</f>
        <v/>
      </c>
      <c r="T850" s="5">
        <f>J850-S850</f>
        <v/>
      </c>
      <c r="U850" s="5">
        <f>F850+J850</f>
        <v/>
      </c>
      <c r="V850" s="5">
        <f>O850-U850</f>
        <v/>
      </c>
      <c r="W850" s="5">
        <f>O850-(P850+R850)</f>
        <v/>
      </c>
      <c r="X850" s="5">
        <f>O850-(P850+Q850+R850)</f>
        <v/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  <c r="S851" s="5">
        <f>F851*20%</f>
        <v/>
      </c>
      <c r="T851" s="5">
        <f>J851-S851</f>
        <v/>
      </c>
      <c r="U851" s="5">
        <f>F851+J851</f>
        <v/>
      </c>
      <c r="V851" s="5">
        <f>O851-U851</f>
        <v/>
      </c>
      <c r="W851" s="5">
        <f>O851-(P851+R851)</f>
        <v/>
      </c>
      <c r="X851" s="5">
        <f>O851-(P851+Q851+R851)</f>
        <v/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  <c r="S852" s="5">
        <f>F852*20%</f>
        <v/>
      </c>
      <c r="T852" s="5">
        <f>J852-S852</f>
        <v/>
      </c>
      <c r="U852" s="5">
        <f>F852+J852</f>
        <v/>
      </c>
      <c r="V852" s="5">
        <f>O852-U852</f>
        <v/>
      </c>
      <c r="W852" s="5">
        <f>O852-(P852+R852)</f>
        <v/>
      </c>
      <c r="X852" s="5">
        <f>O852-(P852+Q852+R852)</f>
        <v/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  <c r="S853" s="5">
        <f>F853*20%</f>
        <v/>
      </c>
      <c r="T853" s="5">
        <f>J853-S853</f>
        <v/>
      </c>
      <c r="U853" s="5">
        <f>F853+J853</f>
        <v/>
      </c>
      <c r="V853" s="5">
        <f>O853-U853</f>
        <v/>
      </c>
      <c r="W853" s="5">
        <f>O853-(P853+R853)</f>
        <v/>
      </c>
      <c r="X853" s="5">
        <f>O853-(P853+Q853+R853)</f>
        <v/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  <c r="S854" s="5">
        <f>F854*20%</f>
        <v/>
      </c>
      <c r="T854" s="5">
        <f>J854-S854</f>
        <v/>
      </c>
      <c r="U854" s="5">
        <f>F854+J854</f>
        <v/>
      </c>
      <c r="V854" s="5">
        <f>O854-U854</f>
        <v/>
      </c>
      <c r="W854" s="5">
        <f>O854-(P854+R854)</f>
        <v/>
      </c>
      <c r="X854" s="5">
        <f>O854-(P854+Q854+R854)</f>
        <v/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  <c r="S855" s="5">
        <f>F855*20%</f>
        <v/>
      </c>
      <c r="T855" s="5">
        <f>J855-S855</f>
        <v/>
      </c>
      <c r="U855" s="5">
        <f>F855+J855</f>
        <v/>
      </c>
      <c r="V855" s="5">
        <f>O855-U855</f>
        <v/>
      </c>
      <c r="W855" s="5">
        <f>O855-(P855+R855)</f>
        <v/>
      </c>
      <c r="X855" s="5">
        <f>O855-(P855+Q855+R855)</f>
        <v/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  <c r="S856" s="5">
        <f>F856*20%</f>
        <v/>
      </c>
      <c r="T856" s="5">
        <f>J856-S856</f>
        <v/>
      </c>
      <c r="U856" s="5">
        <f>F856+J856</f>
        <v/>
      </c>
      <c r="V856" s="5">
        <f>O856-U856</f>
        <v/>
      </c>
      <c r="W856" s="5">
        <f>O856-(P856+R856)</f>
        <v/>
      </c>
      <c r="X856" s="5">
        <f>O856-(P856+Q856+R856)</f>
        <v/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  <c r="S857" s="5">
        <f>F857*20%</f>
        <v/>
      </c>
      <c r="T857" s="5">
        <f>J857-S857</f>
        <v/>
      </c>
      <c r="U857" s="5">
        <f>F857+J857</f>
        <v/>
      </c>
      <c r="V857" s="5">
        <f>O857-U857</f>
        <v/>
      </c>
      <c r="W857" s="5">
        <f>O857-(P857+R857)</f>
        <v/>
      </c>
      <c r="X857" s="5">
        <f>O857-(P857+Q857+R857)</f>
        <v/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  <c r="S858" s="5">
        <f>F858*20%</f>
        <v/>
      </c>
      <c r="T858" s="5">
        <f>J858-S858</f>
        <v/>
      </c>
      <c r="U858" s="5">
        <f>F858+J858</f>
        <v/>
      </c>
      <c r="V858" s="5">
        <f>O858-U858</f>
        <v/>
      </c>
      <c r="W858" s="5">
        <f>O858-(P858+R858)</f>
        <v/>
      </c>
      <c r="X858" s="5">
        <f>O858-(P858+Q858+R858)</f>
        <v/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  <c r="S859" s="5">
        <f>F859*20%</f>
        <v/>
      </c>
      <c r="T859" s="5">
        <f>J859-S859</f>
        <v/>
      </c>
      <c r="U859" s="5">
        <f>F859+J859</f>
        <v/>
      </c>
      <c r="V859" s="5">
        <f>O859-U859</f>
        <v/>
      </c>
      <c r="W859" s="5">
        <f>O859-(P859+R859)</f>
        <v/>
      </c>
      <c r="X859" s="5">
        <f>O859-(P859+Q859+R859)</f>
        <v/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  <c r="S860" s="5">
        <f>F860*20%</f>
        <v/>
      </c>
      <c r="T860" s="5">
        <f>J860-S860</f>
        <v/>
      </c>
      <c r="U860" s="5">
        <f>F860+J860</f>
        <v/>
      </c>
      <c r="V860" s="5">
        <f>O860-U860</f>
        <v/>
      </c>
      <c r="W860" s="5">
        <f>O860-(P860+R860)</f>
        <v/>
      </c>
      <c r="X860" s="5">
        <f>O860-(P860+Q860+R860)</f>
        <v/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  <c r="S861" s="5">
        <f>F861*20%</f>
        <v/>
      </c>
      <c r="T861" s="5">
        <f>J861-S861</f>
        <v/>
      </c>
      <c r="U861" s="5">
        <f>F861+J861</f>
        <v/>
      </c>
      <c r="V861" s="5">
        <f>O861-U861</f>
        <v/>
      </c>
      <c r="W861" s="5">
        <f>O861-(P861+R861)</f>
        <v/>
      </c>
      <c r="X861" s="5">
        <f>O861-(P861+Q861+R861)</f>
        <v/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  <c r="S862" s="5">
        <f>F862*20%</f>
        <v/>
      </c>
      <c r="T862" s="5">
        <f>J862-S862</f>
        <v/>
      </c>
      <c r="U862" s="5">
        <f>F862+J862</f>
        <v/>
      </c>
      <c r="V862" s="5">
        <f>O862-U862</f>
        <v/>
      </c>
      <c r="W862" s="5">
        <f>O862-(P862+R862)</f>
        <v/>
      </c>
      <c r="X862" s="5">
        <f>O862-(P862+Q862+R862)</f>
        <v/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  <c r="S863" s="5">
        <f>F863*20%</f>
        <v/>
      </c>
      <c r="T863" s="5">
        <f>J863-S863</f>
        <v/>
      </c>
      <c r="U863" s="5">
        <f>F863+J863</f>
        <v/>
      </c>
      <c r="V863" s="5">
        <f>O863-U863</f>
        <v/>
      </c>
      <c r="W863" s="5">
        <f>O863-(P863+R863)</f>
        <v/>
      </c>
      <c r="X863" s="5">
        <f>O863-(P863+Q863+R863)</f>
        <v/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  <c r="S864" s="5">
        <f>F864*20%</f>
        <v/>
      </c>
      <c r="T864" s="5">
        <f>J864-S864</f>
        <v/>
      </c>
      <c r="U864" s="5">
        <f>F864+J864</f>
        <v/>
      </c>
      <c r="V864" s="5">
        <f>O864-U864</f>
        <v/>
      </c>
      <c r="W864" s="5">
        <f>O864-(P864+R864)</f>
        <v/>
      </c>
      <c r="X864" s="5">
        <f>O864-(P864+Q864+R864)</f>
        <v/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  <c r="S865" s="5">
        <f>F865*20%</f>
        <v/>
      </c>
      <c r="T865" s="5">
        <f>J865-S865</f>
        <v/>
      </c>
      <c r="U865" s="5">
        <f>F865+J865</f>
        <v/>
      </c>
      <c r="V865" s="5">
        <f>O865-U865</f>
        <v/>
      </c>
      <c r="W865" s="5">
        <f>O865-(P865+R865)</f>
        <v/>
      </c>
      <c r="X865" s="5">
        <f>O865-(P865+Q865+R865)</f>
        <v/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  <c r="S866" s="5">
        <f>F866*20%</f>
        <v/>
      </c>
      <c r="T866" s="5">
        <f>J866-S866</f>
        <v/>
      </c>
      <c r="U866" s="5">
        <f>F866+J866</f>
        <v/>
      </c>
      <c r="V866" s="5">
        <f>O866-U866</f>
        <v/>
      </c>
      <c r="W866" s="5">
        <f>O866-(P866+R866)</f>
        <v/>
      </c>
      <c r="X866" s="5">
        <f>O866-(P866+Q866+R866)</f>
        <v/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  <c r="S867" s="5">
        <f>F867*20%</f>
        <v/>
      </c>
      <c r="T867" s="5">
        <f>J867-S867</f>
        <v/>
      </c>
      <c r="U867" s="5">
        <f>F867+J867</f>
        <v/>
      </c>
      <c r="V867" s="5">
        <f>O867-U867</f>
        <v/>
      </c>
      <c r="W867" s="5">
        <f>O867-(P867+R867)</f>
        <v/>
      </c>
      <c r="X867" s="5">
        <f>O867-(P867+Q867+R867)</f>
        <v/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  <c r="S868" s="5">
        <f>F868*20%</f>
        <v/>
      </c>
      <c r="T868" s="5">
        <f>J868-S868</f>
        <v/>
      </c>
      <c r="U868" s="5">
        <f>F868+J868</f>
        <v/>
      </c>
      <c r="V868" s="5">
        <f>O868-U868</f>
        <v/>
      </c>
      <c r="W868" s="5">
        <f>O868-(P868+R868)</f>
        <v/>
      </c>
      <c r="X868" s="5">
        <f>O868-(P868+Q868+R868)</f>
        <v/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  <c r="S869" s="5">
        <f>F869*20%</f>
        <v/>
      </c>
      <c r="T869" s="5">
        <f>J869-S869</f>
        <v/>
      </c>
      <c r="U869" s="5">
        <f>F869+J869</f>
        <v/>
      </c>
      <c r="V869" s="5">
        <f>O869-U869</f>
        <v/>
      </c>
      <c r="W869" s="5">
        <f>O869-(P869+R869)</f>
        <v/>
      </c>
      <c r="X869" s="5">
        <f>O869-(P869+Q869+R869)</f>
        <v/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  <c r="S870" s="5">
        <f>F870*20%</f>
        <v/>
      </c>
      <c r="T870" s="5">
        <f>J870-S870</f>
        <v/>
      </c>
      <c r="U870" s="5">
        <f>F870+J870</f>
        <v/>
      </c>
      <c r="V870" s="5">
        <f>O870-U870</f>
        <v/>
      </c>
      <c r="W870" s="5">
        <f>O870-(P870+R870)</f>
        <v/>
      </c>
      <c r="X870" s="5">
        <f>O870-(P870+Q870+R870)</f>
        <v/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  <c r="S871" s="5">
        <f>F871*20%</f>
        <v/>
      </c>
      <c r="T871" s="5">
        <f>J871-S871</f>
        <v/>
      </c>
      <c r="U871" s="5">
        <f>F871+J871</f>
        <v/>
      </c>
      <c r="V871" s="5">
        <f>O871-U871</f>
        <v/>
      </c>
      <c r="W871" s="5">
        <f>O871-(P871+R871)</f>
        <v/>
      </c>
      <c r="X871" s="5">
        <f>O871-(P871+Q871+R871)</f>
        <v/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  <c r="S872" s="5">
        <f>F872*20%</f>
        <v/>
      </c>
      <c r="T872" s="5">
        <f>J872-S872</f>
        <v/>
      </c>
      <c r="U872" s="5">
        <f>F872+J872</f>
        <v/>
      </c>
      <c r="V872" s="5">
        <f>O872-U872</f>
        <v/>
      </c>
      <c r="W872" s="5">
        <f>O872-(P872+R872)</f>
        <v/>
      </c>
      <c r="X872" s="5">
        <f>O872-(P872+Q872+R872)</f>
        <v/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  <c r="S873" s="5">
        <f>F873*20%</f>
        <v/>
      </c>
      <c r="T873" s="5">
        <f>J873-S873</f>
        <v/>
      </c>
      <c r="U873" s="5">
        <f>F873+J873</f>
        <v/>
      </c>
      <c r="V873" s="5">
        <f>O873-U873</f>
        <v/>
      </c>
      <c r="W873" s="5">
        <f>O873-(P873+R873)</f>
        <v/>
      </c>
      <c r="X873" s="5">
        <f>O873-(P873+Q873+R873)</f>
        <v/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  <c r="S874" s="5">
        <f>F874*20%</f>
        <v/>
      </c>
      <c r="T874" s="5">
        <f>J874-S874</f>
        <v/>
      </c>
      <c r="U874" s="5">
        <f>F874+J874</f>
        <v/>
      </c>
      <c r="V874" s="5">
        <f>O874-U874</f>
        <v/>
      </c>
      <c r="W874" s="5">
        <f>O874-(P874+R874)</f>
        <v/>
      </c>
      <c r="X874" s="5">
        <f>O874-(P874+Q874+R874)</f>
        <v/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  <c r="S875" s="5">
        <f>F875*20%</f>
        <v/>
      </c>
      <c r="T875" s="5">
        <f>J875-S875</f>
        <v/>
      </c>
      <c r="U875" s="5">
        <f>F875+J875</f>
        <v/>
      </c>
      <c r="V875" s="5">
        <f>O875-U875</f>
        <v/>
      </c>
      <c r="W875" s="5">
        <f>O875-(P875+R875)</f>
        <v/>
      </c>
      <c r="X875" s="5">
        <f>O875-(P875+Q875+R875)</f>
        <v/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  <c r="S876" s="5">
        <f>F876*20%</f>
        <v/>
      </c>
      <c r="T876" s="5">
        <f>J876-S876</f>
        <v/>
      </c>
      <c r="U876" s="5">
        <f>F876+J876</f>
        <v/>
      </c>
      <c r="V876" s="5">
        <f>O876-U876</f>
        <v/>
      </c>
      <c r="W876" s="5">
        <f>O876-(P876+R876)</f>
        <v/>
      </c>
      <c r="X876" s="5">
        <f>O876-(P876+Q876+R876)</f>
        <v/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  <c r="S877" s="5">
        <f>F877*20%</f>
        <v/>
      </c>
      <c r="T877" s="5">
        <f>J877-S877</f>
        <v/>
      </c>
      <c r="U877" s="5">
        <f>F877+J877</f>
        <v/>
      </c>
      <c r="V877" s="5">
        <f>O877-U877</f>
        <v/>
      </c>
      <c r="W877" s="5">
        <f>O877-(P877+R877)</f>
        <v/>
      </c>
      <c r="X877" s="5">
        <f>O877-(P877+Q877+R877)</f>
        <v/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  <c r="S878" s="5">
        <f>F878*20%</f>
        <v/>
      </c>
      <c r="T878" s="5">
        <f>J878-S878</f>
        <v/>
      </c>
      <c r="U878" s="5">
        <f>F878+J878</f>
        <v/>
      </c>
      <c r="V878" s="5">
        <f>O878-U878</f>
        <v/>
      </c>
      <c r="W878" s="5">
        <f>O878-(P878+R878)</f>
        <v/>
      </c>
      <c r="X878" s="5">
        <f>O878-(P878+Q878+R878)</f>
        <v/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  <c r="S879" s="5">
        <f>F879*20%</f>
        <v/>
      </c>
      <c r="T879" s="5">
        <f>J879-S879</f>
        <v/>
      </c>
      <c r="U879" s="5">
        <f>F879+J879</f>
        <v/>
      </c>
      <c r="V879" s="5">
        <f>O879-U879</f>
        <v/>
      </c>
      <c r="W879" s="5">
        <f>O879-(P879+R879)</f>
        <v/>
      </c>
      <c r="X879" s="5">
        <f>O879-(P879+Q879+R879)</f>
        <v/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  <c r="S880" s="5">
        <f>F880*20%</f>
        <v/>
      </c>
      <c r="T880" s="5">
        <f>J880-S880</f>
        <v/>
      </c>
      <c r="U880" s="5">
        <f>F880+J880</f>
        <v/>
      </c>
      <c r="V880" s="5">
        <f>O880-U880</f>
        <v/>
      </c>
      <c r="W880" s="5">
        <f>O880-(P880+R880)</f>
        <v/>
      </c>
      <c r="X880" s="5">
        <f>O880-(P880+Q880+R880)</f>
        <v/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  <c r="S881" s="5">
        <f>F881*20%</f>
        <v/>
      </c>
      <c r="T881" s="5">
        <f>J881-S881</f>
        <v/>
      </c>
      <c r="U881" s="5">
        <f>F881+J881</f>
        <v/>
      </c>
      <c r="V881" s="5">
        <f>O881-U881</f>
        <v/>
      </c>
      <c r="W881" s="5">
        <f>O881-(P881+R881)</f>
        <v/>
      </c>
      <c r="X881" s="5">
        <f>O881-(P881+Q881+R881)</f>
        <v/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  <c r="S882" s="5">
        <f>F882*20%</f>
        <v/>
      </c>
      <c r="T882" s="5">
        <f>J882-S882</f>
        <v/>
      </c>
      <c r="U882" s="5">
        <f>F882+J882</f>
        <v/>
      </c>
      <c r="V882" s="5">
        <f>O882-U882</f>
        <v/>
      </c>
      <c r="W882" s="5">
        <f>O882-(P882+R882)</f>
        <v/>
      </c>
      <c r="X882" s="5">
        <f>O882-(P882+Q882+R882)</f>
        <v/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  <c r="S883" s="5">
        <f>F883*20%</f>
        <v/>
      </c>
      <c r="T883" s="5">
        <f>J883-S883</f>
        <v/>
      </c>
      <c r="U883" s="5">
        <f>F883+J883</f>
        <v/>
      </c>
      <c r="V883" s="5">
        <f>O883-U883</f>
        <v/>
      </c>
      <c r="W883" s="5">
        <f>O883-(P883+R883)</f>
        <v/>
      </c>
      <c r="X883" s="5">
        <f>O883-(P883+Q883+R883)</f>
        <v/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  <c r="S884" s="5">
        <f>F884*20%</f>
        <v/>
      </c>
      <c r="T884" s="5">
        <f>J884-S884</f>
        <v/>
      </c>
      <c r="U884" s="5">
        <f>F884+J884</f>
        <v/>
      </c>
      <c r="V884" s="5">
        <f>O884-U884</f>
        <v/>
      </c>
      <c r="W884" s="5">
        <f>O884-(P884+R884)</f>
        <v/>
      </c>
      <c r="X884" s="5">
        <f>O884-(P884+Q884+R884)</f>
        <v/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  <c r="S885" s="5">
        <f>F885*20%</f>
        <v/>
      </c>
      <c r="T885" s="5">
        <f>J885-S885</f>
        <v/>
      </c>
      <c r="U885" s="5">
        <f>F885+J885</f>
        <v/>
      </c>
      <c r="V885" s="5">
        <f>O885-U885</f>
        <v/>
      </c>
      <c r="W885" s="5">
        <f>O885-(P885+R885)</f>
        <v/>
      </c>
      <c r="X885" s="5">
        <f>O885-(P885+Q885+R885)</f>
        <v/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  <c r="S886" s="5">
        <f>F886*20%</f>
        <v/>
      </c>
      <c r="T886" s="5">
        <f>J886-S886</f>
        <v/>
      </c>
      <c r="U886" s="5">
        <f>F886+J886</f>
        <v/>
      </c>
      <c r="V886" s="5">
        <f>O886-U886</f>
        <v/>
      </c>
      <c r="W886" s="5">
        <f>O886-(P886+R886)</f>
        <v/>
      </c>
      <c r="X886" s="5">
        <f>O886-(P886+Q886+R886)</f>
        <v/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>
        <f>F887*20%</f>
        <v/>
      </c>
      <c r="T887" s="5">
        <f>J887-S887</f>
        <v/>
      </c>
      <c r="U887" s="5">
        <f>F887+J887</f>
        <v/>
      </c>
      <c r="V887" s="5">
        <f>O887-U887</f>
        <v/>
      </c>
      <c r="W887" s="5">
        <f>O887-(P887+R887)</f>
        <v/>
      </c>
      <c r="X887" s="5">
        <f>O887-(P887+Q887+R887)</f>
        <v/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  <c r="S888" s="5">
        <f>F888*20%</f>
        <v/>
      </c>
      <c r="T888" s="5">
        <f>J888-S888</f>
        <v/>
      </c>
      <c r="U888" s="5">
        <f>F888+J888</f>
        <v/>
      </c>
      <c r="V888" s="5">
        <f>O888-U888</f>
        <v/>
      </c>
      <c r="W888" s="5">
        <f>O888-(P888+R888)</f>
        <v/>
      </c>
      <c r="X888" s="5">
        <f>O888-(P888+Q888+R888)</f>
        <v/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  <c r="S889" s="5">
        <f>F889*20%</f>
        <v/>
      </c>
      <c r="T889" s="5">
        <f>J889-S889</f>
        <v/>
      </c>
      <c r="U889" s="5">
        <f>F889+J889</f>
        <v/>
      </c>
      <c r="V889" s="5">
        <f>O889-U889</f>
        <v/>
      </c>
      <c r="W889" s="5">
        <f>O889-(P889+R889)</f>
        <v/>
      </c>
      <c r="X889" s="5">
        <f>O889-(P889+Q889+R889)</f>
        <v/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  <c r="S890" s="5">
        <f>F890*20%</f>
        <v/>
      </c>
      <c r="T890" s="5">
        <f>J890-S890</f>
        <v/>
      </c>
      <c r="U890" s="5">
        <f>F890+J890</f>
        <v/>
      </c>
      <c r="V890" s="5">
        <f>O890-U890</f>
        <v/>
      </c>
      <c r="W890" s="5">
        <f>O890-(P890+R890)</f>
        <v/>
      </c>
      <c r="X890" s="5">
        <f>O890-(P890+Q890+R890)</f>
        <v/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  <c r="S891" s="5">
        <f>F891*20%</f>
        <v/>
      </c>
      <c r="T891" s="5">
        <f>J891-S891</f>
        <v/>
      </c>
      <c r="U891" s="5">
        <f>F891+J891</f>
        <v/>
      </c>
      <c r="V891" s="5">
        <f>O891-U891</f>
        <v/>
      </c>
      <c r="W891" s="5">
        <f>O891-(P891+R891)</f>
        <v/>
      </c>
      <c r="X891" s="5">
        <f>O891-(P891+Q891+R891)</f>
        <v/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  <c r="S892" s="5">
        <f>F892*20%</f>
        <v/>
      </c>
      <c r="T892" s="5">
        <f>J892-S892</f>
        <v/>
      </c>
      <c r="U892" s="5">
        <f>F892+J892</f>
        <v/>
      </c>
      <c r="V892" s="5">
        <f>O892-U892</f>
        <v/>
      </c>
      <c r="W892" s="5">
        <f>O892-(P892+R892)</f>
        <v/>
      </c>
      <c r="X892" s="5">
        <f>O892-(P892+Q892+R892)</f>
        <v/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5">
        <f>F893*20%</f>
        <v/>
      </c>
      <c r="T893" s="5">
        <f>J893-S893</f>
        <v/>
      </c>
      <c r="U893" s="5">
        <f>F893+J893</f>
        <v/>
      </c>
      <c r="V893" s="5">
        <f>O893-U893</f>
        <v/>
      </c>
      <c r="W893" s="5">
        <f>O893-(P893+R893)</f>
        <v/>
      </c>
      <c r="X893" s="5">
        <f>O893-(P893+Q893+R893)</f>
        <v/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  <c r="S894" s="5">
        <f>F894*20%</f>
        <v/>
      </c>
      <c r="T894" s="5">
        <f>J894-S894</f>
        <v/>
      </c>
      <c r="U894" s="5">
        <f>F894+J894</f>
        <v/>
      </c>
      <c r="V894" s="5">
        <f>O894-U894</f>
        <v/>
      </c>
      <c r="W894" s="5">
        <f>O894-(P894+R894)</f>
        <v/>
      </c>
      <c r="X894" s="5">
        <f>O894-(P894+Q894+R894)</f>
        <v/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  <c r="S895" s="5">
        <f>F895*20%</f>
        <v/>
      </c>
      <c r="T895" s="5">
        <f>J895-S895</f>
        <v/>
      </c>
      <c r="U895" s="5">
        <f>F895+J895</f>
        <v/>
      </c>
      <c r="V895" s="5">
        <f>O895-U895</f>
        <v/>
      </c>
      <c r="W895" s="5">
        <f>O895-(P895+R895)</f>
        <v/>
      </c>
      <c r="X895" s="5">
        <f>O895-(P895+Q895+R895)</f>
        <v/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  <c r="S896" s="5">
        <f>F896*20%</f>
        <v/>
      </c>
      <c r="T896" s="5">
        <f>J896-S896</f>
        <v/>
      </c>
      <c r="U896" s="5">
        <f>F896+J896</f>
        <v/>
      </c>
      <c r="V896" s="5">
        <f>O896-U896</f>
        <v/>
      </c>
      <c r="W896" s="5">
        <f>O896-(P896+R896)</f>
        <v/>
      </c>
      <c r="X896" s="5">
        <f>O896-(P896+Q896+R896)</f>
        <v/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  <c r="S897" s="5">
        <f>F897*20%</f>
        <v/>
      </c>
      <c r="T897" s="5">
        <f>J897-S897</f>
        <v/>
      </c>
      <c r="U897" s="5">
        <f>F897+J897</f>
        <v/>
      </c>
      <c r="V897" s="5">
        <f>O897-U897</f>
        <v/>
      </c>
      <c r="W897" s="5">
        <f>O897-(P897+R897)</f>
        <v/>
      </c>
      <c r="X897" s="5">
        <f>O897-(P897+Q897+R897)</f>
        <v/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  <c r="S898" s="5">
        <f>F898*20%</f>
        <v/>
      </c>
      <c r="T898" s="5">
        <f>J898-S898</f>
        <v/>
      </c>
      <c r="U898" s="5">
        <f>F898+J898</f>
        <v/>
      </c>
      <c r="V898" s="5">
        <f>O898-U898</f>
        <v/>
      </c>
      <c r="W898" s="5">
        <f>O898-(P898+R898)</f>
        <v/>
      </c>
      <c r="X898" s="5">
        <f>O898-(P898+Q898+R898)</f>
        <v/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  <c r="S899" s="5">
        <f>F899*20%</f>
        <v/>
      </c>
      <c r="T899" s="5">
        <f>J899-S899</f>
        <v/>
      </c>
      <c r="U899" s="5">
        <f>F899+J899</f>
        <v/>
      </c>
      <c r="V899" s="5">
        <f>O899-U899</f>
        <v/>
      </c>
      <c r="W899" s="5">
        <f>O899-(P899+R899)</f>
        <v/>
      </c>
      <c r="X899" s="5">
        <f>O899-(P899+Q899+R899)</f>
        <v/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  <c r="S900" s="5">
        <f>F900*20%</f>
        <v/>
      </c>
      <c r="T900" s="5">
        <f>J900-S900</f>
        <v/>
      </c>
      <c r="U900" s="5">
        <f>F900+J900</f>
        <v/>
      </c>
      <c r="V900" s="5">
        <f>O900-U900</f>
        <v/>
      </c>
      <c r="W900" s="5">
        <f>O900-(P900+R900)</f>
        <v/>
      </c>
      <c r="X900" s="5">
        <f>O900-(P900+Q900+R900)</f>
        <v/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  <c r="S901" s="5">
        <f>F901*20%</f>
        <v/>
      </c>
      <c r="T901" s="5">
        <f>J901-S901</f>
        <v/>
      </c>
      <c r="U901" s="5">
        <f>F901+J901</f>
        <v/>
      </c>
      <c r="V901" s="5">
        <f>O901-U901</f>
        <v/>
      </c>
      <c r="W901" s="5">
        <f>O901-(P901+R901)</f>
        <v/>
      </c>
      <c r="X901" s="5">
        <f>O901-(P901+Q901+R901)</f>
        <v/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  <c r="S902" s="5">
        <f>F902*20%</f>
        <v/>
      </c>
      <c r="T902" s="5">
        <f>J902-S902</f>
        <v/>
      </c>
      <c r="U902" s="5">
        <f>F902+J902</f>
        <v/>
      </c>
      <c r="V902" s="5">
        <f>O902-U902</f>
        <v/>
      </c>
      <c r="W902" s="5">
        <f>O902-(P902+R902)</f>
        <v/>
      </c>
      <c r="X902" s="5">
        <f>O902-(P902+Q902+R902)</f>
        <v/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  <c r="S903" s="5">
        <f>F903*20%</f>
        <v/>
      </c>
      <c r="T903" s="5">
        <f>J903-S903</f>
        <v/>
      </c>
      <c r="U903" s="5">
        <f>F903+J903</f>
        <v/>
      </c>
      <c r="V903" s="5">
        <f>O903-U903</f>
        <v/>
      </c>
      <c r="W903" s="5">
        <f>O903-(P903+R903)</f>
        <v/>
      </c>
      <c r="X903" s="5">
        <f>O903-(P903+Q903+R903)</f>
        <v/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  <c r="S904" s="5">
        <f>F904*20%</f>
        <v/>
      </c>
      <c r="T904" s="5">
        <f>J904-S904</f>
        <v/>
      </c>
      <c r="U904" s="5">
        <f>F904+J904</f>
        <v/>
      </c>
      <c r="V904" s="5">
        <f>O904-U904</f>
        <v/>
      </c>
      <c r="W904" s="5">
        <f>O904-(P904+R904)</f>
        <v/>
      </c>
      <c r="X904" s="5">
        <f>O904-(P904+Q904+R904)</f>
        <v/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  <c r="S905" s="5">
        <f>F905*20%</f>
        <v/>
      </c>
      <c r="T905" s="5">
        <f>J905-S905</f>
        <v/>
      </c>
      <c r="U905" s="5">
        <f>F905+J905</f>
        <v/>
      </c>
      <c r="V905" s="5">
        <f>O905-U905</f>
        <v/>
      </c>
      <c r="W905" s="5">
        <f>O905-(P905+R905)</f>
        <v/>
      </c>
      <c r="X905" s="5">
        <f>O905-(P905+Q905+R905)</f>
        <v/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  <c r="S906" s="5">
        <f>F906*20%</f>
        <v/>
      </c>
      <c r="T906" s="5">
        <f>J906-S906</f>
        <v/>
      </c>
      <c r="U906" s="5">
        <f>F906+J906</f>
        <v/>
      </c>
      <c r="V906" s="5">
        <f>O906-U906</f>
        <v/>
      </c>
      <c r="W906" s="5">
        <f>O906-(P906+R906)</f>
        <v/>
      </c>
      <c r="X906" s="5">
        <f>O906-(P906+Q906+R906)</f>
        <v/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  <c r="S907" s="5">
        <f>F907*20%</f>
        <v/>
      </c>
      <c r="T907" s="5">
        <f>J907-S907</f>
        <v/>
      </c>
      <c r="U907" s="5">
        <f>F907+J907</f>
        <v/>
      </c>
      <c r="V907" s="5">
        <f>O907-U907</f>
        <v/>
      </c>
      <c r="W907" s="5">
        <f>O907-(P907+R907)</f>
        <v/>
      </c>
      <c r="X907" s="5">
        <f>O907-(P907+Q907+R907)</f>
        <v/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  <c r="S908" s="5">
        <f>F908*20%</f>
        <v/>
      </c>
      <c r="T908" s="5">
        <f>J908-S908</f>
        <v/>
      </c>
      <c r="U908" s="5">
        <f>F908+J908</f>
        <v/>
      </c>
      <c r="V908" s="5">
        <f>O908-U908</f>
        <v/>
      </c>
      <c r="W908" s="5">
        <f>O908-(P908+R908)</f>
        <v/>
      </c>
      <c r="X908" s="5">
        <f>O908-(P908+Q908+R908)</f>
        <v/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  <c r="S909" s="5">
        <f>F909*20%</f>
        <v/>
      </c>
      <c r="T909" s="5">
        <f>J909-S909</f>
        <v/>
      </c>
      <c r="U909" s="5">
        <f>F909+J909</f>
        <v/>
      </c>
      <c r="V909" s="5">
        <f>O909-U909</f>
        <v/>
      </c>
      <c r="W909" s="5">
        <f>O909-(P909+R909)</f>
        <v/>
      </c>
      <c r="X909" s="5">
        <f>O909-(P909+Q909+R909)</f>
        <v/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  <c r="S910" s="5">
        <f>F910*20%</f>
        <v/>
      </c>
      <c r="T910" s="5">
        <f>J910-S910</f>
        <v/>
      </c>
      <c r="U910" s="5">
        <f>F910+J910</f>
        <v/>
      </c>
      <c r="V910" s="5">
        <f>O910-U910</f>
        <v/>
      </c>
      <c r="W910" s="5">
        <f>O910-(P910+R910)</f>
        <v/>
      </c>
      <c r="X910" s="5">
        <f>O910-(P910+Q910+R910)</f>
        <v/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  <c r="S911" s="5">
        <f>F911*20%</f>
        <v/>
      </c>
      <c r="T911" s="5">
        <f>J911-S911</f>
        <v/>
      </c>
      <c r="U911" s="5">
        <f>F911+J911</f>
        <v/>
      </c>
      <c r="V911" s="5">
        <f>O911-U911</f>
        <v/>
      </c>
      <c r="W911" s="5">
        <f>O911-(P911+R911)</f>
        <v/>
      </c>
      <c r="X911" s="5">
        <f>O911-(P911+Q911+R911)</f>
        <v/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  <c r="S912" s="5">
        <f>F912*20%</f>
        <v/>
      </c>
      <c r="T912" s="5">
        <f>J912-S912</f>
        <v/>
      </c>
      <c r="U912" s="5">
        <f>F912+J912</f>
        <v/>
      </c>
      <c r="V912" s="5">
        <f>O912-U912</f>
        <v/>
      </c>
      <c r="W912" s="5">
        <f>O912-(P912+R912)</f>
        <v/>
      </c>
      <c r="X912" s="5">
        <f>O912-(P912+Q912+R912)</f>
        <v/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  <c r="S913" s="5">
        <f>F913*20%</f>
        <v/>
      </c>
      <c r="T913" s="5">
        <f>J913-S913</f>
        <v/>
      </c>
      <c r="U913" s="5">
        <f>F913+J913</f>
        <v/>
      </c>
      <c r="V913" s="5">
        <f>O913-U913</f>
        <v/>
      </c>
      <c r="W913" s="5">
        <f>O913-(P913+R913)</f>
        <v/>
      </c>
      <c r="X913" s="5">
        <f>O913-(P913+Q913+R913)</f>
        <v/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  <c r="S914" s="5">
        <f>F914*20%</f>
        <v/>
      </c>
      <c r="T914" s="5">
        <f>J914-S914</f>
        <v/>
      </c>
      <c r="U914" s="5">
        <f>F914+J914</f>
        <v/>
      </c>
      <c r="V914" s="5">
        <f>O914-U914</f>
        <v/>
      </c>
      <c r="W914" s="5">
        <f>O914-(P914+R914)</f>
        <v/>
      </c>
      <c r="X914" s="5">
        <f>O914-(P914+Q914+R914)</f>
        <v/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  <c r="S915" s="5">
        <f>F915*20%</f>
        <v/>
      </c>
      <c r="T915" s="5">
        <f>J915-S915</f>
        <v/>
      </c>
      <c r="U915" s="5">
        <f>F915+J915</f>
        <v/>
      </c>
      <c r="V915" s="5">
        <f>O915-U915</f>
        <v/>
      </c>
      <c r="W915" s="5">
        <f>O915-(P915+R915)</f>
        <v/>
      </c>
      <c r="X915" s="5">
        <f>O915-(P915+Q915+R915)</f>
        <v/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  <c r="S916" s="5">
        <f>F916*20%</f>
        <v/>
      </c>
      <c r="T916" s="5">
        <f>J916-S916</f>
        <v/>
      </c>
      <c r="U916" s="5">
        <f>F916+J916</f>
        <v/>
      </c>
      <c r="V916" s="5">
        <f>O916-U916</f>
        <v/>
      </c>
      <c r="W916" s="5">
        <f>O916-(P916+R916)</f>
        <v/>
      </c>
      <c r="X916" s="5">
        <f>O916-(P916+Q916+R916)</f>
        <v/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  <c r="S917" s="5">
        <f>F917*20%</f>
        <v/>
      </c>
      <c r="T917" s="5">
        <f>J917-S917</f>
        <v/>
      </c>
      <c r="U917" s="5">
        <f>F917+J917</f>
        <v/>
      </c>
      <c r="V917" s="5">
        <f>O917-U917</f>
        <v/>
      </c>
      <c r="W917" s="5">
        <f>O917-(P917+R917)</f>
        <v/>
      </c>
      <c r="X917" s="5">
        <f>O917-(P917+Q917+R917)</f>
        <v/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  <c r="S918" s="5">
        <f>F918*20%</f>
        <v/>
      </c>
      <c r="T918" s="5">
        <f>J918-S918</f>
        <v/>
      </c>
      <c r="U918" s="5">
        <f>F918+J918</f>
        <v/>
      </c>
      <c r="V918" s="5">
        <f>O918-U918</f>
        <v/>
      </c>
      <c r="W918" s="5">
        <f>O918-(P918+R918)</f>
        <v/>
      </c>
      <c r="X918" s="5">
        <f>O918-(P918+Q918+R918)</f>
        <v/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  <c r="S919" s="5">
        <f>F919*20%</f>
        <v/>
      </c>
      <c r="T919" s="5">
        <f>J919-S919</f>
        <v/>
      </c>
      <c r="U919" s="5">
        <f>F919+J919</f>
        <v/>
      </c>
      <c r="V919" s="5">
        <f>O919-U919</f>
        <v/>
      </c>
      <c r="W919" s="5">
        <f>O919-(P919+R919)</f>
        <v/>
      </c>
      <c r="X919" s="5">
        <f>O919-(P919+Q919+R919)</f>
        <v/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  <c r="S920" s="5">
        <f>F920*20%</f>
        <v/>
      </c>
      <c r="T920" s="5">
        <f>J920-S920</f>
        <v/>
      </c>
      <c r="U920" s="5">
        <f>F920+J920</f>
        <v/>
      </c>
      <c r="V920" s="5">
        <f>O920-U920</f>
        <v/>
      </c>
      <c r="W920" s="5">
        <f>O920-(P920+R920)</f>
        <v/>
      </c>
      <c r="X920" s="5">
        <f>O920-(P920+Q920+R920)</f>
        <v/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  <c r="S921" s="5">
        <f>F921*20%</f>
        <v/>
      </c>
      <c r="T921" s="5">
        <f>J921-S921</f>
        <v/>
      </c>
      <c r="U921" s="5">
        <f>F921+J921</f>
        <v/>
      </c>
      <c r="V921" s="5">
        <f>O921-U921</f>
        <v/>
      </c>
      <c r="W921" s="5">
        <f>O921-(P921+R921)</f>
        <v/>
      </c>
      <c r="X921" s="5">
        <f>O921-(P921+Q921+R921)</f>
        <v/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  <c r="S922" s="5">
        <f>F922*20%</f>
        <v/>
      </c>
      <c r="T922" s="5">
        <f>J922-S922</f>
        <v/>
      </c>
      <c r="U922" s="5">
        <f>F922+J922</f>
        <v/>
      </c>
      <c r="V922" s="5">
        <f>O922-U922</f>
        <v/>
      </c>
      <c r="W922" s="5">
        <f>O922-(P922+R922)</f>
        <v/>
      </c>
      <c r="X922" s="5">
        <f>O922-(P922+Q922+R922)</f>
        <v/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  <c r="S923" s="5">
        <f>F923*20%</f>
        <v/>
      </c>
      <c r="T923" s="5">
        <f>J923-S923</f>
        <v/>
      </c>
      <c r="U923" s="5">
        <f>F923+J923</f>
        <v/>
      </c>
      <c r="V923" s="5">
        <f>O923-U923</f>
        <v/>
      </c>
      <c r="W923" s="5">
        <f>O923-(P923+R923)</f>
        <v/>
      </c>
      <c r="X923" s="5">
        <f>O923-(P923+Q923+R923)</f>
        <v/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  <c r="S924" s="5">
        <f>F924*20%</f>
        <v/>
      </c>
      <c r="T924" s="5">
        <f>J924-S924</f>
        <v/>
      </c>
      <c r="U924" s="5">
        <f>F924+J924</f>
        <v/>
      </c>
      <c r="V924" s="5">
        <f>O924-U924</f>
        <v/>
      </c>
      <c r="W924" s="5">
        <f>O924-(P924+R924)</f>
        <v/>
      </c>
      <c r="X924" s="5">
        <f>O924-(P924+Q924+R924)</f>
        <v/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  <c r="S925" s="5">
        <f>F925*20%</f>
        <v/>
      </c>
      <c r="T925" s="5">
        <f>J925-S925</f>
        <v/>
      </c>
      <c r="U925" s="5">
        <f>F925+J925</f>
        <v/>
      </c>
      <c r="V925" s="5">
        <f>O925-U925</f>
        <v/>
      </c>
      <c r="W925" s="5">
        <f>O925-(P925+R925)</f>
        <v/>
      </c>
      <c r="X925" s="5">
        <f>O925-(P925+Q925+R925)</f>
        <v/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  <c r="S926" s="5">
        <f>F926*20%</f>
        <v/>
      </c>
      <c r="T926" s="5">
        <f>J926-S926</f>
        <v/>
      </c>
      <c r="U926" s="5">
        <f>F926+J926</f>
        <v/>
      </c>
      <c r="V926" s="5">
        <f>O926-U926</f>
        <v/>
      </c>
      <c r="W926" s="5">
        <f>O926-(P926+R926)</f>
        <v/>
      </c>
      <c r="X926" s="5">
        <f>O926-(P926+Q926+R926)</f>
        <v/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  <c r="S927" s="5">
        <f>F927*20%</f>
        <v/>
      </c>
      <c r="T927" s="5">
        <f>J927-S927</f>
        <v/>
      </c>
      <c r="U927" s="5">
        <f>F927+J927</f>
        <v/>
      </c>
      <c r="V927" s="5">
        <f>O927-U927</f>
        <v/>
      </c>
      <c r="W927" s="5">
        <f>O927-(P927+R927)</f>
        <v/>
      </c>
      <c r="X927" s="5">
        <f>O927-(P927+Q927+R927)</f>
        <v/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  <c r="S928" s="5">
        <f>F928*20%</f>
        <v/>
      </c>
      <c r="T928" s="5">
        <f>J928-S928</f>
        <v/>
      </c>
      <c r="U928" s="5">
        <f>F928+J928</f>
        <v/>
      </c>
      <c r="V928" s="5">
        <f>O928-U928</f>
        <v/>
      </c>
      <c r="W928" s="5">
        <f>O928-(P928+R928)</f>
        <v/>
      </c>
      <c r="X928" s="5">
        <f>O928-(P928+Q928+R928)</f>
        <v/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  <c r="S929" s="5">
        <f>F929*20%</f>
        <v/>
      </c>
      <c r="T929" s="5">
        <f>J929-S929</f>
        <v/>
      </c>
      <c r="U929" s="5">
        <f>F929+J929</f>
        <v/>
      </c>
      <c r="V929" s="5">
        <f>O929-U929</f>
        <v/>
      </c>
      <c r="W929" s="5">
        <f>O929-(P929+R929)</f>
        <v/>
      </c>
      <c r="X929" s="5">
        <f>O929-(P929+Q929+R929)</f>
        <v/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  <c r="S930" s="5">
        <f>F930*20%</f>
        <v/>
      </c>
      <c r="T930" s="5">
        <f>J930-S930</f>
        <v/>
      </c>
      <c r="U930" s="5">
        <f>F930+J930</f>
        <v/>
      </c>
      <c r="V930" s="5">
        <f>O930-U930</f>
        <v/>
      </c>
      <c r="W930" s="5">
        <f>O930-(P930+R930)</f>
        <v/>
      </c>
      <c r="X930" s="5">
        <f>O930-(P930+Q930+R930)</f>
        <v/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  <c r="S931" s="5">
        <f>F931*20%</f>
        <v/>
      </c>
      <c r="T931" s="5">
        <f>J931-S931</f>
        <v/>
      </c>
      <c r="U931" s="5">
        <f>F931+J931</f>
        <v/>
      </c>
      <c r="V931" s="5">
        <f>O931-U931</f>
        <v/>
      </c>
      <c r="W931" s="5">
        <f>O931-(P931+R931)</f>
        <v/>
      </c>
      <c r="X931" s="5">
        <f>O931-(P931+Q931+R931)</f>
        <v/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  <c r="S932" s="5">
        <f>F932*20%</f>
        <v/>
      </c>
      <c r="T932" s="5">
        <f>J932-S932</f>
        <v/>
      </c>
      <c r="U932" s="5">
        <f>F932+J932</f>
        <v/>
      </c>
      <c r="V932" s="5">
        <f>O932-U932</f>
        <v/>
      </c>
      <c r="W932" s="5">
        <f>O932-(P932+R932)</f>
        <v/>
      </c>
      <c r="X932" s="5">
        <f>O932-(P932+Q932+R932)</f>
        <v/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  <c r="S933" s="5">
        <f>F933*20%</f>
        <v/>
      </c>
      <c r="T933" s="5">
        <f>J933-S933</f>
        <v/>
      </c>
      <c r="U933" s="5">
        <f>F933+J933</f>
        <v/>
      </c>
      <c r="V933" s="5">
        <f>O933-U933</f>
        <v/>
      </c>
      <c r="W933" s="5">
        <f>O933-(P933+R933)</f>
        <v/>
      </c>
      <c r="X933" s="5">
        <f>O933-(P933+Q933+R933)</f>
        <v/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  <c r="S934" s="5">
        <f>F934*20%</f>
        <v/>
      </c>
      <c r="T934" s="5">
        <f>J934-S934</f>
        <v/>
      </c>
      <c r="U934" s="5">
        <f>F934+J934</f>
        <v/>
      </c>
      <c r="V934" s="5">
        <f>O934-U934</f>
        <v/>
      </c>
      <c r="W934" s="5">
        <f>O934-(P934+R934)</f>
        <v/>
      </c>
      <c r="X934" s="5">
        <f>O934-(P934+Q934+R934)</f>
        <v/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  <c r="S935" s="5">
        <f>F935*20%</f>
        <v/>
      </c>
      <c r="T935" s="5">
        <f>J935-S935</f>
        <v/>
      </c>
      <c r="U935" s="5">
        <f>F935+J935</f>
        <v/>
      </c>
      <c r="V935" s="5">
        <f>O935-U935</f>
        <v/>
      </c>
      <c r="W935" s="5">
        <f>O935-(P935+R935)</f>
        <v/>
      </c>
      <c r="X935" s="5">
        <f>O935-(P935+Q935+R935)</f>
        <v/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  <c r="S936" s="5">
        <f>F936*20%</f>
        <v/>
      </c>
      <c r="T936" s="5">
        <f>J936-S936</f>
        <v/>
      </c>
      <c r="U936" s="5">
        <f>F936+J936</f>
        <v/>
      </c>
      <c r="V936" s="5">
        <f>O936-U936</f>
        <v/>
      </c>
      <c r="W936" s="5">
        <f>O936-(P936+R936)</f>
        <v/>
      </c>
      <c r="X936" s="5">
        <f>O936-(P936+Q936+R936)</f>
        <v/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  <c r="S937" s="5">
        <f>F937*20%</f>
        <v/>
      </c>
      <c r="T937" s="5">
        <f>J937-S937</f>
        <v/>
      </c>
      <c r="U937" s="5">
        <f>F937+J937</f>
        <v/>
      </c>
      <c r="V937" s="5">
        <f>O937-U937</f>
        <v/>
      </c>
      <c r="W937" s="5">
        <f>O937-(P937+R937)</f>
        <v/>
      </c>
      <c r="X937" s="5">
        <f>O937-(P937+Q937+R937)</f>
        <v/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  <c r="S938" s="5">
        <f>F938*20%</f>
        <v/>
      </c>
      <c r="T938" s="5">
        <f>J938-S938</f>
        <v/>
      </c>
      <c r="U938" s="5">
        <f>F938+J938</f>
        <v/>
      </c>
      <c r="V938" s="5">
        <f>O938-U938</f>
        <v/>
      </c>
      <c r="W938" s="5">
        <f>O938-(P938+R938)</f>
        <v/>
      </c>
      <c r="X938" s="5">
        <f>O938-(P938+Q938+R938)</f>
        <v/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  <c r="S939" s="5">
        <f>F939*20%</f>
        <v/>
      </c>
      <c r="T939" s="5">
        <f>J939-S939</f>
        <v/>
      </c>
      <c r="U939" s="5">
        <f>F939+J939</f>
        <v/>
      </c>
      <c r="V939" s="5">
        <f>O939-U939</f>
        <v/>
      </c>
      <c r="W939" s="5">
        <f>O939-(P939+R939)</f>
        <v/>
      </c>
      <c r="X939" s="5">
        <f>O939-(P939+Q939+R939)</f>
        <v/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  <c r="S940" s="5">
        <f>F940*20%</f>
        <v/>
      </c>
      <c r="T940" s="5">
        <f>J940-S940</f>
        <v/>
      </c>
      <c r="U940" s="5">
        <f>F940+J940</f>
        <v/>
      </c>
      <c r="V940" s="5">
        <f>O940-U940</f>
        <v/>
      </c>
      <c r="W940" s="5">
        <f>O940-(P940+R940)</f>
        <v/>
      </c>
      <c r="X940" s="5">
        <f>O940-(P940+Q940+R940)</f>
        <v/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  <c r="S941" s="5">
        <f>F941*20%</f>
        <v/>
      </c>
      <c r="T941" s="5">
        <f>J941-S941</f>
        <v/>
      </c>
      <c r="U941" s="5">
        <f>F941+J941</f>
        <v/>
      </c>
      <c r="V941" s="5">
        <f>O941-U941</f>
        <v/>
      </c>
      <c r="W941" s="5">
        <f>O941-(P941+R941)</f>
        <v/>
      </c>
      <c r="X941" s="5">
        <f>O941-(P941+Q941+R941)</f>
        <v/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  <c r="S942" s="5">
        <f>F942*20%</f>
        <v/>
      </c>
      <c r="T942" s="5">
        <f>J942-S942</f>
        <v/>
      </c>
      <c r="U942" s="5">
        <f>F942+J942</f>
        <v/>
      </c>
      <c r="V942" s="5">
        <f>O942-U942</f>
        <v/>
      </c>
      <c r="W942" s="5">
        <f>O942-(P942+R942)</f>
        <v/>
      </c>
      <c r="X942" s="5">
        <f>O942-(P942+Q942+R942)</f>
        <v/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  <c r="S943" s="5">
        <f>F943*20%</f>
        <v/>
      </c>
      <c r="T943" s="5">
        <f>J943-S943</f>
        <v/>
      </c>
      <c r="U943" s="5">
        <f>F943+J943</f>
        <v/>
      </c>
      <c r="V943" s="5">
        <f>O943-U943</f>
        <v/>
      </c>
      <c r="W943" s="5">
        <f>O943-(P943+R943)</f>
        <v/>
      </c>
      <c r="X943" s="5">
        <f>O943-(P943+Q943+R943)</f>
        <v/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  <c r="S944" s="5">
        <f>F944*20%</f>
        <v/>
      </c>
      <c r="T944" s="5">
        <f>J944-S944</f>
        <v/>
      </c>
      <c r="U944" s="5">
        <f>F944+J944</f>
        <v/>
      </c>
      <c r="V944" s="5">
        <f>O944-U944</f>
        <v/>
      </c>
      <c r="W944" s="5">
        <f>O944-(P944+R944)</f>
        <v/>
      </c>
      <c r="X944" s="5">
        <f>O944-(P944+Q944+R944)</f>
        <v/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  <c r="S945" s="5">
        <f>F945*20%</f>
        <v/>
      </c>
      <c r="T945" s="5">
        <f>J945-S945</f>
        <v/>
      </c>
      <c r="U945" s="5">
        <f>F945+J945</f>
        <v/>
      </c>
      <c r="V945" s="5">
        <f>O945-U945</f>
        <v/>
      </c>
      <c r="W945" s="5">
        <f>O945-(P945+R945)</f>
        <v/>
      </c>
      <c r="X945" s="5">
        <f>O945-(P945+Q945+R945)</f>
        <v/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  <c r="S946" s="5">
        <f>F946*20%</f>
        <v/>
      </c>
      <c r="T946" s="5">
        <f>J946-S946</f>
        <v/>
      </c>
      <c r="U946" s="5">
        <f>F946+J946</f>
        <v/>
      </c>
      <c r="V946" s="5">
        <f>O946-U946</f>
        <v/>
      </c>
      <c r="W946" s="5">
        <f>O946-(P946+R946)</f>
        <v/>
      </c>
      <c r="X946" s="5">
        <f>O946-(P946+Q946+R946)</f>
        <v/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  <c r="S947" s="5">
        <f>F947*20%</f>
        <v/>
      </c>
      <c r="T947" s="5">
        <f>J947-S947</f>
        <v/>
      </c>
      <c r="U947" s="5">
        <f>F947+J947</f>
        <v/>
      </c>
      <c r="V947" s="5">
        <f>O947-U947</f>
        <v/>
      </c>
      <c r="W947" s="5">
        <f>O947-(P947+R947)</f>
        <v/>
      </c>
      <c r="X947" s="5">
        <f>O947-(P947+Q947+R947)</f>
        <v/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  <c r="S948" s="5">
        <f>F948*20%</f>
        <v/>
      </c>
      <c r="T948" s="5">
        <f>J948-S948</f>
        <v/>
      </c>
      <c r="U948" s="5">
        <f>F948+J948</f>
        <v/>
      </c>
      <c r="V948" s="5">
        <f>O948-U948</f>
        <v/>
      </c>
      <c r="W948" s="5">
        <f>O948-(P948+R948)</f>
        <v/>
      </c>
      <c r="X948" s="5">
        <f>O948-(P948+Q948+R948)</f>
        <v/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  <c r="S949" s="5">
        <f>F949*20%</f>
        <v/>
      </c>
      <c r="T949" s="5">
        <f>J949-S949</f>
        <v/>
      </c>
      <c r="U949" s="5">
        <f>F949+J949</f>
        <v/>
      </c>
      <c r="V949" s="5">
        <f>O949-U949</f>
        <v/>
      </c>
      <c r="W949" s="5">
        <f>O949-(P949+R949)</f>
        <v/>
      </c>
      <c r="X949" s="5">
        <f>O949-(P949+Q949+R949)</f>
        <v/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  <c r="S950" s="5">
        <f>F950*20%</f>
        <v/>
      </c>
      <c r="T950" s="5">
        <f>J950-S950</f>
        <v/>
      </c>
      <c r="U950" s="5">
        <f>F950+J950</f>
        <v/>
      </c>
      <c r="V950" s="5">
        <f>O950-U950</f>
        <v/>
      </c>
      <c r="W950" s="5">
        <f>O950-(P950+R950)</f>
        <v/>
      </c>
      <c r="X950" s="5">
        <f>O950-(P950+Q950+R950)</f>
        <v/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  <c r="S951" s="5">
        <f>F951*20%</f>
        <v/>
      </c>
      <c r="T951" s="5">
        <f>J951-S951</f>
        <v/>
      </c>
      <c r="U951" s="5">
        <f>F951+J951</f>
        <v/>
      </c>
      <c r="V951" s="5">
        <f>O951-U951</f>
        <v/>
      </c>
      <c r="W951" s="5">
        <f>O951-(P951+R951)</f>
        <v/>
      </c>
      <c r="X951" s="5">
        <f>O951-(P951+Q951+R951)</f>
        <v/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  <c r="S952" s="5">
        <f>F952*20%</f>
        <v/>
      </c>
      <c r="T952" s="5">
        <f>J952-S952</f>
        <v/>
      </c>
      <c r="U952" s="5">
        <f>F952+J952</f>
        <v/>
      </c>
      <c r="V952" s="5">
        <f>O952-U952</f>
        <v/>
      </c>
      <c r="W952" s="5">
        <f>O952-(P952+R952)</f>
        <v/>
      </c>
      <c r="X952" s="5">
        <f>O952-(P952+Q952+R952)</f>
        <v/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  <c r="S953" s="5">
        <f>F953*20%</f>
        <v/>
      </c>
      <c r="T953" s="5">
        <f>J953-S953</f>
        <v/>
      </c>
      <c r="U953" s="5">
        <f>F953+J953</f>
        <v/>
      </c>
      <c r="V953" s="5">
        <f>O953-U953</f>
        <v/>
      </c>
      <c r="W953" s="5">
        <f>O953-(P953+R953)</f>
        <v/>
      </c>
      <c r="X953" s="5">
        <f>O953-(P953+Q953+R953)</f>
        <v/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  <c r="S954" s="5">
        <f>F954*20%</f>
        <v/>
      </c>
      <c r="T954" s="5">
        <f>J954-S954</f>
        <v/>
      </c>
      <c r="U954" s="5">
        <f>F954+J954</f>
        <v/>
      </c>
      <c r="V954" s="5">
        <f>O954-U954</f>
        <v/>
      </c>
      <c r="W954" s="5">
        <f>O954-(P954+R954)</f>
        <v/>
      </c>
      <c r="X954" s="5">
        <f>O954-(P954+Q954+R954)</f>
        <v/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  <c r="S955" s="5">
        <f>F955*20%</f>
        <v/>
      </c>
      <c r="T955" s="5">
        <f>J955-S955</f>
        <v/>
      </c>
      <c r="U955" s="5">
        <f>F955+J955</f>
        <v/>
      </c>
      <c r="V955" s="5">
        <f>O955-U955</f>
        <v/>
      </c>
      <c r="W955" s="5">
        <f>O955-(P955+R955)</f>
        <v/>
      </c>
      <c r="X955" s="5">
        <f>O955-(P955+Q955+R955)</f>
        <v/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  <c r="S956" s="5">
        <f>F956*20%</f>
        <v/>
      </c>
      <c r="T956" s="5">
        <f>J956-S956</f>
        <v/>
      </c>
      <c r="U956" s="5">
        <f>F956+J956</f>
        <v/>
      </c>
      <c r="V956" s="5">
        <f>O956-U956</f>
        <v/>
      </c>
      <c r="W956" s="5">
        <f>O956-(P956+R956)</f>
        <v/>
      </c>
      <c r="X956" s="5">
        <f>O956-(P956+Q956+R956)</f>
        <v/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  <c r="S957" s="5">
        <f>F957*20%</f>
        <v/>
      </c>
      <c r="T957" s="5">
        <f>J957-S957</f>
        <v/>
      </c>
      <c r="U957" s="5">
        <f>F957+J957</f>
        <v/>
      </c>
      <c r="V957" s="5">
        <f>O957-U957</f>
        <v/>
      </c>
      <c r="W957" s="5">
        <f>O957-(P957+R957)</f>
        <v/>
      </c>
      <c r="X957" s="5">
        <f>O957-(P957+Q957+R957)</f>
        <v/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  <c r="S958" s="5">
        <f>F958*20%</f>
        <v/>
      </c>
      <c r="T958" s="5">
        <f>J958-S958</f>
        <v/>
      </c>
      <c r="U958" s="5">
        <f>F958+J958</f>
        <v/>
      </c>
      <c r="V958" s="5">
        <f>O958-U958</f>
        <v/>
      </c>
      <c r="W958" s="5">
        <f>O958-(P958+R958)</f>
        <v/>
      </c>
      <c r="X958" s="5">
        <f>O958-(P958+Q958+R958)</f>
        <v/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  <c r="S959" s="5">
        <f>F959*20%</f>
        <v/>
      </c>
      <c r="T959" s="5">
        <f>J959-S959</f>
        <v/>
      </c>
      <c r="U959" s="5">
        <f>F959+J959</f>
        <v/>
      </c>
      <c r="V959" s="5">
        <f>O959-U959</f>
        <v/>
      </c>
      <c r="W959" s="5">
        <f>O959-(P959+R959)</f>
        <v/>
      </c>
      <c r="X959" s="5">
        <f>O959-(P959+Q959+R959)</f>
        <v/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  <c r="S960" s="5">
        <f>F960*20%</f>
        <v/>
      </c>
      <c r="T960" s="5">
        <f>J960-S960</f>
        <v/>
      </c>
      <c r="U960" s="5">
        <f>F960+J960</f>
        <v/>
      </c>
      <c r="V960" s="5">
        <f>O960-U960</f>
        <v/>
      </c>
      <c r="W960" s="5">
        <f>O960-(P960+R960)</f>
        <v/>
      </c>
      <c r="X960" s="5">
        <f>O960-(P960+Q960+R960)</f>
        <v/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  <c r="S961" s="5">
        <f>F961*20%</f>
        <v/>
      </c>
      <c r="T961" s="5">
        <f>J961-S961</f>
        <v/>
      </c>
      <c r="U961" s="5">
        <f>F961+J961</f>
        <v/>
      </c>
      <c r="V961" s="5">
        <f>O961-U961</f>
        <v/>
      </c>
      <c r="W961" s="5">
        <f>O961-(P961+R961)</f>
        <v/>
      </c>
      <c r="X961" s="5">
        <f>O961-(P961+Q961+R961)</f>
        <v/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  <c r="S962" s="5">
        <f>F962*20%</f>
        <v/>
      </c>
      <c r="T962" s="5">
        <f>J962-S962</f>
        <v/>
      </c>
      <c r="U962" s="5">
        <f>F962+J962</f>
        <v/>
      </c>
      <c r="V962" s="5">
        <f>O962-U962</f>
        <v/>
      </c>
      <c r="W962" s="5">
        <f>O962-(P962+R962)</f>
        <v/>
      </c>
      <c r="X962" s="5">
        <f>O962-(P962+Q962+R962)</f>
        <v/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  <c r="S963" s="5">
        <f>F963*20%</f>
        <v/>
      </c>
      <c r="T963" s="5">
        <f>J963-S963</f>
        <v/>
      </c>
      <c r="U963" s="5">
        <f>F963+J963</f>
        <v/>
      </c>
      <c r="V963" s="5">
        <f>O963-U963</f>
        <v/>
      </c>
      <c r="W963" s="5">
        <f>O963-(P963+R963)</f>
        <v/>
      </c>
      <c r="X963" s="5">
        <f>O963-(P963+Q963+R963)</f>
        <v/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  <c r="S964" s="5">
        <f>F964*20%</f>
        <v/>
      </c>
      <c r="T964" s="5">
        <f>J964-S964</f>
        <v/>
      </c>
      <c r="U964" s="5">
        <f>F964+J964</f>
        <v/>
      </c>
      <c r="V964" s="5">
        <f>O964-U964</f>
        <v/>
      </c>
      <c r="W964" s="5">
        <f>O964-(P964+R964)</f>
        <v/>
      </c>
      <c r="X964" s="5">
        <f>O964-(P964+Q964+R964)</f>
        <v/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  <c r="S965" s="5">
        <f>F965*20%</f>
        <v/>
      </c>
      <c r="T965" s="5">
        <f>J965-S965</f>
        <v/>
      </c>
      <c r="U965" s="5">
        <f>F965+J965</f>
        <v/>
      </c>
      <c r="V965" s="5">
        <f>O965-U965</f>
        <v/>
      </c>
      <c r="W965" s="5">
        <f>O965-(P965+R965)</f>
        <v/>
      </c>
      <c r="X965" s="5">
        <f>O965-(P965+Q965+R965)</f>
        <v/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  <c r="S966" s="5">
        <f>F966*20%</f>
        <v/>
      </c>
      <c r="T966" s="5">
        <f>J966-S966</f>
        <v/>
      </c>
      <c r="U966" s="5">
        <f>F966+J966</f>
        <v/>
      </c>
      <c r="V966" s="5">
        <f>O966-U966</f>
        <v/>
      </c>
      <c r="W966" s="5">
        <f>O966-(P966+R966)</f>
        <v/>
      </c>
      <c r="X966" s="5">
        <f>O966-(P966+Q966+R966)</f>
        <v/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  <c r="S967" s="5">
        <f>F967*20%</f>
        <v/>
      </c>
      <c r="T967" s="5">
        <f>J967-S967</f>
        <v/>
      </c>
      <c r="U967" s="5">
        <f>F967+J967</f>
        <v/>
      </c>
      <c r="V967" s="5">
        <f>O967-U967</f>
        <v/>
      </c>
      <c r="W967" s="5">
        <f>O967-(P967+R967)</f>
        <v/>
      </c>
      <c r="X967" s="5">
        <f>O967-(P967+Q967+R967)</f>
        <v/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  <c r="S968" s="5">
        <f>F968*20%</f>
        <v/>
      </c>
      <c r="T968" s="5">
        <f>J968-S968</f>
        <v/>
      </c>
      <c r="U968" s="5">
        <f>F968+J968</f>
        <v/>
      </c>
      <c r="V968" s="5">
        <f>O968-U968</f>
        <v/>
      </c>
      <c r="W968" s="5">
        <f>O968-(P968+R968)</f>
        <v/>
      </c>
      <c r="X968" s="5">
        <f>O968-(P968+Q968+R968)</f>
        <v/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  <c r="S969" s="5">
        <f>F969*20%</f>
        <v/>
      </c>
      <c r="T969" s="5">
        <f>J969-S969</f>
        <v/>
      </c>
      <c r="U969" s="5">
        <f>F969+J969</f>
        <v/>
      </c>
      <c r="V969" s="5">
        <f>O969-U969</f>
        <v/>
      </c>
      <c r="W969" s="5">
        <f>O969-(P969+R969)</f>
        <v/>
      </c>
      <c r="X969" s="5">
        <f>O969-(P969+Q969+R969)</f>
        <v/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  <c r="S970" s="5">
        <f>F970*20%</f>
        <v/>
      </c>
      <c r="T970" s="5">
        <f>J970-S970</f>
        <v/>
      </c>
      <c r="U970" s="5">
        <f>F970+J970</f>
        <v/>
      </c>
      <c r="V970" s="5">
        <f>O970-U970</f>
        <v/>
      </c>
      <c r="W970" s="5">
        <f>O970-(P970+R970)</f>
        <v/>
      </c>
      <c r="X970" s="5">
        <f>O970-(P970+Q970+R970)</f>
        <v/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  <c r="S971" s="5">
        <f>F971*20%</f>
        <v/>
      </c>
      <c r="T971" s="5">
        <f>J971-S971</f>
        <v/>
      </c>
      <c r="U971" s="5">
        <f>F971+J971</f>
        <v/>
      </c>
      <c r="V971" s="5">
        <f>O971-U971</f>
        <v/>
      </c>
      <c r="W971" s="5">
        <f>O971-(P971+R971)</f>
        <v/>
      </c>
      <c r="X971" s="5">
        <f>O971-(P971+Q971+R971)</f>
        <v/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  <c r="S972" s="5">
        <f>F972*20%</f>
        <v/>
      </c>
      <c r="T972" s="5">
        <f>J972-S972</f>
        <v/>
      </c>
      <c r="U972" s="5">
        <f>F972+J972</f>
        <v/>
      </c>
      <c r="V972" s="5">
        <f>O972-U972</f>
        <v/>
      </c>
      <c r="W972" s="5">
        <f>O972-(P972+R972)</f>
        <v/>
      </c>
      <c r="X972" s="5">
        <f>O972-(P972+Q972+R972)</f>
        <v/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  <c r="S973" s="5">
        <f>F973*20%</f>
        <v/>
      </c>
      <c r="T973" s="5">
        <f>J973-S973</f>
        <v/>
      </c>
      <c r="U973" s="5">
        <f>F973+J973</f>
        <v/>
      </c>
      <c r="V973" s="5">
        <f>O973-U973</f>
        <v/>
      </c>
      <c r="W973" s="5">
        <f>O973-(P973+R973)</f>
        <v/>
      </c>
      <c r="X973" s="5">
        <f>O973-(P973+Q973+R973)</f>
        <v/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  <c r="S974" s="5">
        <f>F974*20%</f>
        <v/>
      </c>
      <c r="T974" s="5">
        <f>J974-S974</f>
        <v/>
      </c>
      <c r="U974" s="5">
        <f>F974+J974</f>
        <v/>
      </c>
      <c r="V974" s="5">
        <f>O974-U974</f>
        <v/>
      </c>
      <c r="W974" s="5">
        <f>O974-(P974+R974)</f>
        <v/>
      </c>
      <c r="X974" s="5">
        <f>O974-(P974+Q974+R974)</f>
        <v/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  <c r="S975" s="5">
        <f>F975*20%</f>
        <v/>
      </c>
      <c r="T975" s="5">
        <f>J975-S975</f>
        <v/>
      </c>
      <c r="U975" s="5">
        <f>F975+J975</f>
        <v/>
      </c>
      <c r="V975" s="5">
        <f>O975-U975</f>
        <v/>
      </c>
      <c r="W975" s="5">
        <f>O975-(P975+R975)</f>
        <v/>
      </c>
      <c r="X975" s="5">
        <f>O975-(P975+Q975+R975)</f>
        <v/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  <c r="S976" s="5">
        <f>F976*20%</f>
        <v/>
      </c>
      <c r="T976" s="5">
        <f>J976-S976</f>
        <v/>
      </c>
      <c r="U976" s="5">
        <f>F976+J976</f>
        <v/>
      </c>
      <c r="V976" s="5">
        <f>O976-U976</f>
        <v/>
      </c>
      <c r="W976" s="5">
        <f>O976-(P976+R976)</f>
        <v/>
      </c>
      <c r="X976" s="5">
        <f>O976-(P976+Q976+R976)</f>
        <v/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  <c r="S977" s="5">
        <f>F977*20%</f>
        <v/>
      </c>
      <c r="T977" s="5">
        <f>J977-S977</f>
        <v/>
      </c>
      <c r="U977" s="5">
        <f>F977+J977</f>
        <v/>
      </c>
      <c r="V977" s="5">
        <f>O977-U977</f>
        <v/>
      </c>
      <c r="W977" s="5">
        <f>O977-(P977+R977)</f>
        <v/>
      </c>
      <c r="X977" s="5">
        <f>O977-(P977+Q977+R977)</f>
        <v/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  <c r="S978" s="5">
        <f>F978*20%</f>
        <v/>
      </c>
      <c r="T978" s="5">
        <f>J978-S978</f>
        <v/>
      </c>
      <c r="U978" s="5">
        <f>F978+J978</f>
        <v/>
      </c>
      <c r="V978" s="5">
        <f>O978-U978</f>
        <v/>
      </c>
      <c r="W978" s="5">
        <f>O978-(P978+R978)</f>
        <v/>
      </c>
      <c r="X978" s="5">
        <f>O978-(P978+Q978+R978)</f>
        <v/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  <c r="S979" s="5">
        <f>F979*20%</f>
        <v/>
      </c>
      <c r="T979" s="5">
        <f>J979-S979</f>
        <v/>
      </c>
      <c r="U979" s="5">
        <f>F979+J979</f>
        <v/>
      </c>
      <c r="V979" s="5">
        <f>O979-U979</f>
        <v/>
      </c>
      <c r="W979" s="5">
        <f>O979-(P979+R979)</f>
        <v/>
      </c>
      <c r="X979" s="5">
        <f>O979-(P979+Q979+R979)</f>
        <v/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  <c r="S980" s="5">
        <f>F980*20%</f>
        <v/>
      </c>
      <c r="T980" s="5">
        <f>J980-S980</f>
        <v/>
      </c>
      <c r="U980" s="5">
        <f>F980+J980</f>
        <v/>
      </c>
      <c r="V980" s="5">
        <f>O980-U980</f>
        <v/>
      </c>
      <c r="W980" s="5">
        <f>O980-(P980+R980)</f>
        <v/>
      </c>
      <c r="X980" s="5">
        <f>O980-(P980+Q980+R980)</f>
        <v/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  <c r="S981" s="5">
        <f>F981*20%</f>
        <v/>
      </c>
      <c r="T981" s="5">
        <f>J981-S981</f>
        <v/>
      </c>
      <c r="U981" s="5">
        <f>F981+J981</f>
        <v/>
      </c>
      <c r="V981" s="5">
        <f>O981-U981</f>
        <v/>
      </c>
      <c r="W981" s="5">
        <f>O981-(P981+R981)</f>
        <v/>
      </c>
      <c r="X981" s="5">
        <f>O981-(P981+Q981+R981)</f>
        <v/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  <c r="S982" s="5">
        <f>F982*20%</f>
        <v/>
      </c>
      <c r="T982" s="5">
        <f>J982-S982</f>
        <v/>
      </c>
      <c r="U982" s="5">
        <f>F982+J982</f>
        <v/>
      </c>
      <c r="V982" s="5">
        <f>O982-U982</f>
        <v/>
      </c>
      <c r="W982" s="5">
        <f>O982-(P982+R982)</f>
        <v/>
      </c>
      <c r="X982" s="5">
        <f>O982-(P982+Q982+R982)</f>
        <v/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  <c r="S983" s="5">
        <f>F983*20%</f>
        <v/>
      </c>
      <c r="T983" s="5">
        <f>J983-S983</f>
        <v/>
      </c>
      <c r="U983" s="5">
        <f>F983+J983</f>
        <v/>
      </c>
      <c r="V983" s="5">
        <f>O983-U983</f>
        <v/>
      </c>
      <c r="W983" s="5">
        <f>O983-(P983+R983)</f>
        <v/>
      </c>
      <c r="X983" s="5">
        <f>O983-(P983+Q983+R983)</f>
        <v/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  <c r="S984" s="5">
        <f>F984*20%</f>
        <v/>
      </c>
      <c r="T984" s="5">
        <f>J984-S984</f>
        <v/>
      </c>
      <c r="U984" s="5">
        <f>F984+J984</f>
        <v/>
      </c>
      <c r="V984" s="5">
        <f>O984-U984</f>
        <v/>
      </c>
      <c r="W984" s="5">
        <f>O984-(P984+R984)</f>
        <v/>
      </c>
      <c r="X984" s="5">
        <f>O984-(P984+Q984+R984)</f>
        <v/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  <c r="S985" s="5">
        <f>F985*20%</f>
        <v/>
      </c>
      <c r="T985" s="5">
        <f>J985-S985</f>
        <v/>
      </c>
      <c r="U985" s="5">
        <f>F985+J985</f>
        <v/>
      </c>
      <c r="V985" s="5">
        <f>O985-U985</f>
        <v/>
      </c>
      <c r="W985" s="5">
        <f>O985-(P985+R985)</f>
        <v/>
      </c>
      <c r="X985" s="5">
        <f>O985-(P985+Q985+R985)</f>
        <v/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  <c r="S986" s="5">
        <f>F986*20%</f>
        <v/>
      </c>
      <c r="T986" s="5">
        <f>J986-S986</f>
        <v/>
      </c>
      <c r="U986" s="5">
        <f>F986+J986</f>
        <v/>
      </c>
      <c r="V986" s="5">
        <f>O986-U986</f>
        <v/>
      </c>
      <c r="W986" s="5">
        <f>O986-(P986+R986)</f>
        <v/>
      </c>
      <c r="X986" s="5">
        <f>O986-(P986+Q986+R986)</f>
        <v/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  <c r="S987" s="5">
        <f>F987*20%</f>
        <v/>
      </c>
      <c r="T987" s="5">
        <f>J987-S987</f>
        <v/>
      </c>
      <c r="U987" s="5">
        <f>F987+J987</f>
        <v/>
      </c>
      <c r="V987" s="5">
        <f>O987-U987</f>
        <v/>
      </c>
      <c r="W987" s="5">
        <f>O987-(P987+R987)</f>
        <v/>
      </c>
      <c r="X987" s="5">
        <f>O987-(P987+Q987+R987)</f>
        <v/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  <c r="S988" s="5">
        <f>F988*20%</f>
        <v/>
      </c>
      <c r="T988" s="5">
        <f>J988-S988</f>
        <v/>
      </c>
      <c r="U988" s="5">
        <f>F988+J988</f>
        <v/>
      </c>
      <c r="V988" s="5">
        <f>O988-U988</f>
        <v/>
      </c>
      <c r="W988" s="5">
        <f>O988-(P988+R988)</f>
        <v/>
      </c>
      <c r="X988" s="5">
        <f>O988-(P988+Q988+R988)</f>
        <v/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  <c r="S989" s="5">
        <f>F989*20%</f>
        <v/>
      </c>
      <c r="T989" s="5">
        <f>J989-S989</f>
        <v/>
      </c>
      <c r="U989" s="5">
        <f>F989+J989</f>
        <v/>
      </c>
      <c r="V989" s="5">
        <f>O989-U989</f>
        <v/>
      </c>
      <c r="W989" s="5">
        <f>O989-(P989+R989)</f>
        <v/>
      </c>
      <c r="X989" s="5">
        <f>O989-(P989+Q989+R989)</f>
        <v/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  <c r="S990" s="5">
        <f>F990*20%</f>
        <v/>
      </c>
      <c r="T990" s="5">
        <f>J990-S990</f>
        <v/>
      </c>
      <c r="U990" s="5">
        <f>F990+J990</f>
        <v/>
      </c>
      <c r="V990" s="5">
        <f>O990-U990</f>
        <v/>
      </c>
      <c r="W990" s="5">
        <f>O990-(P990+R990)</f>
        <v/>
      </c>
      <c r="X990" s="5">
        <f>O990-(P990+Q990+R990)</f>
        <v/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  <c r="S991" s="5">
        <f>F991*20%</f>
        <v/>
      </c>
      <c r="T991" s="5">
        <f>J991-S991</f>
        <v/>
      </c>
      <c r="U991" s="5">
        <f>F991+J991</f>
        <v/>
      </c>
      <c r="V991" s="5">
        <f>O991-U991</f>
        <v/>
      </c>
      <c r="W991" s="5">
        <f>O991-(P991+R991)</f>
        <v/>
      </c>
      <c r="X991" s="5">
        <f>O991-(P991+Q991+R991)</f>
        <v/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  <c r="S992" s="5">
        <f>F992*20%</f>
        <v/>
      </c>
      <c r="T992" s="5">
        <f>J992-S992</f>
        <v/>
      </c>
      <c r="U992" s="5">
        <f>F992+J992</f>
        <v/>
      </c>
      <c r="V992" s="5">
        <f>O992-U992</f>
        <v/>
      </c>
      <c r="W992" s="5">
        <f>O992-(P992+R992)</f>
        <v/>
      </c>
      <c r="X992" s="5">
        <f>O992-(P992+Q992+R992)</f>
        <v/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  <c r="S993" s="5">
        <f>F993*20%</f>
        <v/>
      </c>
      <c r="T993" s="5">
        <f>J993-S993</f>
        <v/>
      </c>
      <c r="U993" s="5">
        <f>F993+J993</f>
        <v/>
      </c>
      <c r="V993" s="5">
        <f>O993-U993</f>
        <v/>
      </c>
      <c r="W993" s="5">
        <f>O993-(P993+R993)</f>
        <v/>
      </c>
      <c r="X993" s="5">
        <f>O993-(P993+Q993+R993)</f>
        <v/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  <c r="S994" s="5">
        <f>F994*20%</f>
        <v/>
      </c>
      <c r="T994" s="5">
        <f>J994-S994</f>
        <v/>
      </c>
      <c r="U994" s="5">
        <f>F994+J994</f>
        <v/>
      </c>
      <c r="V994" s="5">
        <f>O994-U994</f>
        <v/>
      </c>
      <c r="W994" s="5">
        <f>O994-(P994+R994)</f>
        <v/>
      </c>
      <c r="X994" s="5">
        <f>O994-(P994+Q994+R994)</f>
        <v/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>
        <f>F995*20%</f>
        <v/>
      </c>
      <c r="T995" s="5">
        <f>J995-S995</f>
        <v/>
      </c>
      <c r="U995" s="5">
        <f>F995+J995</f>
        <v/>
      </c>
      <c r="V995" s="5">
        <f>O995-U995</f>
        <v/>
      </c>
      <c r="W995" s="5">
        <f>O995-(P995+R995)</f>
        <v/>
      </c>
      <c r="X995" s="5">
        <f>O995-(P995+Q995+R995)</f>
        <v/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>
        <f>F996*20%</f>
        <v/>
      </c>
      <c r="T996" s="5">
        <f>J996-S996</f>
        <v/>
      </c>
      <c r="U996" s="5">
        <f>F996+J996</f>
        <v/>
      </c>
      <c r="V996" s="5">
        <f>O996-U996</f>
        <v/>
      </c>
      <c r="W996" s="5">
        <f>O996-(P996+R996)</f>
        <v/>
      </c>
      <c r="X996" s="5">
        <f>O996-(P996+Q996+R996)</f>
        <v/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  <c r="S997" s="5">
        <f>F997*20%</f>
        <v/>
      </c>
      <c r="T997" s="5">
        <f>J997-S997</f>
        <v/>
      </c>
      <c r="U997" s="5">
        <f>F997+J997</f>
        <v/>
      </c>
      <c r="V997" s="5">
        <f>O997-U997</f>
        <v/>
      </c>
      <c r="W997" s="5">
        <f>O997-(P997+R997)</f>
        <v/>
      </c>
      <c r="X997" s="5">
        <f>O997-(P997+Q997+R997)</f>
        <v/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  <c r="S998" s="5">
        <f>F998*20%</f>
        <v/>
      </c>
      <c r="T998" s="5">
        <f>J998-S998</f>
        <v/>
      </c>
      <c r="U998" s="5">
        <f>F998+J998</f>
        <v/>
      </c>
      <c r="V998" s="5">
        <f>O998-U998</f>
        <v/>
      </c>
      <c r="W998" s="5">
        <f>O998-(P998+R998)</f>
        <v/>
      </c>
      <c r="X998" s="5">
        <f>O998-(P998+Q998+R998)</f>
        <v/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  <c r="S999" s="5">
        <f>F999*20%</f>
        <v/>
      </c>
      <c r="T999" s="5">
        <f>J999-S999</f>
        <v/>
      </c>
      <c r="U999" s="5">
        <f>F999+J999</f>
        <v/>
      </c>
      <c r="V999" s="5">
        <f>O999-U999</f>
        <v/>
      </c>
      <c r="W999" s="5">
        <f>O999-(P999+R999)</f>
        <v/>
      </c>
      <c r="X999" s="5">
        <f>O999-(P999+Q999+R999)</f>
        <v/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  <c r="S1000" s="5">
        <f>F1000*20%</f>
        <v/>
      </c>
      <c r="T1000" s="5">
        <f>J1000-S1000</f>
        <v/>
      </c>
      <c r="U1000" s="5">
        <f>F1000+J1000</f>
        <v/>
      </c>
      <c r="V1000" s="5">
        <f>O1000-U1000</f>
        <v/>
      </c>
      <c r="W1000" s="5">
        <f>O1000-(P1000+R1000)</f>
        <v/>
      </c>
      <c r="X1000" s="5">
        <f>O1000-(P1000+Q1000+R1000)</f>
        <v/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  <c r="S1001" s="5">
        <f>F1001*20%</f>
        <v/>
      </c>
      <c r="T1001" s="5">
        <f>J1001-S1001</f>
        <v/>
      </c>
      <c r="U1001" s="5">
        <f>F1001+J1001</f>
        <v/>
      </c>
      <c r="V1001" s="5">
        <f>O1001-U1001</f>
        <v/>
      </c>
      <c r="W1001" s="5">
        <f>O1001-(P1001+R1001)</f>
        <v/>
      </c>
      <c r="X1001" s="5">
        <f>O1001-(P1001+Q1001+R1001)</f>
        <v/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5">
        <f>F1002*20%</f>
        <v/>
      </c>
      <c r="T1002" s="5">
        <f>J1002-S1002</f>
        <v/>
      </c>
      <c r="U1002" s="5">
        <f>F1002+J1002</f>
        <v/>
      </c>
      <c r="V1002" s="5">
        <f>O1002-U1002</f>
        <v/>
      </c>
      <c r="W1002" s="5">
        <f>O1002-(P1002+R1002)</f>
        <v/>
      </c>
      <c r="X1002" s="5">
        <f>O1002-(P1002+Q1002+R1002)</f>
        <v/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>
        <f>F1003*20%</f>
        <v/>
      </c>
      <c r="T1003" s="5">
        <f>J1003-S1003</f>
        <v/>
      </c>
      <c r="U1003" s="5">
        <f>F1003+J1003</f>
        <v/>
      </c>
      <c r="V1003" s="5">
        <f>O1003-U1003</f>
        <v/>
      </c>
      <c r="W1003" s="5">
        <f>O1003-(P1003+R1003)</f>
        <v/>
      </c>
      <c r="X1003" s="5">
        <f>O1003-(P1003+Q1003+R1003)</f>
        <v/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  <c r="S1004" s="5">
        <f>F1004*20%</f>
        <v/>
      </c>
      <c r="T1004" s="5">
        <f>J1004-S1004</f>
        <v/>
      </c>
      <c r="U1004" s="5">
        <f>F1004+J1004</f>
        <v/>
      </c>
      <c r="V1004" s="5">
        <f>O1004-U1004</f>
        <v/>
      </c>
      <c r="W1004" s="5">
        <f>O1004-(P1004+R1004)</f>
        <v/>
      </c>
      <c r="X1004" s="5">
        <f>O1004-(P1004+Q1004+R1004)</f>
        <v/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  <c r="S1005" s="5">
        <f>F1005*20%</f>
        <v/>
      </c>
      <c r="T1005" s="5">
        <f>J1005-S1005</f>
        <v/>
      </c>
      <c r="U1005" s="5">
        <f>F1005+J1005</f>
        <v/>
      </c>
      <c r="V1005" s="5">
        <f>O1005-U1005</f>
        <v/>
      </c>
      <c r="W1005" s="5">
        <f>O1005-(P1005+R1005)</f>
        <v/>
      </c>
      <c r="X1005" s="5">
        <f>O1005-(P1005+Q1005+R1005)</f>
        <v/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  <c r="S1006" s="5">
        <f>F1006*20%</f>
        <v/>
      </c>
      <c r="T1006" s="5">
        <f>J1006-S1006</f>
        <v/>
      </c>
      <c r="U1006" s="5">
        <f>F1006+J1006</f>
        <v/>
      </c>
      <c r="V1006" s="5">
        <f>O1006-U1006</f>
        <v/>
      </c>
      <c r="W1006" s="5">
        <f>O1006-(P1006+R1006)</f>
        <v/>
      </c>
      <c r="X1006" s="5">
        <f>O1006-(P1006+Q1006+R1006)</f>
        <v/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  <c r="S1007" s="5">
        <f>F1007*20%</f>
        <v/>
      </c>
      <c r="T1007" s="5">
        <f>J1007-S1007</f>
        <v/>
      </c>
      <c r="U1007" s="5">
        <f>F1007+J1007</f>
        <v/>
      </c>
      <c r="V1007" s="5">
        <f>O1007-U1007</f>
        <v/>
      </c>
      <c r="W1007" s="5">
        <f>O1007-(P1007+R1007)</f>
        <v/>
      </c>
      <c r="X1007" s="5">
        <f>O1007-(P1007+Q1007+R1007)</f>
        <v/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  <c r="S1008" s="5">
        <f>F1008*20%</f>
        <v/>
      </c>
      <c r="T1008" s="5">
        <f>J1008-S1008</f>
        <v/>
      </c>
      <c r="U1008" s="5">
        <f>F1008+J1008</f>
        <v/>
      </c>
      <c r="V1008" s="5">
        <f>O1008-U1008</f>
        <v/>
      </c>
      <c r="W1008" s="5">
        <f>O1008-(P1008+R1008)</f>
        <v/>
      </c>
      <c r="X1008" s="5">
        <f>O1008-(P1008+Q1008+R1008)</f>
        <v/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  <c r="S1009" s="5">
        <f>F1009*20%</f>
        <v/>
      </c>
      <c r="T1009" s="5">
        <f>J1009-S1009</f>
        <v/>
      </c>
      <c r="U1009" s="5">
        <f>F1009+J1009</f>
        <v/>
      </c>
      <c r="V1009" s="5">
        <f>O1009-U1009</f>
        <v/>
      </c>
      <c r="W1009" s="5">
        <f>O1009-(P1009+R1009)</f>
        <v/>
      </c>
      <c r="X1009" s="5">
        <f>O1009-(P1009+Q1009+R1009)</f>
        <v/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  <c r="S1010" s="5">
        <f>F1010*20%</f>
        <v/>
      </c>
      <c r="T1010" s="5">
        <f>J1010-S1010</f>
        <v/>
      </c>
      <c r="U1010" s="5">
        <f>F1010+J1010</f>
        <v/>
      </c>
      <c r="V1010" s="5">
        <f>O1010-U1010</f>
        <v/>
      </c>
      <c r="W1010" s="5">
        <f>O1010-(P1010+R1010)</f>
        <v/>
      </c>
      <c r="X1010" s="5">
        <f>O1010-(P1010+Q1010+R1010)</f>
        <v/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  <c r="S1011" s="5">
        <f>F1011*20%</f>
        <v/>
      </c>
      <c r="T1011" s="5">
        <f>J1011-S1011</f>
        <v/>
      </c>
      <c r="U1011" s="5">
        <f>F1011+J1011</f>
        <v/>
      </c>
      <c r="V1011" s="5">
        <f>O1011-U1011</f>
        <v/>
      </c>
      <c r="W1011" s="5">
        <f>O1011-(P1011+R1011)</f>
        <v/>
      </c>
      <c r="X1011" s="5">
        <f>O1011-(P1011+Q1011+R1011)</f>
        <v/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>
        <f>F1012*20%</f>
        <v/>
      </c>
      <c r="T1012" s="5">
        <f>J1012-S1012</f>
        <v/>
      </c>
      <c r="U1012" s="5">
        <f>F1012+J1012</f>
        <v/>
      </c>
      <c r="V1012" s="5">
        <f>O1012-U1012</f>
        <v/>
      </c>
      <c r="W1012" s="5">
        <f>O1012-(P1012+R1012)</f>
        <v/>
      </c>
      <c r="X1012" s="5">
        <f>O1012-(P1012+Q1012+R1012)</f>
        <v/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  <c r="S1013" s="5">
        <f>F1013*20%</f>
        <v/>
      </c>
      <c r="T1013" s="5">
        <f>J1013-S1013</f>
        <v/>
      </c>
      <c r="U1013" s="5">
        <f>F1013+J1013</f>
        <v/>
      </c>
      <c r="V1013" s="5">
        <f>O1013-U1013</f>
        <v/>
      </c>
      <c r="W1013" s="5">
        <f>O1013-(P1013+R1013)</f>
        <v/>
      </c>
      <c r="X1013" s="5">
        <f>O1013-(P1013+Q1013+R1013)</f>
        <v/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  <c r="S1014" s="5">
        <f>F1014*20%</f>
        <v/>
      </c>
      <c r="T1014" s="5">
        <f>J1014-S1014</f>
        <v/>
      </c>
      <c r="U1014" s="5">
        <f>F1014+J1014</f>
        <v/>
      </c>
      <c r="V1014" s="5">
        <f>O1014-U1014</f>
        <v/>
      </c>
      <c r="W1014" s="5">
        <f>O1014-(P1014+R1014)</f>
        <v/>
      </c>
      <c r="X1014" s="5">
        <f>O1014-(P1014+Q1014+R1014)</f>
        <v/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  <c r="S1015" s="5">
        <f>F1015*20%</f>
        <v/>
      </c>
      <c r="T1015" s="5">
        <f>J1015-S1015</f>
        <v/>
      </c>
      <c r="U1015" s="5">
        <f>F1015+J1015</f>
        <v/>
      </c>
      <c r="V1015" s="5">
        <f>O1015-U1015</f>
        <v/>
      </c>
      <c r="W1015" s="5">
        <f>O1015-(P1015+R1015)</f>
        <v/>
      </c>
      <c r="X1015" s="5">
        <f>O1015-(P1015+Q1015+R1015)</f>
        <v/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  <c r="S1016" s="5">
        <f>F1016*20%</f>
        <v/>
      </c>
      <c r="T1016" s="5">
        <f>J1016-S1016</f>
        <v/>
      </c>
      <c r="U1016" s="5">
        <f>F1016+J1016</f>
        <v/>
      </c>
      <c r="V1016" s="5">
        <f>O1016-U1016</f>
        <v/>
      </c>
      <c r="W1016" s="5">
        <f>O1016-(P1016+R1016)</f>
        <v/>
      </c>
      <c r="X1016" s="5">
        <f>O1016-(P1016+Q1016+R1016)</f>
        <v/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  <c r="S1017" s="5">
        <f>F1017*20%</f>
        <v/>
      </c>
      <c r="T1017" s="5">
        <f>J1017-S1017</f>
        <v/>
      </c>
      <c r="U1017" s="5">
        <f>F1017+J1017</f>
        <v/>
      </c>
      <c r="V1017" s="5">
        <f>O1017-U1017</f>
        <v/>
      </c>
      <c r="W1017" s="5">
        <f>O1017-(P1017+R1017)</f>
        <v/>
      </c>
      <c r="X1017" s="5">
        <f>O1017-(P1017+Q1017+R1017)</f>
        <v/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  <c r="S1018" s="5">
        <f>F1018*20%</f>
        <v/>
      </c>
      <c r="T1018" s="5">
        <f>J1018-S1018</f>
        <v/>
      </c>
      <c r="U1018" s="5">
        <f>F1018+J1018</f>
        <v/>
      </c>
      <c r="V1018" s="5">
        <f>O1018-U1018</f>
        <v/>
      </c>
      <c r="W1018" s="5">
        <f>O1018-(P1018+R1018)</f>
        <v/>
      </c>
      <c r="X1018" s="5">
        <f>O1018-(P1018+Q1018+R1018)</f>
        <v/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  <c r="S1019" s="5">
        <f>F1019*20%</f>
        <v/>
      </c>
      <c r="T1019" s="5">
        <f>J1019-S1019</f>
        <v/>
      </c>
      <c r="U1019" s="5">
        <f>F1019+J1019</f>
        <v/>
      </c>
      <c r="V1019" s="5">
        <f>O1019-U1019</f>
        <v/>
      </c>
      <c r="W1019" s="5">
        <f>O1019-(P1019+R1019)</f>
        <v/>
      </c>
      <c r="X1019" s="5">
        <f>O1019-(P1019+Q1019+R1019)</f>
        <v/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  <c r="S1020" s="5">
        <f>F1020*20%</f>
        <v/>
      </c>
      <c r="T1020" s="5">
        <f>J1020-S1020</f>
        <v/>
      </c>
      <c r="U1020" s="5">
        <f>F1020+J1020</f>
        <v/>
      </c>
      <c r="V1020" s="5">
        <f>O1020-U1020</f>
        <v/>
      </c>
      <c r="W1020" s="5">
        <f>O1020-(P1020+R1020)</f>
        <v/>
      </c>
      <c r="X1020" s="5">
        <f>O1020-(P1020+Q1020+R1020)</f>
        <v/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  <c r="S1021" s="5">
        <f>F1021*20%</f>
        <v/>
      </c>
      <c r="T1021" s="5">
        <f>J1021-S1021</f>
        <v/>
      </c>
      <c r="U1021" s="5">
        <f>F1021+J1021</f>
        <v/>
      </c>
      <c r="V1021" s="5">
        <f>O1021-U1021</f>
        <v/>
      </c>
      <c r="W1021" s="5">
        <f>O1021-(P1021+R1021)</f>
        <v/>
      </c>
      <c r="X1021" s="5">
        <f>O1021-(P1021+Q1021+R1021)</f>
        <v/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  <c r="S1022" s="5">
        <f>F1022*20%</f>
        <v/>
      </c>
      <c r="T1022" s="5">
        <f>J1022-S1022</f>
        <v/>
      </c>
      <c r="U1022" s="5">
        <f>F1022+J1022</f>
        <v/>
      </c>
      <c r="V1022" s="5">
        <f>O1022-U1022</f>
        <v/>
      </c>
      <c r="W1022" s="5">
        <f>O1022-(P1022+R1022)</f>
        <v/>
      </c>
      <c r="X1022" s="5">
        <f>O1022-(P1022+Q1022+R1022)</f>
        <v/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  <c r="S1023" s="5">
        <f>F1023*20%</f>
        <v/>
      </c>
      <c r="T1023" s="5">
        <f>J1023-S1023</f>
        <v/>
      </c>
      <c r="U1023" s="5">
        <f>F1023+J1023</f>
        <v/>
      </c>
      <c r="V1023" s="5">
        <f>O1023-U1023</f>
        <v/>
      </c>
      <c r="W1023" s="5">
        <f>O1023-(P1023+R1023)</f>
        <v/>
      </c>
      <c r="X1023" s="5">
        <f>O1023-(P1023+Q1023+R1023)</f>
        <v/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  <c r="S1024" s="5">
        <f>F1024*20%</f>
        <v/>
      </c>
      <c r="T1024" s="5">
        <f>J1024-S1024</f>
        <v/>
      </c>
      <c r="U1024" s="5">
        <f>F1024+J1024</f>
        <v/>
      </c>
      <c r="V1024" s="5">
        <f>O1024-U1024</f>
        <v/>
      </c>
      <c r="W1024" s="5">
        <f>O1024-(P1024+R1024)</f>
        <v/>
      </c>
      <c r="X1024" s="5">
        <f>O1024-(P1024+Q1024+R1024)</f>
        <v/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  <c r="S1025" s="5">
        <f>F1025*20%</f>
        <v/>
      </c>
      <c r="T1025" s="5">
        <f>J1025-S1025</f>
        <v/>
      </c>
      <c r="U1025" s="5">
        <f>F1025+J1025</f>
        <v/>
      </c>
      <c r="V1025" s="5">
        <f>O1025-U1025</f>
        <v/>
      </c>
      <c r="W1025" s="5">
        <f>O1025-(P1025+R1025)</f>
        <v/>
      </c>
      <c r="X1025" s="5">
        <f>O1025-(P1025+Q1025+R1025)</f>
        <v/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  <c r="S1026" s="5">
        <f>F1026*20%</f>
        <v/>
      </c>
      <c r="T1026" s="5">
        <f>J1026-S1026</f>
        <v/>
      </c>
      <c r="U1026" s="5">
        <f>F1026+J1026</f>
        <v/>
      </c>
      <c r="V1026" s="5">
        <f>O1026-U1026</f>
        <v/>
      </c>
      <c r="W1026" s="5">
        <f>O1026-(P1026+R1026)</f>
        <v/>
      </c>
      <c r="X1026" s="5">
        <f>O1026-(P1026+Q1026+R1026)</f>
        <v/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5">
        <f>F1027*20%</f>
        <v/>
      </c>
      <c r="T1027" s="5">
        <f>J1027-S1027</f>
        <v/>
      </c>
      <c r="U1027" s="5">
        <f>F1027+J1027</f>
        <v/>
      </c>
      <c r="V1027" s="5">
        <f>O1027-U1027</f>
        <v/>
      </c>
      <c r="W1027" s="5">
        <f>O1027-(P1027+R1027)</f>
        <v/>
      </c>
      <c r="X1027" s="5">
        <f>O1027-(P1027+Q1027+R1027)</f>
        <v/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  <c r="S1028" s="5">
        <f>F1028*20%</f>
        <v/>
      </c>
      <c r="T1028" s="5">
        <f>J1028-S1028</f>
        <v/>
      </c>
      <c r="U1028" s="5">
        <f>F1028+J1028</f>
        <v/>
      </c>
      <c r="V1028" s="5">
        <f>O1028-U1028</f>
        <v/>
      </c>
      <c r="W1028" s="5">
        <f>O1028-(P1028+R1028)</f>
        <v/>
      </c>
      <c r="X1028" s="5">
        <f>O1028-(P1028+Q1028+R1028)</f>
        <v/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  <c r="S1029" s="5">
        <f>F1029*20%</f>
        <v/>
      </c>
      <c r="T1029" s="5">
        <f>J1029-S1029</f>
        <v/>
      </c>
      <c r="U1029" s="5">
        <f>F1029+J1029</f>
        <v/>
      </c>
      <c r="V1029" s="5">
        <f>O1029-U1029</f>
        <v/>
      </c>
      <c r="W1029" s="5">
        <f>O1029-(P1029+R1029)</f>
        <v/>
      </c>
      <c r="X1029" s="5">
        <f>O1029-(P1029+Q1029+R1029)</f>
        <v/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  <c r="S1030" s="5">
        <f>F1030*20%</f>
        <v/>
      </c>
      <c r="T1030" s="5">
        <f>J1030-S1030</f>
        <v/>
      </c>
      <c r="U1030" s="5">
        <f>F1030+J1030</f>
        <v/>
      </c>
      <c r="V1030" s="5">
        <f>O1030-U1030</f>
        <v/>
      </c>
      <c r="W1030" s="5">
        <f>O1030-(P1030+R1030)</f>
        <v/>
      </c>
      <c r="X1030" s="5">
        <f>O1030-(P1030+Q1030+R1030)</f>
        <v/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  <c r="S1031" s="5">
        <f>F1031*20%</f>
        <v/>
      </c>
      <c r="T1031" s="5">
        <f>J1031-S1031</f>
        <v/>
      </c>
      <c r="U1031" s="5">
        <f>F1031+J1031</f>
        <v/>
      </c>
      <c r="V1031" s="5">
        <f>O1031-U1031</f>
        <v/>
      </c>
      <c r="W1031" s="5">
        <f>O1031-(P1031+R1031)</f>
        <v/>
      </c>
      <c r="X1031" s="5">
        <f>O1031-(P1031+Q1031+R1031)</f>
        <v/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  <c r="S1032" s="5">
        <f>F1032*20%</f>
        <v/>
      </c>
      <c r="T1032" s="5">
        <f>J1032-S1032</f>
        <v/>
      </c>
      <c r="U1032" s="5">
        <f>F1032+J1032</f>
        <v/>
      </c>
      <c r="V1032" s="5">
        <f>O1032-U1032</f>
        <v/>
      </c>
      <c r="W1032" s="5">
        <f>O1032-(P1032+R1032)</f>
        <v/>
      </c>
      <c r="X1032" s="5">
        <f>O1032-(P1032+Q1032+R1032)</f>
        <v/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  <c r="S1033" s="5">
        <f>F1033*20%</f>
        <v/>
      </c>
      <c r="T1033" s="5">
        <f>J1033-S1033</f>
        <v/>
      </c>
      <c r="U1033" s="5">
        <f>F1033+J1033</f>
        <v/>
      </c>
      <c r="V1033" s="5">
        <f>O1033-U1033</f>
        <v/>
      </c>
      <c r="W1033" s="5">
        <f>O1033-(P1033+R1033)</f>
        <v/>
      </c>
      <c r="X1033" s="5">
        <f>O1033-(P1033+Q1033+R1033)</f>
        <v/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  <c r="S1034" s="5">
        <f>F1034*20%</f>
        <v/>
      </c>
      <c r="T1034" s="5">
        <f>J1034-S1034</f>
        <v/>
      </c>
      <c r="U1034" s="5">
        <f>F1034+J1034</f>
        <v/>
      </c>
      <c r="V1034" s="5">
        <f>O1034-U1034</f>
        <v/>
      </c>
      <c r="W1034" s="5">
        <f>O1034-(P1034+R1034)</f>
        <v/>
      </c>
      <c r="X1034" s="5">
        <f>O1034-(P1034+Q1034+R1034)</f>
        <v/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  <c r="S1035" s="5">
        <f>F1035*20%</f>
        <v/>
      </c>
      <c r="T1035" s="5">
        <f>J1035-S1035</f>
        <v/>
      </c>
      <c r="U1035" s="5">
        <f>F1035+J1035</f>
        <v/>
      </c>
      <c r="V1035" s="5">
        <f>O1035-U1035</f>
        <v/>
      </c>
      <c r="W1035" s="5">
        <f>O1035-(P1035+R1035)</f>
        <v/>
      </c>
      <c r="X1035" s="5">
        <f>O1035-(P1035+Q1035+R1035)</f>
        <v/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  <c r="S1036" s="5">
        <f>F1036*20%</f>
        <v/>
      </c>
      <c r="T1036" s="5">
        <f>J1036-S1036</f>
        <v/>
      </c>
      <c r="U1036" s="5">
        <f>F1036+J1036</f>
        <v/>
      </c>
      <c r="V1036" s="5">
        <f>O1036-U1036</f>
        <v/>
      </c>
      <c r="W1036" s="5">
        <f>O1036-(P1036+R1036)</f>
        <v/>
      </c>
      <c r="X1036" s="5">
        <f>O1036-(P1036+Q1036+R1036)</f>
        <v/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  <c r="S1037" s="5">
        <f>F1037*20%</f>
        <v/>
      </c>
      <c r="T1037" s="5">
        <f>J1037-S1037</f>
        <v/>
      </c>
      <c r="U1037" s="5">
        <f>F1037+J1037</f>
        <v/>
      </c>
      <c r="V1037" s="5">
        <f>O1037-U1037</f>
        <v/>
      </c>
      <c r="W1037" s="5">
        <f>O1037-(P1037+R1037)</f>
        <v/>
      </c>
      <c r="X1037" s="5">
        <f>O1037-(P1037+Q1037+R1037)</f>
        <v/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  <c r="S1038" s="5">
        <f>F1038*20%</f>
        <v/>
      </c>
      <c r="T1038" s="5">
        <f>J1038-S1038</f>
        <v/>
      </c>
      <c r="U1038" s="5">
        <f>F1038+J1038</f>
        <v/>
      </c>
      <c r="V1038" s="5">
        <f>O1038-U1038</f>
        <v/>
      </c>
      <c r="W1038" s="5">
        <f>O1038-(P1038+R1038)</f>
        <v/>
      </c>
      <c r="X1038" s="5">
        <f>O1038-(P1038+Q1038+R1038)</f>
        <v/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  <c r="S1039" s="5">
        <f>F1039*20%</f>
        <v/>
      </c>
      <c r="T1039" s="5">
        <f>J1039-S1039</f>
        <v/>
      </c>
      <c r="U1039" s="5">
        <f>F1039+J1039</f>
        <v/>
      </c>
      <c r="V1039" s="5">
        <f>O1039-U1039</f>
        <v/>
      </c>
      <c r="W1039" s="5">
        <f>O1039-(P1039+R1039)</f>
        <v/>
      </c>
      <c r="X1039" s="5">
        <f>O1039-(P1039+Q1039+R1039)</f>
        <v/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  <c r="S1040" s="5">
        <f>F1040*20%</f>
        <v/>
      </c>
      <c r="T1040" s="5">
        <f>J1040-S1040</f>
        <v/>
      </c>
      <c r="U1040" s="5">
        <f>F1040+J1040</f>
        <v/>
      </c>
      <c r="V1040" s="5">
        <f>O1040-U1040</f>
        <v/>
      </c>
      <c r="W1040" s="5">
        <f>O1040-(P1040+R1040)</f>
        <v/>
      </c>
      <c r="X1040" s="5">
        <f>O1040-(P1040+Q1040+R1040)</f>
        <v/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5">
        <f>F1041*20%</f>
        <v/>
      </c>
      <c r="T1041" s="5">
        <f>J1041-S1041</f>
        <v/>
      </c>
      <c r="U1041" s="5">
        <f>F1041+J1041</f>
        <v/>
      </c>
      <c r="V1041" s="5">
        <f>O1041-U1041</f>
        <v/>
      </c>
      <c r="W1041" s="5">
        <f>O1041-(P1041+R1041)</f>
        <v/>
      </c>
      <c r="X1041" s="5">
        <f>O1041-(P1041+Q1041+R1041)</f>
        <v/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>
        <f>F1042*20%</f>
        <v/>
      </c>
      <c r="T1042" s="5">
        <f>J1042-S1042</f>
        <v/>
      </c>
      <c r="U1042" s="5">
        <f>F1042+J1042</f>
        <v/>
      </c>
      <c r="V1042" s="5">
        <f>O1042-U1042</f>
        <v/>
      </c>
      <c r="W1042" s="5">
        <f>O1042-(P1042+R1042)</f>
        <v/>
      </c>
      <c r="X1042" s="5">
        <f>O1042-(P1042+Q1042+R1042)</f>
        <v/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  <c r="S1043" s="5">
        <f>F1043*20%</f>
        <v/>
      </c>
      <c r="T1043" s="5">
        <f>J1043-S1043</f>
        <v/>
      </c>
      <c r="U1043" s="5">
        <f>F1043+J1043</f>
        <v/>
      </c>
      <c r="V1043" s="5">
        <f>O1043-U1043</f>
        <v/>
      </c>
      <c r="W1043" s="5">
        <f>O1043-(P1043+R1043)</f>
        <v/>
      </c>
      <c r="X1043" s="5">
        <f>O1043-(P1043+Q1043+R1043)</f>
        <v/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  <c r="S1044" s="5">
        <f>F1044*20%</f>
        <v/>
      </c>
      <c r="T1044" s="5">
        <f>J1044-S1044</f>
        <v/>
      </c>
      <c r="U1044" s="5">
        <f>F1044+J1044</f>
        <v/>
      </c>
      <c r="V1044" s="5">
        <f>O1044-U1044</f>
        <v/>
      </c>
      <c r="W1044" s="5">
        <f>O1044-(P1044+R1044)</f>
        <v/>
      </c>
      <c r="X1044" s="5">
        <f>O1044-(P1044+Q1044+R1044)</f>
        <v/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  <c r="S1045" s="5">
        <f>F1045*20%</f>
        <v/>
      </c>
      <c r="T1045" s="5">
        <f>J1045-S1045</f>
        <v/>
      </c>
      <c r="U1045" s="5">
        <f>F1045+J1045</f>
        <v/>
      </c>
      <c r="V1045" s="5">
        <f>O1045-U1045</f>
        <v/>
      </c>
      <c r="W1045" s="5">
        <f>O1045-(P1045+R1045)</f>
        <v/>
      </c>
      <c r="X1045" s="5">
        <f>O1045-(P1045+Q1045+R1045)</f>
        <v/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  <c r="S1046" s="5">
        <f>F1046*20%</f>
        <v/>
      </c>
      <c r="T1046" s="5">
        <f>J1046-S1046</f>
        <v/>
      </c>
      <c r="U1046" s="5">
        <f>F1046+J1046</f>
        <v/>
      </c>
      <c r="V1046" s="5">
        <f>O1046-U1046</f>
        <v/>
      </c>
      <c r="W1046" s="5">
        <f>O1046-(P1046+R1046)</f>
        <v/>
      </c>
      <c r="X1046" s="5">
        <f>O1046-(P1046+Q1046+R1046)</f>
        <v/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  <c r="S1047" s="5">
        <f>F1047*20%</f>
        <v/>
      </c>
      <c r="T1047" s="5">
        <f>J1047-S1047</f>
        <v/>
      </c>
      <c r="U1047" s="5">
        <f>F1047+J1047</f>
        <v/>
      </c>
      <c r="V1047" s="5">
        <f>O1047-U1047</f>
        <v/>
      </c>
      <c r="W1047" s="5">
        <f>O1047-(P1047+R1047)</f>
        <v/>
      </c>
      <c r="X1047" s="5">
        <f>O1047-(P1047+Q1047+R1047)</f>
        <v/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  <c r="S1048" s="5">
        <f>F1048*20%</f>
        <v/>
      </c>
      <c r="T1048" s="5">
        <f>J1048-S1048</f>
        <v/>
      </c>
      <c r="U1048" s="5">
        <f>F1048+J1048</f>
        <v/>
      </c>
      <c r="V1048" s="5">
        <f>O1048-U1048</f>
        <v/>
      </c>
      <c r="W1048" s="5">
        <f>O1048-(P1048+R1048)</f>
        <v/>
      </c>
      <c r="X1048" s="5">
        <f>O1048-(P1048+Q1048+R1048)</f>
        <v/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  <c r="S1049" s="5">
        <f>F1049*20%</f>
        <v/>
      </c>
      <c r="T1049" s="5">
        <f>J1049-S1049</f>
        <v/>
      </c>
      <c r="U1049" s="5">
        <f>F1049+J1049</f>
        <v/>
      </c>
      <c r="V1049" s="5">
        <f>O1049-U1049</f>
        <v/>
      </c>
      <c r="W1049" s="5">
        <f>O1049-(P1049+R1049)</f>
        <v/>
      </c>
      <c r="X1049" s="5">
        <f>O1049-(P1049+Q1049+R1049)</f>
        <v/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  <c r="S1050" s="5">
        <f>F1050*20%</f>
        <v/>
      </c>
      <c r="T1050" s="5">
        <f>J1050-S1050</f>
        <v/>
      </c>
      <c r="U1050" s="5">
        <f>F1050+J1050</f>
        <v/>
      </c>
      <c r="V1050" s="5">
        <f>O1050-U1050</f>
        <v/>
      </c>
      <c r="W1050" s="5">
        <f>O1050-(P1050+R1050)</f>
        <v/>
      </c>
      <c r="X1050" s="5">
        <f>O1050-(P1050+Q1050+R1050)</f>
        <v/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  <c r="S1051" s="5">
        <f>F1051*20%</f>
        <v/>
      </c>
      <c r="T1051" s="5">
        <f>J1051-S1051</f>
        <v/>
      </c>
      <c r="U1051" s="5">
        <f>F1051+J1051</f>
        <v/>
      </c>
      <c r="V1051" s="5">
        <f>O1051-U1051</f>
        <v/>
      </c>
      <c r="W1051" s="5">
        <f>O1051-(P1051+R1051)</f>
        <v/>
      </c>
      <c r="X1051" s="5">
        <f>O1051-(P1051+Q1051+R1051)</f>
        <v/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  <c r="S1052" s="5">
        <f>F1052*20%</f>
        <v/>
      </c>
      <c r="T1052" s="5">
        <f>J1052-S1052</f>
        <v/>
      </c>
      <c r="U1052" s="5">
        <f>F1052+J1052</f>
        <v/>
      </c>
      <c r="V1052" s="5">
        <f>O1052-U1052</f>
        <v/>
      </c>
      <c r="W1052" s="5">
        <f>O1052-(P1052+R1052)</f>
        <v/>
      </c>
      <c r="X1052" s="5">
        <f>O1052-(P1052+Q1052+R1052)</f>
        <v/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  <c r="S1053" s="5">
        <f>F1053*20%</f>
        <v/>
      </c>
      <c r="T1053" s="5">
        <f>J1053-S1053</f>
        <v/>
      </c>
      <c r="U1053" s="5">
        <f>F1053+J1053</f>
        <v/>
      </c>
      <c r="V1053" s="5">
        <f>O1053-U1053</f>
        <v/>
      </c>
      <c r="W1053" s="5">
        <f>O1053-(P1053+R1053)</f>
        <v/>
      </c>
      <c r="X1053" s="5">
        <f>O1053-(P1053+Q1053+R1053)</f>
        <v/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  <c r="S1054" s="5">
        <f>F1054*20%</f>
        <v/>
      </c>
      <c r="T1054" s="5">
        <f>J1054-S1054</f>
        <v/>
      </c>
      <c r="U1054" s="5">
        <f>F1054+J1054</f>
        <v/>
      </c>
      <c r="V1054" s="5">
        <f>O1054-U1054</f>
        <v/>
      </c>
      <c r="W1054" s="5">
        <f>O1054-(P1054+R1054)</f>
        <v/>
      </c>
      <c r="X1054" s="5">
        <f>O1054-(P1054+Q1054+R1054)</f>
        <v/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  <c r="S1055" s="5">
        <f>F1055*20%</f>
        <v/>
      </c>
      <c r="T1055" s="5">
        <f>J1055-S1055</f>
        <v/>
      </c>
      <c r="U1055" s="5">
        <f>F1055+J1055</f>
        <v/>
      </c>
      <c r="V1055" s="5">
        <f>O1055-U1055</f>
        <v/>
      </c>
      <c r="W1055" s="5">
        <f>O1055-(P1055+R1055)</f>
        <v/>
      </c>
      <c r="X1055" s="5">
        <f>O1055-(P1055+Q1055+R1055)</f>
        <v/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  <c r="S1056" s="5">
        <f>F1056*20%</f>
        <v/>
      </c>
      <c r="T1056" s="5">
        <f>J1056-S1056</f>
        <v/>
      </c>
      <c r="U1056" s="5">
        <f>F1056+J1056</f>
        <v/>
      </c>
      <c r="V1056" s="5">
        <f>O1056-U1056</f>
        <v/>
      </c>
      <c r="W1056" s="5">
        <f>O1056-(P1056+R1056)</f>
        <v/>
      </c>
      <c r="X1056" s="5">
        <f>O1056-(P1056+Q1056+R1056)</f>
        <v/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  <c r="S1057" s="5">
        <f>F1057*20%</f>
        <v/>
      </c>
      <c r="T1057" s="5">
        <f>J1057-S1057</f>
        <v/>
      </c>
      <c r="U1057" s="5">
        <f>F1057+J1057</f>
        <v/>
      </c>
      <c r="V1057" s="5">
        <f>O1057-U1057</f>
        <v/>
      </c>
      <c r="W1057" s="5">
        <f>O1057-(P1057+R1057)</f>
        <v/>
      </c>
      <c r="X1057" s="5">
        <f>O1057-(P1057+Q1057+R1057)</f>
        <v/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  <c r="S1058" s="5">
        <f>F1058*20%</f>
        <v/>
      </c>
      <c r="T1058" s="5">
        <f>J1058-S1058</f>
        <v/>
      </c>
      <c r="U1058" s="5">
        <f>F1058+J1058</f>
        <v/>
      </c>
      <c r="V1058" s="5">
        <f>O1058-U1058</f>
        <v/>
      </c>
      <c r="W1058" s="5">
        <f>O1058-(P1058+R1058)</f>
        <v/>
      </c>
      <c r="X1058" s="5">
        <f>O1058-(P1058+Q1058+R1058)</f>
        <v/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  <c r="S1059" s="5">
        <f>F1059*20%</f>
        <v/>
      </c>
      <c r="T1059" s="5">
        <f>J1059-S1059</f>
        <v/>
      </c>
      <c r="U1059" s="5">
        <f>F1059+J1059</f>
        <v/>
      </c>
      <c r="V1059" s="5">
        <f>O1059-U1059</f>
        <v/>
      </c>
      <c r="W1059" s="5">
        <f>O1059-(P1059+R1059)</f>
        <v/>
      </c>
      <c r="X1059" s="5">
        <f>O1059-(P1059+Q1059+R1059)</f>
        <v/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  <c r="S1060" s="5">
        <f>F1060*20%</f>
        <v/>
      </c>
      <c r="T1060" s="5">
        <f>J1060-S1060</f>
        <v/>
      </c>
      <c r="U1060" s="5">
        <f>F1060+J1060</f>
        <v/>
      </c>
      <c r="V1060" s="5">
        <f>O1060-U1060</f>
        <v/>
      </c>
      <c r="W1060" s="5">
        <f>O1060-(P1060+R1060)</f>
        <v/>
      </c>
      <c r="X1060" s="5">
        <f>O1060-(P1060+Q1060+R1060)</f>
        <v/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  <c r="S1061" s="5">
        <f>F1061*20%</f>
        <v/>
      </c>
      <c r="T1061" s="5">
        <f>J1061-S1061</f>
        <v/>
      </c>
      <c r="U1061" s="5">
        <f>F1061+J1061</f>
        <v/>
      </c>
      <c r="V1061" s="5">
        <f>O1061-U1061</f>
        <v/>
      </c>
      <c r="W1061" s="5">
        <f>O1061-(P1061+R1061)</f>
        <v/>
      </c>
      <c r="X1061" s="5">
        <f>O1061-(P1061+Q1061+R1061)</f>
        <v/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  <c r="S1062" s="5">
        <f>F1062*20%</f>
        <v/>
      </c>
      <c r="T1062" s="5">
        <f>J1062-S1062</f>
        <v/>
      </c>
      <c r="U1062" s="5">
        <f>F1062+J1062</f>
        <v/>
      </c>
      <c r="V1062" s="5">
        <f>O1062-U1062</f>
        <v/>
      </c>
      <c r="W1062" s="5">
        <f>O1062-(P1062+R1062)</f>
        <v/>
      </c>
      <c r="X1062" s="5">
        <f>O1062-(P1062+Q1062+R1062)</f>
        <v/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  <c r="S1063" s="5">
        <f>F1063*20%</f>
        <v/>
      </c>
      <c r="T1063" s="5">
        <f>J1063-S1063</f>
        <v/>
      </c>
      <c r="U1063" s="5">
        <f>F1063+J1063</f>
        <v/>
      </c>
      <c r="V1063" s="5">
        <f>O1063-U1063</f>
        <v/>
      </c>
      <c r="W1063" s="5">
        <f>O1063-(P1063+R1063)</f>
        <v/>
      </c>
      <c r="X1063" s="5">
        <f>O1063-(P1063+Q1063+R1063)</f>
        <v/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  <c r="S1064" s="5">
        <f>F1064*20%</f>
        <v/>
      </c>
      <c r="T1064" s="5">
        <f>J1064-S1064</f>
        <v/>
      </c>
      <c r="U1064" s="5">
        <f>F1064+J1064</f>
        <v/>
      </c>
      <c r="V1064" s="5">
        <f>O1064-U1064</f>
        <v/>
      </c>
      <c r="W1064" s="5">
        <f>O1064-(P1064+R1064)</f>
        <v/>
      </c>
      <c r="X1064" s="5">
        <f>O1064-(P1064+Q1064+R1064)</f>
        <v/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  <c r="S1065" s="5">
        <f>F1065*20%</f>
        <v/>
      </c>
      <c r="T1065" s="5">
        <f>J1065-S1065</f>
        <v/>
      </c>
      <c r="U1065" s="5">
        <f>F1065+J1065</f>
        <v/>
      </c>
      <c r="V1065" s="5">
        <f>O1065-U1065</f>
        <v/>
      </c>
      <c r="W1065" s="5">
        <f>O1065-(P1065+R1065)</f>
        <v/>
      </c>
      <c r="X1065" s="5">
        <f>O1065-(P1065+Q1065+R1065)</f>
        <v/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  <c r="S1066" s="5">
        <f>F1066*20%</f>
        <v/>
      </c>
      <c r="T1066" s="5">
        <f>J1066-S1066</f>
        <v/>
      </c>
      <c r="U1066" s="5">
        <f>F1066+J1066</f>
        <v/>
      </c>
      <c r="V1066" s="5">
        <f>O1066-U1066</f>
        <v/>
      </c>
      <c r="W1066" s="5">
        <f>O1066-(P1066+R1066)</f>
        <v/>
      </c>
      <c r="X1066" s="5">
        <f>O1066-(P1066+Q1066+R1066)</f>
        <v/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  <c r="S1067" s="5">
        <f>F1067*20%</f>
        <v/>
      </c>
      <c r="T1067" s="5">
        <f>J1067-S1067</f>
        <v/>
      </c>
      <c r="U1067" s="5">
        <f>F1067+J1067</f>
        <v/>
      </c>
      <c r="V1067" s="5">
        <f>O1067-U1067</f>
        <v/>
      </c>
      <c r="W1067" s="5">
        <f>O1067-(P1067+R1067)</f>
        <v/>
      </c>
      <c r="X1067" s="5">
        <f>O1067-(P1067+Q1067+R1067)</f>
        <v/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  <c r="S1068" s="5">
        <f>F1068*20%</f>
        <v/>
      </c>
      <c r="T1068" s="5">
        <f>J1068-S1068</f>
        <v/>
      </c>
      <c r="U1068" s="5">
        <f>F1068+J1068</f>
        <v/>
      </c>
      <c r="V1068" s="5">
        <f>O1068-U1068</f>
        <v/>
      </c>
      <c r="W1068" s="5">
        <f>O1068-(P1068+R1068)</f>
        <v/>
      </c>
      <c r="X1068" s="5">
        <f>O1068-(P1068+Q1068+R1068)</f>
        <v/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  <c r="S1069" s="5">
        <f>F1069*20%</f>
        <v/>
      </c>
      <c r="T1069" s="5">
        <f>J1069-S1069</f>
        <v/>
      </c>
      <c r="U1069" s="5">
        <f>F1069+J1069</f>
        <v/>
      </c>
      <c r="V1069" s="5">
        <f>O1069-U1069</f>
        <v/>
      </c>
      <c r="W1069" s="5">
        <f>O1069-(P1069+R1069)</f>
        <v/>
      </c>
      <c r="X1069" s="5">
        <f>O1069-(P1069+Q1069+R1069)</f>
        <v/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  <c r="S1070" s="5">
        <f>F1070*20%</f>
        <v/>
      </c>
      <c r="T1070" s="5">
        <f>J1070-S1070</f>
        <v/>
      </c>
      <c r="U1070" s="5">
        <f>F1070+J1070</f>
        <v/>
      </c>
      <c r="V1070" s="5">
        <f>O1070-U1070</f>
        <v/>
      </c>
      <c r="W1070" s="5">
        <f>O1070-(P1070+R1070)</f>
        <v/>
      </c>
      <c r="X1070" s="5">
        <f>O1070-(P1070+Q1070+R1070)</f>
        <v/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  <c r="S1071" s="5">
        <f>F1071*20%</f>
        <v/>
      </c>
      <c r="T1071" s="5">
        <f>J1071-S1071</f>
        <v/>
      </c>
      <c r="U1071" s="5">
        <f>F1071+J1071</f>
        <v/>
      </c>
      <c r="V1071" s="5">
        <f>O1071-U1071</f>
        <v/>
      </c>
      <c r="W1071" s="5">
        <f>O1071-(P1071+R1071)</f>
        <v/>
      </c>
      <c r="X1071" s="5">
        <f>O1071-(P1071+Q1071+R1071)</f>
        <v/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  <c r="S1072" s="5">
        <f>F1072*20%</f>
        <v/>
      </c>
      <c r="T1072" s="5">
        <f>J1072-S1072</f>
        <v/>
      </c>
      <c r="U1072" s="5">
        <f>F1072+J1072</f>
        <v/>
      </c>
      <c r="V1072" s="5">
        <f>O1072-U1072</f>
        <v/>
      </c>
      <c r="W1072" s="5">
        <f>O1072-(P1072+R1072)</f>
        <v/>
      </c>
      <c r="X1072" s="5">
        <f>O1072-(P1072+Q1072+R1072)</f>
        <v/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  <c r="S1073" s="5">
        <f>F1073*20%</f>
        <v/>
      </c>
      <c r="T1073" s="5">
        <f>J1073-S1073</f>
        <v/>
      </c>
      <c r="U1073" s="5">
        <f>F1073+J1073</f>
        <v/>
      </c>
      <c r="V1073" s="5">
        <f>O1073-U1073</f>
        <v/>
      </c>
      <c r="W1073" s="5">
        <f>O1073-(P1073+R1073)</f>
        <v/>
      </c>
      <c r="X1073" s="5">
        <f>O1073-(P1073+Q1073+R1073)</f>
        <v/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  <c r="S1074" s="5">
        <f>F1074*20%</f>
        <v/>
      </c>
      <c r="T1074" s="5">
        <f>J1074-S1074</f>
        <v/>
      </c>
      <c r="U1074" s="5">
        <f>F1074+J1074</f>
        <v/>
      </c>
      <c r="V1074" s="5">
        <f>O1074-U1074</f>
        <v/>
      </c>
      <c r="W1074" s="5">
        <f>O1074-(P1074+R1074)</f>
        <v/>
      </c>
      <c r="X1074" s="5">
        <f>O1074-(P1074+Q1074+R1074)</f>
        <v/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  <c r="S1075" s="5">
        <f>F1075*20%</f>
        <v/>
      </c>
      <c r="T1075" s="5">
        <f>J1075-S1075</f>
        <v/>
      </c>
      <c r="U1075" s="5">
        <f>F1075+J1075</f>
        <v/>
      </c>
      <c r="V1075" s="5">
        <f>O1075-U1075</f>
        <v/>
      </c>
      <c r="W1075" s="5">
        <f>O1075-(P1075+R1075)</f>
        <v/>
      </c>
      <c r="X1075" s="5">
        <f>O1075-(P1075+Q1075+R1075)</f>
        <v/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  <c r="S1076" s="5">
        <f>F1076*20%</f>
        <v/>
      </c>
      <c r="T1076" s="5">
        <f>J1076-S1076</f>
        <v/>
      </c>
      <c r="U1076" s="5">
        <f>F1076+J1076</f>
        <v/>
      </c>
      <c r="V1076" s="5">
        <f>O1076-U1076</f>
        <v/>
      </c>
      <c r="W1076" s="5">
        <f>O1076-(P1076+R1076)</f>
        <v/>
      </c>
      <c r="X1076" s="5">
        <f>O1076-(P1076+Q1076+R1076)</f>
        <v/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  <c r="S1077" s="5">
        <f>F1077*20%</f>
        <v/>
      </c>
      <c r="T1077" s="5">
        <f>J1077-S1077</f>
        <v/>
      </c>
      <c r="U1077" s="5">
        <f>F1077+J1077</f>
        <v/>
      </c>
      <c r="V1077" s="5">
        <f>O1077-U1077</f>
        <v/>
      </c>
      <c r="W1077" s="5">
        <f>O1077-(P1077+R1077)</f>
        <v/>
      </c>
      <c r="X1077" s="5">
        <f>O1077-(P1077+Q1077+R1077)</f>
        <v/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  <c r="S1078" s="5">
        <f>F1078*20%</f>
        <v/>
      </c>
      <c r="T1078" s="5">
        <f>J1078-S1078</f>
        <v/>
      </c>
      <c r="U1078" s="5">
        <f>F1078+J1078</f>
        <v/>
      </c>
      <c r="V1078" s="5">
        <f>O1078-U1078</f>
        <v/>
      </c>
      <c r="W1078" s="5">
        <f>O1078-(P1078+R1078)</f>
        <v/>
      </c>
      <c r="X1078" s="5">
        <f>O1078-(P1078+Q1078+R1078)</f>
        <v/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  <c r="S1079" s="5">
        <f>F1079*20%</f>
        <v/>
      </c>
      <c r="T1079" s="5">
        <f>J1079-S1079</f>
        <v/>
      </c>
      <c r="U1079" s="5">
        <f>F1079+J1079</f>
        <v/>
      </c>
      <c r="V1079" s="5">
        <f>O1079-U1079</f>
        <v/>
      </c>
      <c r="W1079" s="5">
        <f>O1079-(P1079+R1079)</f>
        <v/>
      </c>
      <c r="X1079" s="5">
        <f>O1079-(P1079+Q1079+R1079)</f>
        <v/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  <c r="S1080" s="5">
        <f>F1080*20%</f>
        <v/>
      </c>
      <c r="T1080" s="5">
        <f>J1080-S1080</f>
        <v/>
      </c>
      <c r="U1080" s="5">
        <f>F1080+J1080</f>
        <v/>
      </c>
      <c r="V1080" s="5">
        <f>O1080-U1080</f>
        <v/>
      </c>
      <c r="W1080" s="5">
        <f>O1080-(P1080+R1080)</f>
        <v/>
      </c>
      <c r="X1080" s="5">
        <f>O1080-(P1080+Q1080+R1080)</f>
        <v/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  <c r="S1081" s="5">
        <f>F1081*20%</f>
        <v/>
      </c>
      <c r="T1081" s="5">
        <f>J1081-S1081</f>
        <v/>
      </c>
      <c r="U1081" s="5">
        <f>F1081+J1081</f>
        <v/>
      </c>
      <c r="V1081" s="5">
        <f>O1081-U1081</f>
        <v/>
      </c>
      <c r="W1081" s="5">
        <f>O1081-(P1081+R1081)</f>
        <v/>
      </c>
      <c r="X1081" s="5">
        <f>O1081-(P1081+Q1081+R1081)</f>
        <v/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  <c r="S1082" s="5">
        <f>F1082*20%</f>
        <v/>
      </c>
      <c r="T1082" s="5">
        <f>J1082-S1082</f>
        <v/>
      </c>
      <c r="U1082" s="5">
        <f>F1082+J1082</f>
        <v/>
      </c>
      <c r="V1082" s="5">
        <f>O1082-U1082</f>
        <v/>
      </c>
      <c r="W1082" s="5">
        <f>O1082-(P1082+R1082)</f>
        <v/>
      </c>
      <c r="X1082" s="5">
        <f>O1082-(P1082+Q1082+R1082)</f>
        <v/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  <c r="S1083" s="5">
        <f>F1083*20%</f>
        <v/>
      </c>
      <c r="T1083" s="5">
        <f>J1083-S1083</f>
        <v/>
      </c>
      <c r="U1083" s="5">
        <f>F1083+J1083</f>
        <v/>
      </c>
      <c r="V1083" s="5">
        <f>O1083-U1083</f>
        <v/>
      </c>
      <c r="W1083" s="5">
        <f>O1083-(P1083+R1083)</f>
        <v/>
      </c>
      <c r="X1083" s="5">
        <f>O1083-(P1083+Q1083+R1083)</f>
        <v/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  <c r="S1084" s="5">
        <f>F1084*20%</f>
        <v/>
      </c>
      <c r="T1084" s="5">
        <f>J1084-S1084</f>
        <v/>
      </c>
      <c r="U1084" s="5">
        <f>F1084+J1084</f>
        <v/>
      </c>
      <c r="V1084" s="5">
        <f>O1084-U1084</f>
        <v/>
      </c>
      <c r="W1084" s="5">
        <f>O1084-(P1084+R1084)</f>
        <v/>
      </c>
      <c r="X1084" s="5">
        <f>O1084-(P1084+Q1084+R1084)</f>
        <v/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>
        <f>F1085*20%</f>
        <v/>
      </c>
      <c r="T1085" s="5">
        <f>J1085-S1085</f>
        <v/>
      </c>
      <c r="U1085" s="5">
        <f>F1085+J1085</f>
        <v/>
      </c>
      <c r="V1085" s="5">
        <f>O1085-U1085</f>
        <v/>
      </c>
      <c r="W1085" s="5">
        <f>O1085-(P1085+R1085)</f>
        <v/>
      </c>
      <c r="X1085" s="5">
        <f>O1085-(P1085+Q1085+R1085)</f>
        <v/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  <c r="S1086" s="5">
        <f>F1086*20%</f>
        <v/>
      </c>
      <c r="T1086" s="5">
        <f>J1086-S1086</f>
        <v/>
      </c>
      <c r="U1086" s="5">
        <f>F1086+J1086</f>
        <v/>
      </c>
      <c r="V1086" s="5">
        <f>O1086-U1086</f>
        <v/>
      </c>
      <c r="W1086" s="5">
        <f>O1086-(P1086+R1086)</f>
        <v/>
      </c>
      <c r="X1086" s="5">
        <f>O1086-(P1086+Q1086+R1086)</f>
        <v/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  <c r="S1087" s="5">
        <f>F1087*20%</f>
        <v/>
      </c>
      <c r="T1087" s="5">
        <f>J1087-S1087</f>
        <v/>
      </c>
      <c r="U1087" s="5">
        <f>F1087+J1087</f>
        <v/>
      </c>
      <c r="V1087" s="5">
        <f>O1087-U1087</f>
        <v/>
      </c>
      <c r="W1087" s="5">
        <f>O1087-(P1087+R1087)</f>
        <v/>
      </c>
      <c r="X1087" s="5">
        <f>O1087-(P1087+Q1087+R1087)</f>
        <v/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  <c r="S1088" s="5">
        <f>F1088*20%</f>
        <v/>
      </c>
      <c r="T1088" s="5">
        <f>J1088-S1088</f>
        <v/>
      </c>
      <c r="U1088" s="5">
        <f>F1088+J1088</f>
        <v/>
      </c>
      <c r="V1088" s="5">
        <f>O1088-U1088</f>
        <v/>
      </c>
      <c r="W1088" s="5">
        <f>O1088-(P1088+R1088)</f>
        <v/>
      </c>
      <c r="X1088" s="5">
        <f>O1088-(P1088+Q1088+R1088)</f>
        <v/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  <c r="S1089" s="5">
        <f>F1089*20%</f>
        <v/>
      </c>
      <c r="T1089" s="5">
        <f>J1089-S1089</f>
        <v/>
      </c>
      <c r="U1089" s="5">
        <f>F1089+J1089</f>
        <v/>
      </c>
      <c r="V1089" s="5">
        <f>O1089-U1089</f>
        <v/>
      </c>
      <c r="W1089" s="5">
        <f>O1089-(P1089+R1089)</f>
        <v/>
      </c>
      <c r="X1089" s="5">
        <f>O1089-(P1089+Q1089+R1089)</f>
        <v/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  <c r="S1090" s="5">
        <f>F1090*20%</f>
        <v/>
      </c>
      <c r="T1090" s="5">
        <f>J1090-S1090</f>
        <v/>
      </c>
      <c r="U1090" s="5">
        <f>F1090+J1090</f>
        <v/>
      </c>
      <c r="V1090" s="5">
        <f>O1090-U1090</f>
        <v/>
      </c>
      <c r="W1090" s="5">
        <f>O1090-(P1090+R1090)</f>
        <v/>
      </c>
      <c r="X1090" s="5">
        <f>O1090-(P1090+Q1090+R1090)</f>
        <v/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  <c r="S1091" s="5">
        <f>F1091*20%</f>
        <v/>
      </c>
      <c r="T1091" s="5">
        <f>J1091-S1091</f>
        <v/>
      </c>
      <c r="U1091" s="5">
        <f>F1091+J1091</f>
        <v/>
      </c>
      <c r="V1091" s="5">
        <f>O1091-U1091</f>
        <v/>
      </c>
      <c r="W1091" s="5">
        <f>O1091-(P1091+R1091)</f>
        <v/>
      </c>
      <c r="X1091" s="5">
        <f>O1091-(P1091+Q1091+R1091)</f>
        <v/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  <c r="S1092" s="5">
        <f>F1092*20%</f>
        <v/>
      </c>
      <c r="T1092" s="5">
        <f>J1092-S1092</f>
        <v/>
      </c>
      <c r="U1092" s="5">
        <f>F1092+J1092</f>
        <v/>
      </c>
      <c r="V1092" s="5">
        <f>O1092-U1092</f>
        <v/>
      </c>
      <c r="W1092" s="5">
        <f>O1092-(P1092+R1092)</f>
        <v/>
      </c>
      <c r="X1092" s="5">
        <f>O1092-(P1092+Q1092+R1092)</f>
        <v/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  <c r="S1093" s="5">
        <f>F1093*20%</f>
        <v/>
      </c>
      <c r="T1093" s="5">
        <f>J1093-S1093</f>
        <v/>
      </c>
      <c r="U1093" s="5">
        <f>F1093+J1093</f>
        <v/>
      </c>
      <c r="V1093" s="5">
        <f>O1093-U1093</f>
        <v/>
      </c>
      <c r="W1093" s="5">
        <f>O1093-(P1093+R1093)</f>
        <v/>
      </c>
      <c r="X1093" s="5">
        <f>O1093-(P1093+Q1093+R1093)</f>
        <v/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  <c r="S1094" s="5">
        <f>F1094*20%</f>
        <v/>
      </c>
      <c r="T1094" s="5">
        <f>J1094-S1094</f>
        <v/>
      </c>
      <c r="U1094" s="5">
        <f>F1094+J1094</f>
        <v/>
      </c>
      <c r="V1094" s="5">
        <f>O1094-U1094</f>
        <v/>
      </c>
      <c r="W1094" s="5">
        <f>O1094-(P1094+R1094)</f>
        <v/>
      </c>
      <c r="X1094" s="5">
        <f>O1094-(P1094+Q1094+R1094)</f>
        <v/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  <c r="S1095" s="5">
        <f>F1095*20%</f>
        <v/>
      </c>
      <c r="T1095" s="5">
        <f>J1095-S1095</f>
        <v/>
      </c>
      <c r="U1095" s="5">
        <f>F1095+J1095</f>
        <v/>
      </c>
      <c r="V1095" s="5">
        <f>O1095-U1095</f>
        <v/>
      </c>
      <c r="W1095" s="5">
        <f>O1095-(P1095+R1095)</f>
        <v/>
      </c>
      <c r="X1095" s="5">
        <f>O1095-(P1095+Q1095+R1095)</f>
        <v/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  <c r="S1096" s="5">
        <f>F1096*20%</f>
        <v/>
      </c>
      <c r="T1096" s="5">
        <f>J1096-S1096</f>
        <v/>
      </c>
      <c r="U1096" s="5">
        <f>F1096+J1096</f>
        <v/>
      </c>
      <c r="V1096" s="5">
        <f>O1096-U1096</f>
        <v/>
      </c>
      <c r="W1096" s="5">
        <f>O1096-(P1096+R1096)</f>
        <v/>
      </c>
      <c r="X1096" s="5">
        <f>O1096-(P1096+Q1096+R1096)</f>
        <v/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  <c r="S1097" s="5">
        <f>F1097*20%</f>
        <v/>
      </c>
      <c r="T1097" s="5">
        <f>J1097-S1097</f>
        <v/>
      </c>
      <c r="U1097" s="5">
        <f>F1097+J1097</f>
        <v/>
      </c>
      <c r="V1097" s="5">
        <f>O1097-U1097</f>
        <v/>
      </c>
      <c r="W1097" s="5">
        <f>O1097-(P1097+R1097)</f>
        <v/>
      </c>
      <c r="X1097" s="5">
        <f>O1097-(P1097+Q1097+R1097)</f>
        <v/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  <c r="S1098" s="5">
        <f>F1098*20%</f>
        <v/>
      </c>
      <c r="T1098" s="5">
        <f>J1098-S1098</f>
        <v/>
      </c>
      <c r="U1098" s="5">
        <f>F1098+J1098</f>
        <v/>
      </c>
      <c r="V1098" s="5">
        <f>O1098-U1098</f>
        <v/>
      </c>
      <c r="W1098" s="5">
        <f>O1098-(P1098+R1098)</f>
        <v/>
      </c>
      <c r="X1098" s="5">
        <f>O1098-(P1098+Q1098+R1098)</f>
        <v/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  <c r="S1099" s="5">
        <f>F1099*20%</f>
        <v/>
      </c>
      <c r="T1099" s="5">
        <f>J1099-S1099</f>
        <v/>
      </c>
      <c r="U1099" s="5">
        <f>F1099+J1099</f>
        <v/>
      </c>
      <c r="V1099" s="5">
        <f>O1099-U1099</f>
        <v/>
      </c>
      <c r="W1099" s="5">
        <f>O1099-(P1099+R1099)</f>
        <v/>
      </c>
      <c r="X1099" s="5">
        <f>O1099-(P1099+Q1099+R1099)</f>
        <v/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  <c r="S1100" s="5">
        <f>F1100*20%</f>
        <v/>
      </c>
      <c r="T1100" s="5">
        <f>J1100-S1100</f>
        <v/>
      </c>
      <c r="U1100" s="5">
        <f>F1100+J1100</f>
        <v/>
      </c>
      <c r="V1100" s="5">
        <f>O1100-U1100</f>
        <v/>
      </c>
      <c r="W1100" s="5">
        <f>O1100-(P1100+R1100)</f>
        <v/>
      </c>
      <c r="X1100" s="5">
        <f>O1100-(P1100+Q1100+R1100)</f>
        <v/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  <c r="S1101" s="5">
        <f>F1101*20%</f>
        <v/>
      </c>
      <c r="T1101" s="5">
        <f>J1101-S1101</f>
        <v/>
      </c>
      <c r="U1101" s="5">
        <f>F1101+J1101</f>
        <v/>
      </c>
      <c r="V1101" s="5">
        <f>O1101-U1101</f>
        <v/>
      </c>
      <c r="W1101" s="5">
        <f>O1101-(P1101+R1101)</f>
        <v/>
      </c>
      <c r="X1101" s="5">
        <f>O1101-(P1101+Q1101+R1101)</f>
        <v/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  <c r="S1102" s="5">
        <f>F1102*20%</f>
        <v/>
      </c>
      <c r="T1102" s="5">
        <f>J1102-S1102</f>
        <v/>
      </c>
      <c r="U1102" s="5">
        <f>F1102+J1102</f>
        <v/>
      </c>
      <c r="V1102" s="5">
        <f>O1102-U1102</f>
        <v/>
      </c>
      <c r="W1102" s="5">
        <f>O1102-(P1102+R1102)</f>
        <v/>
      </c>
      <c r="X1102" s="5">
        <f>O1102-(P1102+Q1102+R1102)</f>
        <v/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5">
        <f>F1103*20%</f>
        <v/>
      </c>
      <c r="T1103" s="5">
        <f>J1103-S1103</f>
        <v/>
      </c>
      <c r="U1103" s="5">
        <f>F1103+J1103</f>
        <v/>
      </c>
      <c r="V1103" s="5">
        <f>O1103-U1103</f>
        <v/>
      </c>
      <c r="W1103" s="5">
        <f>O1103-(P1103+R1103)</f>
        <v/>
      </c>
      <c r="X1103" s="5">
        <f>O1103-(P1103+Q1103+R1103)</f>
        <v/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  <c r="S1104" s="5">
        <f>F1104*20%</f>
        <v/>
      </c>
      <c r="T1104" s="5">
        <f>J1104-S1104</f>
        <v/>
      </c>
      <c r="U1104" s="5">
        <f>F1104+J1104</f>
        <v/>
      </c>
      <c r="V1104" s="5">
        <f>O1104-U1104</f>
        <v/>
      </c>
      <c r="W1104" s="5">
        <f>O1104-(P1104+R1104)</f>
        <v/>
      </c>
      <c r="X1104" s="5">
        <f>O1104-(P1104+Q1104+R1104)</f>
        <v/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  <c r="S1105" s="5">
        <f>F1105*20%</f>
        <v/>
      </c>
      <c r="T1105" s="5">
        <f>J1105-S1105</f>
        <v/>
      </c>
      <c r="U1105" s="5">
        <f>F1105+J1105</f>
        <v/>
      </c>
      <c r="V1105" s="5">
        <f>O1105-U1105</f>
        <v/>
      </c>
      <c r="W1105" s="5">
        <f>O1105-(P1105+R1105)</f>
        <v/>
      </c>
      <c r="X1105" s="5">
        <f>O1105-(P1105+Q1105+R1105)</f>
        <v/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  <c r="S1106" s="5">
        <f>F1106*20%</f>
        <v/>
      </c>
      <c r="T1106" s="5">
        <f>J1106-S1106</f>
        <v/>
      </c>
      <c r="U1106" s="5">
        <f>F1106+J1106</f>
        <v/>
      </c>
      <c r="V1106" s="5">
        <f>O1106-U1106</f>
        <v/>
      </c>
      <c r="W1106" s="5">
        <f>O1106-(P1106+R1106)</f>
        <v/>
      </c>
      <c r="X1106" s="5">
        <f>O1106-(P1106+Q1106+R1106)</f>
        <v/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  <c r="S1107" s="5">
        <f>F1107*20%</f>
        <v/>
      </c>
      <c r="T1107" s="5">
        <f>J1107-S1107</f>
        <v/>
      </c>
      <c r="U1107" s="5">
        <f>F1107+J1107</f>
        <v/>
      </c>
      <c r="V1107" s="5">
        <f>O1107-U1107</f>
        <v/>
      </c>
      <c r="W1107" s="5">
        <f>O1107-(P1107+R1107)</f>
        <v/>
      </c>
      <c r="X1107" s="5">
        <f>O1107-(P1107+Q1107+R1107)</f>
        <v/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  <c r="S1108" s="5">
        <f>F1108*20%</f>
        <v/>
      </c>
      <c r="T1108" s="5">
        <f>J1108-S1108</f>
        <v/>
      </c>
      <c r="U1108" s="5">
        <f>F1108+J1108</f>
        <v/>
      </c>
      <c r="V1108" s="5">
        <f>O1108-U1108</f>
        <v/>
      </c>
      <c r="W1108" s="5">
        <f>O1108-(P1108+R1108)</f>
        <v/>
      </c>
      <c r="X1108" s="5">
        <f>O1108-(P1108+Q1108+R1108)</f>
        <v/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  <c r="S1109" s="5">
        <f>F1109*20%</f>
        <v/>
      </c>
      <c r="T1109" s="5">
        <f>J1109-S1109</f>
        <v/>
      </c>
      <c r="U1109" s="5">
        <f>F1109+J1109</f>
        <v/>
      </c>
      <c r="V1109" s="5">
        <f>O1109-U1109</f>
        <v/>
      </c>
      <c r="W1109" s="5">
        <f>O1109-(P1109+R1109)</f>
        <v/>
      </c>
      <c r="X1109" s="5">
        <f>O1109-(P1109+Q1109+R1109)</f>
        <v/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  <c r="S1110" s="5">
        <f>F1110*20%</f>
        <v/>
      </c>
      <c r="T1110" s="5">
        <f>J1110-S1110</f>
        <v/>
      </c>
      <c r="U1110" s="5">
        <f>F1110+J1110</f>
        <v/>
      </c>
      <c r="V1110" s="5">
        <f>O1110-U1110</f>
        <v/>
      </c>
      <c r="W1110" s="5">
        <f>O1110-(P1110+R1110)</f>
        <v/>
      </c>
      <c r="X1110" s="5">
        <f>O1110-(P1110+Q1110+R1110)</f>
        <v/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  <c r="S1111" s="5">
        <f>F1111*20%</f>
        <v/>
      </c>
      <c r="T1111" s="5">
        <f>J1111-S1111</f>
        <v/>
      </c>
      <c r="U1111" s="5">
        <f>F1111+J1111</f>
        <v/>
      </c>
      <c r="V1111" s="5">
        <f>O1111-U1111</f>
        <v/>
      </c>
      <c r="W1111" s="5">
        <f>O1111-(P1111+R1111)</f>
        <v/>
      </c>
      <c r="X1111" s="5">
        <f>O1111-(P1111+Q1111+R1111)</f>
        <v/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  <c r="S1112" s="5">
        <f>F1112*20%</f>
        <v/>
      </c>
      <c r="T1112" s="5">
        <f>J1112-S1112</f>
        <v/>
      </c>
      <c r="U1112" s="5">
        <f>F1112+J1112</f>
        <v/>
      </c>
      <c r="V1112" s="5">
        <f>O1112-U1112</f>
        <v/>
      </c>
      <c r="W1112" s="5">
        <f>O1112-(P1112+R1112)</f>
        <v/>
      </c>
      <c r="X1112" s="5">
        <f>O1112-(P1112+Q1112+R1112)</f>
        <v/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  <c r="S1113" s="5">
        <f>F1113*20%</f>
        <v/>
      </c>
      <c r="T1113" s="5">
        <f>J1113-S1113</f>
        <v/>
      </c>
      <c r="U1113" s="5">
        <f>F1113+J1113</f>
        <v/>
      </c>
      <c r="V1113" s="5">
        <f>O1113-U1113</f>
        <v/>
      </c>
      <c r="W1113" s="5">
        <f>O1113-(P1113+R1113)</f>
        <v/>
      </c>
      <c r="X1113" s="5">
        <f>O1113-(P1113+Q1113+R1113)</f>
        <v/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  <c r="S1114" s="5">
        <f>F1114*20%</f>
        <v/>
      </c>
      <c r="T1114" s="5">
        <f>J1114-S1114</f>
        <v/>
      </c>
      <c r="U1114" s="5">
        <f>F1114+J1114</f>
        <v/>
      </c>
      <c r="V1114" s="5">
        <f>O1114-U1114</f>
        <v/>
      </c>
      <c r="W1114" s="5">
        <f>O1114-(P1114+R1114)</f>
        <v/>
      </c>
      <c r="X1114" s="5">
        <f>O1114-(P1114+Q1114+R1114)</f>
        <v/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  <c r="S1115" s="5">
        <f>F1115*20%</f>
        <v/>
      </c>
      <c r="T1115" s="5">
        <f>J1115-S1115</f>
        <v/>
      </c>
      <c r="U1115" s="5">
        <f>F1115+J1115</f>
        <v/>
      </c>
      <c r="V1115" s="5">
        <f>O1115-U1115</f>
        <v/>
      </c>
      <c r="W1115" s="5">
        <f>O1115-(P1115+R1115)</f>
        <v/>
      </c>
      <c r="X1115" s="5">
        <f>O1115-(P1115+Q1115+R1115)</f>
        <v/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  <c r="S1116" s="5">
        <f>F1116*20%</f>
        <v/>
      </c>
      <c r="T1116" s="5">
        <f>J1116-S1116</f>
        <v/>
      </c>
      <c r="U1116" s="5">
        <f>F1116+J1116</f>
        <v/>
      </c>
      <c r="V1116" s="5">
        <f>O1116-U1116</f>
        <v/>
      </c>
      <c r="W1116" s="5">
        <f>O1116-(P1116+R1116)</f>
        <v/>
      </c>
      <c r="X1116" s="5">
        <f>O1116-(P1116+Q1116+R1116)</f>
        <v/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  <c r="S1117" s="5">
        <f>F1117*20%</f>
        <v/>
      </c>
      <c r="T1117" s="5">
        <f>J1117-S1117</f>
        <v/>
      </c>
      <c r="U1117" s="5">
        <f>F1117+J1117</f>
        <v/>
      </c>
      <c r="V1117" s="5">
        <f>O1117-U1117</f>
        <v/>
      </c>
      <c r="W1117" s="5">
        <f>O1117-(P1117+R1117)</f>
        <v/>
      </c>
      <c r="X1117" s="5">
        <f>O1117-(P1117+Q1117+R1117)</f>
        <v/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  <c r="S1118" s="5">
        <f>F1118*20%</f>
        <v/>
      </c>
      <c r="T1118" s="5">
        <f>J1118-S1118</f>
        <v/>
      </c>
      <c r="U1118" s="5">
        <f>F1118+J1118</f>
        <v/>
      </c>
      <c r="V1118" s="5">
        <f>O1118-U1118</f>
        <v/>
      </c>
      <c r="W1118" s="5">
        <f>O1118-(P1118+R1118)</f>
        <v/>
      </c>
      <c r="X1118" s="5">
        <f>O1118-(P1118+Q1118+R1118)</f>
        <v/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  <c r="S1119" s="5">
        <f>F1119*20%</f>
        <v/>
      </c>
      <c r="T1119" s="5">
        <f>J1119-S1119</f>
        <v/>
      </c>
      <c r="U1119" s="5">
        <f>F1119+J1119</f>
        <v/>
      </c>
      <c r="V1119" s="5">
        <f>O1119-U1119</f>
        <v/>
      </c>
      <c r="W1119" s="5">
        <f>O1119-(P1119+R1119)</f>
        <v/>
      </c>
      <c r="X1119" s="5">
        <f>O1119-(P1119+Q1119+R1119)</f>
        <v/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  <c r="S1120" s="5">
        <f>F1120*20%</f>
        <v/>
      </c>
      <c r="T1120" s="5">
        <f>J1120-S1120</f>
        <v/>
      </c>
      <c r="U1120" s="5">
        <f>F1120+J1120</f>
        <v/>
      </c>
      <c r="V1120" s="5">
        <f>O1120-U1120</f>
        <v/>
      </c>
      <c r="W1120" s="5">
        <f>O1120-(P1120+R1120)</f>
        <v/>
      </c>
      <c r="X1120" s="5">
        <f>O1120-(P1120+Q1120+R1120)</f>
        <v/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  <c r="S1121" s="5">
        <f>F1121*20%</f>
        <v/>
      </c>
      <c r="T1121" s="5">
        <f>J1121-S1121</f>
        <v/>
      </c>
      <c r="U1121" s="5">
        <f>F1121+J1121</f>
        <v/>
      </c>
      <c r="V1121" s="5">
        <f>O1121-U1121</f>
        <v/>
      </c>
      <c r="W1121" s="5">
        <f>O1121-(P1121+R1121)</f>
        <v/>
      </c>
      <c r="X1121" s="5">
        <f>O1121-(P1121+Q1121+R1121)</f>
        <v/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  <c r="S1122" s="5">
        <f>F1122*20%</f>
        <v/>
      </c>
      <c r="T1122" s="5">
        <f>J1122-S1122</f>
        <v/>
      </c>
      <c r="U1122" s="5">
        <f>F1122+J1122</f>
        <v/>
      </c>
      <c r="V1122" s="5">
        <f>O1122-U1122</f>
        <v/>
      </c>
      <c r="W1122" s="5">
        <f>O1122-(P1122+R1122)</f>
        <v/>
      </c>
      <c r="X1122" s="5">
        <f>O1122-(P1122+Q1122+R1122)</f>
        <v/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  <c r="S1123" s="5">
        <f>F1123*20%</f>
        <v/>
      </c>
      <c r="T1123" s="5">
        <f>J1123-S1123</f>
        <v/>
      </c>
      <c r="U1123" s="5">
        <f>F1123+J1123</f>
        <v/>
      </c>
      <c r="V1123" s="5">
        <f>O1123-U1123</f>
        <v/>
      </c>
      <c r="W1123" s="5">
        <f>O1123-(P1123+R1123)</f>
        <v/>
      </c>
      <c r="X1123" s="5">
        <f>O1123-(P1123+Q1123+R1123)</f>
        <v/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  <c r="S1124" s="5">
        <f>F1124*20%</f>
        <v/>
      </c>
      <c r="T1124" s="5">
        <f>J1124-S1124</f>
        <v/>
      </c>
      <c r="U1124" s="5">
        <f>F1124+J1124</f>
        <v/>
      </c>
      <c r="V1124" s="5">
        <f>O1124-U1124</f>
        <v/>
      </c>
      <c r="W1124" s="5">
        <f>O1124-(P1124+R1124)</f>
        <v/>
      </c>
      <c r="X1124" s="5">
        <f>O1124-(P1124+Q1124+R1124)</f>
        <v/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  <c r="S1125" s="5">
        <f>F1125*20%</f>
        <v/>
      </c>
      <c r="T1125" s="5">
        <f>J1125-S1125</f>
        <v/>
      </c>
      <c r="U1125" s="5">
        <f>F1125+J1125</f>
        <v/>
      </c>
      <c r="V1125" s="5">
        <f>O1125-U1125</f>
        <v/>
      </c>
      <c r="W1125" s="5">
        <f>O1125-(P1125+R1125)</f>
        <v/>
      </c>
      <c r="X1125" s="5">
        <f>O1125-(P1125+Q1125+R1125)</f>
        <v/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  <c r="S1126" s="5">
        <f>F1126*20%</f>
        <v/>
      </c>
      <c r="T1126" s="5">
        <f>J1126-S1126</f>
        <v/>
      </c>
      <c r="U1126" s="5">
        <f>F1126+J1126</f>
        <v/>
      </c>
      <c r="V1126" s="5">
        <f>O1126-U1126</f>
        <v/>
      </c>
      <c r="W1126" s="5">
        <f>O1126-(P1126+R1126)</f>
        <v/>
      </c>
      <c r="X1126" s="5">
        <f>O1126-(P1126+Q1126+R1126)</f>
        <v/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  <c r="S1127" s="5">
        <f>F1127*20%</f>
        <v/>
      </c>
      <c r="T1127" s="5">
        <f>J1127-S1127</f>
        <v/>
      </c>
      <c r="U1127" s="5">
        <f>F1127+J1127</f>
        <v/>
      </c>
      <c r="V1127" s="5">
        <f>O1127-U1127</f>
        <v/>
      </c>
      <c r="W1127" s="5">
        <f>O1127-(P1127+R1127)</f>
        <v/>
      </c>
      <c r="X1127" s="5">
        <f>O1127-(P1127+Q1127+R1127)</f>
        <v/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  <c r="S1128" s="5">
        <f>F1128*20%</f>
        <v/>
      </c>
      <c r="T1128" s="5">
        <f>J1128-S1128</f>
        <v/>
      </c>
      <c r="U1128" s="5">
        <f>F1128+J1128</f>
        <v/>
      </c>
      <c r="V1128" s="5">
        <f>O1128-U1128</f>
        <v/>
      </c>
      <c r="W1128" s="5">
        <f>O1128-(P1128+R1128)</f>
        <v/>
      </c>
      <c r="X1128" s="5">
        <f>O1128-(P1128+Q1128+R1128)</f>
        <v/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  <c r="S1129" s="5">
        <f>F1129*20%</f>
        <v/>
      </c>
      <c r="T1129" s="5">
        <f>J1129-S1129</f>
        <v/>
      </c>
      <c r="U1129" s="5">
        <f>F1129+J1129</f>
        <v/>
      </c>
      <c r="V1129" s="5">
        <f>O1129-U1129</f>
        <v/>
      </c>
      <c r="W1129" s="5">
        <f>O1129-(P1129+R1129)</f>
        <v/>
      </c>
      <c r="X1129" s="5">
        <f>O1129-(P1129+Q1129+R1129)</f>
        <v/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  <c r="S1130" s="5">
        <f>F1130*20%</f>
        <v/>
      </c>
      <c r="T1130" s="5">
        <f>J1130-S1130</f>
        <v/>
      </c>
      <c r="U1130" s="5">
        <f>F1130+J1130</f>
        <v/>
      </c>
      <c r="V1130" s="5">
        <f>O1130-U1130</f>
        <v/>
      </c>
      <c r="W1130" s="5">
        <f>O1130-(P1130+R1130)</f>
        <v/>
      </c>
      <c r="X1130" s="5">
        <f>O1130-(P1130+Q1130+R1130)</f>
        <v/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  <c r="S1131" s="5">
        <f>F1131*20%</f>
        <v/>
      </c>
      <c r="T1131" s="5">
        <f>J1131-S1131</f>
        <v/>
      </c>
      <c r="U1131" s="5">
        <f>F1131+J1131</f>
        <v/>
      </c>
      <c r="V1131" s="5">
        <f>O1131-U1131</f>
        <v/>
      </c>
      <c r="W1131" s="5">
        <f>O1131-(P1131+R1131)</f>
        <v/>
      </c>
      <c r="X1131" s="5">
        <f>O1131-(P1131+Q1131+R1131)</f>
        <v/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  <c r="S1132" s="5">
        <f>F1132*20%</f>
        <v/>
      </c>
      <c r="T1132" s="5">
        <f>J1132-S1132</f>
        <v/>
      </c>
      <c r="U1132" s="5">
        <f>F1132+J1132</f>
        <v/>
      </c>
      <c r="V1132" s="5">
        <f>O1132-U1132</f>
        <v/>
      </c>
      <c r="W1132" s="5">
        <f>O1132-(P1132+R1132)</f>
        <v/>
      </c>
      <c r="X1132" s="5">
        <f>O1132-(P1132+Q1132+R1132)</f>
        <v/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  <c r="S1133" s="5">
        <f>F1133*20%</f>
        <v/>
      </c>
      <c r="T1133" s="5">
        <f>J1133-S1133</f>
        <v/>
      </c>
      <c r="U1133" s="5">
        <f>F1133+J1133</f>
        <v/>
      </c>
      <c r="V1133" s="5">
        <f>O1133-U1133</f>
        <v/>
      </c>
      <c r="W1133" s="5">
        <f>O1133-(P1133+R1133)</f>
        <v/>
      </c>
      <c r="X1133" s="5">
        <f>O1133-(P1133+Q1133+R1133)</f>
        <v/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  <c r="S1134" s="5">
        <f>F1134*20%</f>
        <v/>
      </c>
      <c r="T1134" s="5">
        <f>J1134-S1134</f>
        <v/>
      </c>
      <c r="U1134" s="5">
        <f>F1134+J1134</f>
        <v/>
      </c>
      <c r="V1134" s="5">
        <f>O1134-U1134</f>
        <v/>
      </c>
      <c r="W1134" s="5">
        <f>O1134-(P1134+R1134)</f>
        <v/>
      </c>
      <c r="X1134" s="5">
        <f>O1134-(P1134+Q1134+R1134)</f>
        <v/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  <c r="S1135" s="5">
        <f>F1135*20%</f>
        <v/>
      </c>
      <c r="T1135" s="5">
        <f>J1135-S1135</f>
        <v/>
      </c>
      <c r="U1135" s="5">
        <f>F1135+J1135</f>
        <v/>
      </c>
      <c r="V1135" s="5">
        <f>O1135-U1135</f>
        <v/>
      </c>
      <c r="W1135" s="5">
        <f>O1135-(P1135+R1135)</f>
        <v/>
      </c>
      <c r="X1135" s="5">
        <f>O1135-(P1135+Q1135+R1135)</f>
        <v/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  <c r="S1136" s="5">
        <f>F1136*20%</f>
        <v/>
      </c>
      <c r="T1136" s="5">
        <f>J1136-S1136</f>
        <v/>
      </c>
      <c r="U1136" s="5">
        <f>F1136+J1136</f>
        <v/>
      </c>
      <c r="V1136" s="5">
        <f>O1136-U1136</f>
        <v/>
      </c>
      <c r="W1136" s="5">
        <f>O1136-(P1136+R1136)</f>
        <v/>
      </c>
      <c r="X1136" s="5">
        <f>O1136-(P1136+Q1136+R1136)</f>
        <v/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  <c r="S1137" s="5">
        <f>F1137*20%</f>
        <v/>
      </c>
      <c r="T1137" s="5">
        <f>J1137-S1137</f>
        <v/>
      </c>
      <c r="U1137" s="5">
        <f>F1137+J1137</f>
        <v/>
      </c>
      <c r="V1137" s="5">
        <f>O1137-U1137</f>
        <v/>
      </c>
      <c r="W1137" s="5">
        <f>O1137-(P1137+R1137)</f>
        <v/>
      </c>
      <c r="X1137" s="5">
        <f>O1137-(P1137+Q1137+R1137)</f>
        <v/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  <c r="S1138" s="5">
        <f>F1138*20%</f>
        <v/>
      </c>
      <c r="T1138" s="5">
        <f>J1138-S1138</f>
        <v/>
      </c>
      <c r="U1138" s="5">
        <f>F1138+J1138</f>
        <v/>
      </c>
      <c r="V1138" s="5">
        <f>O1138-U1138</f>
        <v/>
      </c>
      <c r="W1138" s="5">
        <f>O1138-(P1138+R1138)</f>
        <v/>
      </c>
      <c r="X1138" s="5">
        <f>O1138-(P1138+Q1138+R1138)</f>
        <v/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  <c r="S1139" s="5">
        <f>F1139*20%</f>
        <v/>
      </c>
      <c r="T1139" s="5">
        <f>J1139-S1139</f>
        <v/>
      </c>
      <c r="U1139" s="5">
        <f>F1139+J1139</f>
        <v/>
      </c>
      <c r="V1139" s="5">
        <f>O1139-U1139</f>
        <v/>
      </c>
      <c r="W1139" s="5">
        <f>O1139-(P1139+R1139)</f>
        <v/>
      </c>
      <c r="X1139" s="5">
        <f>O1139-(P1139+Q1139+R1139)</f>
        <v/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  <c r="S1140" s="5">
        <f>F1140*20%</f>
        <v/>
      </c>
      <c r="T1140" s="5">
        <f>J1140-S1140</f>
        <v/>
      </c>
      <c r="U1140" s="5">
        <f>F1140+J1140</f>
        <v/>
      </c>
      <c r="V1140" s="5">
        <f>O1140-U1140</f>
        <v/>
      </c>
      <c r="W1140" s="5">
        <f>O1140-(P1140+R1140)</f>
        <v/>
      </c>
      <c r="X1140" s="5">
        <f>O1140-(P1140+Q1140+R1140)</f>
        <v/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  <c r="S1141" s="5">
        <f>F1141*20%</f>
        <v/>
      </c>
      <c r="T1141" s="5">
        <f>J1141-S1141</f>
        <v/>
      </c>
      <c r="U1141" s="5">
        <f>F1141+J1141</f>
        <v/>
      </c>
      <c r="V1141" s="5">
        <f>O1141-U1141</f>
        <v/>
      </c>
      <c r="W1141" s="5">
        <f>O1141-(P1141+R1141)</f>
        <v/>
      </c>
      <c r="X1141" s="5">
        <f>O1141-(P1141+Q1141+R1141)</f>
        <v/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  <c r="S1142" s="5">
        <f>F1142*20%</f>
        <v/>
      </c>
      <c r="T1142" s="5">
        <f>J1142-S1142</f>
        <v/>
      </c>
      <c r="U1142" s="5">
        <f>F1142+J1142</f>
        <v/>
      </c>
      <c r="V1142" s="5">
        <f>O1142-U1142</f>
        <v/>
      </c>
      <c r="W1142" s="5">
        <f>O1142-(P1142+R1142)</f>
        <v/>
      </c>
      <c r="X1142" s="5">
        <f>O1142-(P1142+Q1142+R1142)</f>
        <v/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  <c r="S1143" s="5">
        <f>F1143*20%</f>
        <v/>
      </c>
      <c r="T1143" s="5">
        <f>J1143-S1143</f>
        <v/>
      </c>
      <c r="U1143" s="5">
        <f>F1143+J1143</f>
        <v/>
      </c>
      <c r="V1143" s="5">
        <f>O1143-U1143</f>
        <v/>
      </c>
      <c r="W1143" s="5">
        <f>O1143-(P1143+R1143)</f>
        <v/>
      </c>
      <c r="X1143" s="5">
        <f>O1143-(P1143+Q1143+R1143)</f>
        <v/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  <c r="S1144" s="5">
        <f>F1144*20%</f>
        <v/>
      </c>
      <c r="T1144" s="5">
        <f>J1144-S1144</f>
        <v/>
      </c>
      <c r="U1144" s="5">
        <f>F1144+J1144</f>
        <v/>
      </c>
      <c r="V1144" s="5">
        <f>O1144-U1144</f>
        <v/>
      </c>
      <c r="W1144" s="5">
        <f>O1144-(P1144+R1144)</f>
        <v/>
      </c>
      <c r="X1144" s="5">
        <f>O1144-(P1144+Q1144+R1144)</f>
        <v/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  <c r="S1145" s="5">
        <f>F1145*20%</f>
        <v/>
      </c>
      <c r="T1145" s="5">
        <f>J1145-S1145</f>
        <v/>
      </c>
      <c r="U1145" s="5">
        <f>F1145+J1145</f>
        <v/>
      </c>
      <c r="V1145" s="5">
        <f>O1145-U1145</f>
        <v/>
      </c>
      <c r="W1145" s="5">
        <f>O1145-(P1145+R1145)</f>
        <v/>
      </c>
      <c r="X1145" s="5">
        <f>O1145-(P1145+Q1145+R1145)</f>
        <v/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  <c r="S1146" s="5">
        <f>F1146*20%</f>
        <v/>
      </c>
      <c r="T1146" s="5">
        <f>J1146-S1146</f>
        <v/>
      </c>
      <c r="U1146" s="5">
        <f>F1146+J1146</f>
        <v/>
      </c>
      <c r="V1146" s="5">
        <f>O1146-U1146</f>
        <v/>
      </c>
      <c r="W1146" s="5">
        <f>O1146-(P1146+R1146)</f>
        <v/>
      </c>
      <c r="X1146" s="5">
        <f>O1146-(P1146+Q1146+R1146)</f>
        <v/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  <c r="S1147" s="5">
        <f>F1147*20%</f>
        <v/>
      </c>
      <c r="T1147" s="5">
        <f>J1147-S1147</f>
        <v/>
      </c>
      <c r="U1147" s="5">
        <f>F1147+J1147</f>
        <v/>
      </c>
      <c r="V1147" s="5">
        <f>O1147-U1147</f>
        <v/>
      </c>
      <c r="W1147" s="5">
        <f>O1147-(P1147+R1147)</f>
        <v/>
      </c>
      <c r="X1147" s="5">
        <f>O1147-(P1147+Q1147+R1147)</f>
        <v/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>
        <f>F1148*20%</f>
        <v/>
      </c>
      <c r="T1148" s="5">
        <f>J1148-S1148</f>
        <v/>
      </c>
      <c r="U1148" s="5">
        <f>F1148+J1148</f>
        <v/>
      </c>
      <c r="V1148" s="5">
        <f>O1148-U1148</f>
        <v/>
      </c>
      <c r="W1148" s="5">
        <f>O1148-(P1148+R1148)</f>
        <v/>
      </c>
      <c r="X1148" s="5">
        <f>O1148-(P1148+Q1148+R1148)</f>
        <v/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  <c r="S1149" s="5">
        <f>F1149*20%</f>
        <v/>
      </c>
      <c r="T1149" s="5">
        <f>J1149-S1149</f>
        <v/>
      </c>
      <c r="U1149" s="5">
        <f>F1149+J1149</f>
        <v/>
      </c>
      <c r="V1149" s="5">
        <f>O1149-U1149</f>
        <v/>
      </c>
      <c r="W1149" s="5">
        <f>O1149-(P1149+R1149)</f>
        <v/>
      </c>
      <c r="X1149" s="5">
        <f>O1149-(P1149+Q1149+R1149)</f>
        <v/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  <c r="S1150" s="5">
        <f>F1150*20%</f>
        <v/>
      </c>
      <c r="T1150" s="5">
        <f>J1150-S1150</f>
        <v/>
      </c>
      <c r="U1150" s="5">
        <f>F1150+J1150</f>
        <v/>
      </c>
      <c r="V1150" s="5">
        <f>O1150-U1150</f>
        <v/>
      </c>
      <c r="W1150" s="5">
        <f>O1150-(P1150+R1150)</f>
        <v/>
      </c>
      <c r="X1150" s="5">
        <f>O1150-(P1150+Q1150+R1150)</f>
        <v/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  <c r="S1151" s="5">
        <f>F1151*20%</f>
        <v/>
      </c>
      <c r="T1151" s="5">
        <f>J1151-S1151</f>
        <v/>
      </c>
      <c r="U1151" s="5">
        <f>F1151+J1151</f>
        <v/>
      </c>
      <c r="V1151" s="5">
        <f>O1151-U1151</f>
        <v/>
      </c>
      <c r="W1151" s="5">
        <f>O1151-(P1151+R1151)</f>
        <v/>
      </c>
      <c r="X1151" s="5">
        <f>O1151-(P1151+Q1151+R1151)</f>
        <v/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  <c r="S1152" s="5">
        <f>F1152*20%</f>
        <v/>
      </c>
      <c r="T1152" s="5">
        <f>J1152-S1152</f>
        <v/>
      </c>
      <c r="U1152" s="5">
        <f>F1152+J1152</f>
        <v/>
      </c>
      <c r="V1152" s="5">
        <f>O1152-U1152</f>
        <v/>
      </c>
      <c r="W1152" s="5">
        <f>O1152-(P1152+R1152)</f>
        <v/>
      </c>
      <c r="X1152" s="5">
        <f>O1152-(P1152+Q1152+R1152)</f>
        <v/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  <c r="S1153" s="5">
        <f>F1153*20%</f>
        <v/>
      </c>
      <c r="T1153" s="5">
        <f>J1153-S1153</f>
        <v/>
      </c>
      <c r="U1153" s="5">
        <f>F1153+J1153</f>
        <v/>
      </c>
      <c r="V1153" s="5">
        <f>O1153-U1153</f>
        <v/>
      </c>
      <c r="W1153" s="5">
        <f>O1153-(P1153+R1153)</f>
        <v/>
      </c>
      <c r="X1153" s="5">
        <f>O1153-(P1153+Q1153+R1153)</f>
        <v/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  <c r="S1154" s="5">
        <f>F1154*20%</f>
        <v/>
      </c>
      <c r="T1154" s="5">
        <f>J1154-S1154</f>
        <v/>
      </c>
      <c r="U1154" s="5">
        <f>F1154+J1154</f>
        <v/>
      </c>
      <c r="V1154" s="5">
        <f>O1154-U1154</f>
        <v/>
      </c>
      <c r="W1154" s="5">
        <f>O1154-(P1154+R1154)</f>
        <v/>
      </c>
      <c r="X1154" s="5">
        <f>O1154-(P1154+Q1154+R1154)</f>
        <v/>
      </c>
    </row>
  </sheetData>
  <autoFilter ref="A1:X1154"/>
  <conditionalFormatting sqref="T2:T1154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V2:V1154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X2:X1154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AJ_TROU_NUM_TICKET</t>
        </is>
      </c>
      <c r="G1" s="1" t="inlineStr">
        <is>
          <t>AJ_TROU_NUM_INTERNE</t>
        </is>
      </c>
      <c r="H1" s="1" t="inlineStr">
        <is>
          <t>OBSERVATION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>
        <f>""</f>
        <v/>
      </c>
      <c r="G2" s="5">
        <f>""</f>
        <v/>
      </c>
      <c r="H2" s="2">
        <f>"Premier enregistrement"</f>
        <v/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>
        <f>C3-C2</f>
        <v/>
      </c>
      <c r="G3" s="5">
        <f>B3-B2</f>
        <v/>
      </c>
      <c r="H3" s="2">
        <f>IF(AND(F3=1,G3=1),"OK","À JUSTIFIER")</f>
        <v/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>
        <f>C4-C3</f>
        <v/>
      </c>
      <c r="G4" s="5">
        <f>B4-B3</f>
        <v/>
      </c>
      <c r="H4" s="2">
        <f>IF(AND(F4=1,G4=1),"OK","À JUSTIFIER")</f>
        <v/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>
        <f>C5-C4</f>
        <v/>
      </c>
      <c r="G5" s="5">
        <f>B5-B4</f>
        <v/>
      </c>
      <c r="H5" s="2">
        <f>IF(AND(F5=1,G5=1),"OK","À JUSTIFIER")</f>
        <v/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>
        <f>C6-C5</f>
        <v/>
      </c>
      <c r="G6" s="5">
        <f>B6-B5</f>
        <v/>
      </c>
      <c r="H6" s="2">
        <f>IF(AND(F6=1,G6=1),"OK","À JUSTIFIER")</f>
        <v/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>
        <f>C7-C6</f>
        <v/>
      </c>
      <c r="G7" s="5">
        <f>B7-B6</f>
        <v/>
      </c>
      <c r="H7" s="2">
        <f>IF(AND(F7=1,G7=1),"OK","À JUSTIFIER")</f>
        <v/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>
        <f>C8-C7</f>
        <v/>
      </c>
      <c r="G8" s="5">
        <f>B8-B7</f>
        <v/>
      </c>
      <c r="H8" s="2">
        <f>IF(AND(F8=1,G8=1),"OK","À JUSTIFIER")</f>
        <v/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>
        <f>C9-C8</f>
        <v/>
      </c>
      <c r="G9" s="5">
        <f>B9-B8</f>
        <v/>
      </c>
      <c r="H9" s="2">
        <f>IF(AND(F9=1,G9=1),"OK","À JUSTIFIER")</f>
        <v/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>
        <f>C10-C9</f>
        <v/>
      </c>
      <c r="G10" s="5">
        <f>B10-B9</f>
        <v/>
      </c>
      <c r="H10" s="2">
        <f>IF(AND(F10=1,G10=1),"OK","À JUSTIFIER")</f>
        <v/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>
        <f>C11-C10</f>
        <v/>
      </c>
      <c r="G11" s="5">
        <f>B11-B10</f>
        <v/>
      </c>
      <c r="H11" s="2">
        <f>IF(AND(F11=1,G11=1),"OK","À JUSTIFIER")</f>
        <v/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>
        <f>C12-C11</f>
        <v/>
      </c>
      <c r="G12" s="5">
        <f>B12-B11</f>
        <v/>
      </c>
      <c r="H12" s="2">
        <f>IF(AND(F12=1,G12=1),"OK","À JUSTIFIER")</f>
        <v/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>
        <f>C13-C12</f>
        <v/>
      </c>
      <c r="G13" s="5">
        <f>B13-B12</f>
        <v/>
      </c>
      <c r="H13" s="2">
        <f>IF(AND(F13=1,G13=1),"OK","À JUSTIFIER")</f>
        <v/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>
        <f>C14-C13</f>
        <v/>
      </c>
      <c r="G14" s="5">
        <f>B14-B13</f>
        <v/>
      </c>
      <c r="H14" s="2">
        <f>IF(AND(F14=1,G14=1),"OK","À JUSTIFIER")</f>
        <v/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>
        <f>C15-C14</f>
        <v/>
      </c>
      <c r="G15" s="5">
        <f>B15-B14</f>
        <v/>
      </c>
      <c r="H15" s="2">
        <f>IF(AND(F15=1,G15=1),"OK","À JUSTIFIER")</f>
        <v/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>
        <f>C16-C15</f>
        <v/>
      </c>
      <c r="G16" s="5">
        <f>B16-B15</f>
        <v/>
      </c>
      <c r="H16" s="2">
        <f>IF(AND(F16=1,G16=1),"OK","À JUSTIFIER")</f>
        <v/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>
        <f>C17-C16</f>
        <v/>
      </c>
      <c r="G17" s="5">
        <f>B17-B16</f>
        <v/>
      </c>
      <c r="H17" s="2">
        <f>IF(AND(F17=1,G17=1),"OK","À JUSTIFIER")</f>
        <v/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>
        <f>C18-C17</f>
        <v/>
      </c>
      <c r="G18" s="5">
        <f>B18-B17</f>
        <v/>
      </c>
      <c r="H18" s="2">
        <f>IF(AND(F18=1,G18=1),"OK","À JUSTIFIER")</f>
        <v/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>
        <f>C19-C18</f>
        <v/>
      </c>
      <c r="G19" s="5">
        <f>B19-B18</f>
        <v/>
      </c>
      <c r="H19" s="2">
        <f>IF(AND(F19=1,G19=1),"OK","À JUSTIFIER")</f>
        <v/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>
        <f>C20-C19</f>
        <v/>
      </c>
      <c r="G20" s="5">
        <f>B20-B19</f>
        <v/>
      </c>
      <c r="H20" s="2">
        <f>IF(AND(F20=1,G20=1),"OK","À JUSTIFIER")</f>
        <v/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>
        <f>C21-C20</f>
        <v/>
      </c>
      <c r="G21" s="5">
        <f>B21-B20</f>
        <v/>
      </c>
      <c r="H21" s="2">
        <f>IF(AND(F21=1,G21=1),"OK","À JUSTIFIER")</f>
        <v/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>
        <f>C22-C21</f>
        <v/>
      </c>
      <c r="G22" s="5">
        <f>B22-B21</f>
        <v/>
      </c>
      <c r="H22" s="2">
        <f>IF(AND(F22=1,G22=1),"OK","À JUSTIFIER")</f>
        <v/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>
        <f>C23-C22</f>
        <v/>
      </c>
      <c r="G23" s="5">
        <f>B23-B22</f>
        <v/>
      </c>
      <c r="H23" s="2">
        <f>IF(AND(F23=1,G23=1),"OK","À JUSTIFIER")</f>
        <v/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>
        <f>C24-C23</f>
        <v/>
      </c>
      <c r="G24" s="5">
        <f>B24-B23</f>
        <v/>
      </c>
      <c r="H24" s="2">
        <f>IF(AND(F24=1,G24=1),"OK","À JUSTIFIER")</f>
        <v/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>
        <f>C25-C24</f>
        <v/>
      </c>
      <c r="G25" s="5">
        <f>B25-B24</f>
        <v/>
      </c>
      <c r="H25" s="2">
        <f>IF(AND(F25=1,G25=1),"OK","À JUSTIFIER")</f>
        <v/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>
        <f>C26-C25</f>
        <v/>
      </c>
      <c r="G26" s="5">
        <f>B26-B25</f>
        <v/>
      </c>
      <c r="H26" s="2">
        <f>IF(AND(F26=1,G26=1),"OK","À JUSTIFIER")</f>
        <v/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>
        <f>C27-C26</f>
        <v/>
      </c>
      <c r="G27" s="5">
        <f>B27-B26</f>
        <v/>
      </c>
      <c r="H27" s="2">
        <f>IF(AND(F27=1,G27=1),"OK","À JUSTIFIER")</f>
        <v/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>
        <f>C28-C27</f>
        <v/>
      </c>
      <c r="G28" s="5">
        <f>B28-B27</f>
        <v/>
      </c>
      <c r="H28" s="2">
        <f>IF(AND(F28=1,G28=1),"OK","À JUSTIFIER")</f>
        <v/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>
        <f>C29-C28</f>
        <v/>
      </c>
      <c r="G29" s="5">
        <f>B29-B28</f>
        <v/>
      </c>
      <c r="H29" s="2">
        <f>IF(AND(F29=1,G29=1),"OK","À JUSTIFIER")</f>
        <v/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>
        <f>C30-C29</f>
        <v/>
      </c>
      <c r="G30" s="5">
        <f>B30-B29</f>
        <v/>
      </c>
      <c r="H30" s="2">
        <f>IF(AND(F30=1,G30=1),"OK","À JUSTIFIER")</f>
        <v/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>
        <f>C31-C30</f>
        <v/>
      </c>
      <c r="G31" s="5">
        <f>B31-B30</f>
        <v/>
      </c>
      <c r="H31" s="2">
        <f>IF(AND(F31=1,G31=1),"OK","À JUSTIFIER")</f>
        <v/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>
        <f>C32-C31</f>
        <v/>
      </c>
      <c r="G32" s="5">
        <f>B32-B31</f>
        <v/>
      </c>
      <c r="H32" s="2">
        <f>IF(AND(F32=1,G32=1),"OK","À JUSTIFIER")</f>
        <v/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>
        <f>C33-C32</f>
        <v/>
      </c>
      <c r="G33" s="5">
        <f>B33-B32</f>
        <v/>
      </c>
      <c r="H33" s="2">
        <f>IF(AND(F33=1,G33=1),"OK","À JUSTIFIER")</f>
        <v/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>
        <f>C34-C33</f>
        <v/>
      </c>
      <c r="G34" s="5">
        <f>B34-B33</f>
        <v/>
      </c>
      <c r="H34" s="2">
        <f>IF(AND(F34=1,G34=1),"OK","À JUSTIFIER")</f>
        <v/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>
        <f>C35-C34</f>
        <v/>
      </c>
      <c r="G35" s="5">
        <f>B35-B34</f>
        <v/>
      </c>
      <c r="H35" s="2">
        <f>IF(AND(F35=1,G35=1),"OK","À JUSTIFIER")</f>
        <v/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>
        <f>C36-C35</f>
        <v/>
      </c>
      <c r="G36" s="5">
        <f>B36-B35</f>
        <v/>
      </c>
      <c r="H36" s="2">
        <f>IF(AND(F36=1,G36=1),"OK","À JUSTIFIER")</f>
        <v/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>
        <f>C37-C36</f>
        <v/>
      </c>
      <c r="G37" s="5">
        <f>B37-B36</f>
        <v/>
      </c>
      <c r="H37" s="2">
        <f>IF(AND(F37=1,G37=1),"OK","À JUSTIFIER")</f>
        <v/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>
        <f>C38-C37</f>
        <v/>
      </c>
      <c r="G38" s="5">
        <f>B38-B37</f>
        <v/>
      </c>
      <c r="H38" s="2">
        <f>IF(AND(F38=1,G38=1),"OK","À JUSTIFIER")</f>
        <v/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>
        <f>C39-C38</f>
        <v/>
      </c>
      <c r="G39" s="5">
        <f>B39-B38</f>
        <v/>
      </c>
      <c r="H39" s="2">
        <f>IF(AND(F39=1,G39=1),"OK","À JUSTIFIER")</f>
        <v/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>
        <f>C40-C39</f>
        <v/>
      </c>
      <c r="G40" s="5">
        <f>B40-B39</f>
        <v/>
      </c>
      <c r="H40" s="2">
        <f>IF(AND(F40=1,G40=1),"OK","À JUSTIFIER")</f>
        <v/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>
        <f>C41-C40</f>
        <v/>
      </c>
      <c r="G41" s="5">
        <f>B41-B40</f>
        <v/>
      </c>
      <c r="H41" s="2">
        <f>IF(AND(F41=1,G41=1),"OK","À JUSTIFIER")</f>
        <v/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>
        <f>C42-C41</f>
        <v/>
      </c>
      <c r="G42" s="5">
        <f>B42-B41</f>
        <v/>
      </c>
      <c r="H42" s="2">
        <f>IF(AND(F42=1,G42=1),"OK","À JUSTIFIER")</f>
        <v/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>
        <f>C43-C42</f>
        <v/>
      </c>
      <c r="G43" s="5">
        <f>B43-B42</f>
        <v/>
      </c>
      <c r="H43" s="2">
        <f>IF(AND(F43=1,G43=1),"OK","À JUSTIFIER")</f>
        <v/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>
        <f>C44-C43</f>
        <v/>
      </c>
      <c r="G44" s="5">
        <f>B44-B43</f>
        <v/>
      </c>
      <c r="H44" s="2">
        <f>IF(AND(F44=1,G44=1),"OK","À JUSTIFIER")</f>
        <v/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>
        <f>C45-C44</f>
        <v/>
      </c>
      <c r="G45" s="5">
        <f>B45-B44</f>
        <v/>
      </c>
      <c r="H45" s="2">
        <f>IF(AND(F45=1,G45=1),"OK","À JUSTIFIER")</f>
        <v/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>
        <f>C46-C45</f>
        <v/>
      </c>
      <c r="G46" s="5">
        <f>B46-B45</f>
        <v/>
      </c>
      <c r="H46" s="2">
        <f>IF(AND(F46=1,G46=1),"OK","À JUSTIFIER")</f>
        <v/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>
        <f>C47-C46</f>
        <v/>
      </c>
      <c r="G47" s="5">
        <f>B47-B46</f>
        <v/>
      </c>
      <c r="H47" s="2">
        <f>IF(AND(F47=1,G47=1),"OK","À JUSTIFIER")</f>
        <v/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>
        <f>C48-C47</f>
        <v/>
      </c>
      <c r="G48" s="5">
        <f>B48-B47</f>
        <v/>
      </c>
      <c r="H48" s="2">
        <f>IF(AND(F48=1,G48=1),"OK","À JUSTIFIER")</f>
        <v/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>
        <f>C49-C48</f>
        <v/>
      </c>
      <c r="G49" s="5">
        <f>B49-B48</f>
        <v/>
      </c>
      <c r="H49" s="2">
        <f>IF(AND(F49=1,G49=1),"OK","À JUSTIFIER")</f>
        <v/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>
        <f>C50-C49</f>
        <v/>
      </c>
      <c r="G50" s="5">
        <f>B50-B49</f>
        <v/>
      </c>
      <c r="H50" s="2">
        <f>IF(AND(F50=1,G50=1),"OK","À JUSTIFIER")</f>
        <v/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>
        <f>C51-C50</f>
        <v/>
      </c>
      <c r="G51" s="5">
        <f>B51-B50</f>
        <v/>
      </c>
      <c r="H51" s="2">
        <f>IF(AND(F51=1,G51=1),"OK","À JUSTIFIER")</f>
        <v/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>
        <f>C52-C51</f>
        <v/>
      </c>
      <c r="G52" s="5">
        <f>B52-B51</f>
        <v/>
      </c>
      <c r="H52" s="2">
        <f>IF(AND(F52=1,G52=1),"OK","À JUSTIFIER")</f>
        <v/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>
        <f>C53-C52</f>
        <v/>
      </c>
      <c r="G53" s="5">
        <f>B53-B52</f>
        <v/>
      </c>
      <c r="H53" s="2">
        <f>IF(AND(F53=1,G53=1),"OK","À JUSTIFIER")</f>
        <v/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>
        <f>C54-C53</f>
        <v/>
      </c>
      <c r="G54" s="5">
        <f>B54-B53</f>
        <v/>
      </c>
      <c r="H54" s="2">
        <f>IF(AND(F54=1,G54=1),"OK","À JUSTIFIER")</f>
        <v/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>
        <f>C55-C54</f>
        <v/>
      </c>
      <c r="G55" s="5">
        <f>B55-B54</f>
        <v/>
      </c>
      <c r="H55" s="2">
        <f>IF(AND(F55=1,G55=1),"OK","À JUSTIFIER")</f>
        <v/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>
        <f>C56-C55</f>
        <v/>
      </c>
      <c r="G56" s="5">
        <f>B56-B55</f>
        <v/>
      </c>
      <c r="H56" s="2">
        <f>IF(AND(F56=1,G56=1),"OK","À JUSTIFIER")</f>
        <v/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>
        <f>C57-C56</f>
        <v/>
      </c>
      <c r="G57" s="5">
        <f>B57-B56</f>
        <v/>
      </c>
      <c r="H57" s="2">
        <f>IF(AND(F57=1,G57=1),"OK","À JUSTIFIER")</f>
        <v/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>
        <f>C58-C57</f>
        <v/>
      </c>
      <c r="G58" s="5">
        <f>B58-B57</f>
        <v/>
      </c>
      <c r="H58" s="2">
        <f>IF(AND(F58=1,G58=1),"OK","À JUSTIFIER")</f>
        <v/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>
        <f>C59-C58</f>
        <v/>
      </c>
      <c r="G59" s="5">
        <f>B59-B58</f>
        <v/>
      </c>
      <c r="H59" s="2">
        <f>IF(AND(F59=1,G59=1),"OK","À JUSTIFIER")</f>
        <v/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>
        <f>C60-C59</f>
        <v/>
      </c>
      <c r="G60" s="5">
        <f>B60-B59</f>
        <v/>
      </c>
      <c r="H60" s="2">
        <f>IF(AND(F60=1,G60=1),"OK","À JUSTIFIER")</f>
        <v/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>
        <f>C61-C60</f>
        <v/>
      </c>
      <c r="G61" s="5">
        <f>B61-B60</f>
        <v/>
      </c>
      <c r="H61" s="2">
        <f>IF(AND(F61=1,G61=1),"OK","À JUSTIFIER")</f>
        <v/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>
        <f>C62-C61</f>
        <v/>
      </c>
      <c r="G62" s="5">
        <f>B62-B61</f>
        <v/>
      </c>
      <c r="H62" s="2">
        <f>IF(AND(F62=1,G62=1),"OK","À JUSTIFIER")</f>
        <v/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>
        <f>C63-C62</f>
        <v/>
      </c>
      <c r="G63" s="5">
        <f>B63-B62</f>
        <v/>
      </c>
      <c r="H63" s="2">
        <f>IF(AND(F63=1,G63=1),"OK","À JUSTIFIER")</f>
        <v/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>
        <f>C64-C63</f>
        <v/>
      </c>
      <c r="G64" s="5">
        <f>B64-B63</f>
        <v/>
      </c>
      <c r="H64" s="2">
        <f>IF(AND(F64=1,G64=1),"OK","À JUSTIFIER")</f>
        <v/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>
        <f>C65-C64</f>
        <v/>
      </c>
      <c r="G65" s="5">
        <f>B65-B64</f>
        <v/>
      </c>
      <c r="H65" s="2">
        <f>IF(AND(F65=1,G65=1),"OK","À JUSTIFIER")</f>
        <v/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>
        <f>C66-C65</f>
        <v/>
      </c>
      <c r="G66" s="5">
        <f>B66-B65</f>
        <v/>
      </c>
      <c r="H66" s="2">
        <f>IF(AND(F66=1,G66=1),"OK","À JUSTIFIER")</f>
        <v/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>
        <f>C67-C66</f>
        <v/>
      </c>
      <c r="G67" s="5">
        <f>B67-B66</f>
        <v/>
      </c>
      <c r="H67" s="2">
        <f>IF(AND(F67=1,G67=1),"OK","À JUSTIFIER")</f>
        <v/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>
        <f>C68-C67</f>
        <v/>
      </c>
      <c r="G68" s="5">
        <f>B68-B67</f>
        <v/>
      </c>
      <c r="H68" s="2">
        <f>IF(AND(F68=1,G68=1),"OK","À JUSTIFIER")</f>
        <v/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>
        <f>C69-C68</f>
        <v/>
      </c>
      <c r="G69" s="5">
        <f>B69-B68</f>
        <v/>
      </c>
      <c r="H69" s="2">
        <f>IF(AND(F69=1,G69=1),"OK","À JUSTIFIER")</f>
        <v/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>
        <f>C70-C69</f>
        <v/>
      </c>
      <c r="G70" s="5">
        <f>B70-B69</f>
        <v/>
      </c>
      <c r="H70" s="2">
        <f>IF(AND(F70=1,G70=1),"OK","À JUSTIFIER")</f>
        <v/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>
        <f>C71-C70</f>
        <v/>
      </c>
      <c r="G71" s="5">
        <f>B71-B70</f>
        <v/>
      </c>
      <c r="H71" s="2">
        <f>IF(AND(F71=1,G71=1),"OK","À JUSTIFIER")</f>
        <v/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>
        <f>C72-C71</f>
        <v/>
      </c>
      <c r="G72" s="5">
        <f>B72-B71</f>
        <v/>
      </c>
      <c r="H72" s="2">
        <f>IF(AND(F72=1,G72=1),"OK","À JUSTIFIER")</f>
        <v/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>
        <f>C73-C72</f>
        <v/>
      </c>
      <c r="G73" s="5">
        <f>B73-B72</f>
        <v/>
      </c>
      <c r="H73" s="2">
        <f>IF(AND(F73=1,G73=1),"OK","À JUSTIFIER")</f>
        <v/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>
        <f>C74-C73</f>
        <v/>
      </c>
      <c r="G74" s="5">
        <f>B74-B73</f>
        <v/>
      </c>
      <c r="H74" s="2">
        <f>IF(AND(F74=1,G74=1),"OK","À JUSTIFIER")</f>
        <v/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>
        <f>C75-C74</f>
        <v/>
      </c>
      <c r="G75" s="5">
        <f>B75-B74</f>
        <v/>
      </c>
      <c r="H75" s="2">
        <f>IF(AND(F75=1,G75=1),"OK","À JUSTIFIER")</f>
        <v/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>
        <f>C76-C75</f>
        <v/>
      </c>
      <c r="G76" s="5">
        <f>B76-B75</f>
        <v/>
      </c>
      <c r="H76" s="2">
        <f>IF(AND(F76=1,G76=1),"OK","À JUSTIFIER")</f>
        <v/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>
        <f>C77-C76</f>
        <v/>
      </c>
      <c r="G77" s="5">
        <f>B77-B76</f>
        <v/>
      </c>
      <c r="H77" s="2">
        <f>IF(AND(F77=1,G77=1),"OK","À JUSTIFIER")</f>
        <v/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>
        <f>C78-C77</f>
        <v/>
      </c>
      <c r="G78" s="5">
        <f>B78-B77</f>
        <v/>
      </c>
      <c r="H78" s="2">
        <f>IF(AND(F78=1,G78=1),"OK","À JUSTIFIER")</f>
        <v/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>
        <f>C79-C78</f>
        <v/>
      </c>
      <c r="G79" s="5">
        <f>B79-B78</f>
        <v/>
      </c>
      <c r="H79" s="2">
        <f>IF(AND(F79=1,G79=1),"OK","À JUSTIFIER")</f>
        <v/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>
        <f>C80-C79</f>
        <v/>
      </c>
      <c r="G80" s="5">
        <f>B80-B79</f>
        <v/>
      </c>
      <c r="H80" s="2">
        <f>IF(AND(F80=1,G80=1),"OK","À JUSTIFIER")</f>
        <v/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>
        <f>C81-C80</f>
        <v/>
      </c>
      <c r="G81" s="5">
        <f>B81-B80</f>
        <v/>
      </c>
      <c r="H81" s="2">
        <f>IF(AND(F81=1,G81=1),"OK","À JUSTIFIER")</f>
        <v/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>
        <f>C82-C81</f>
        <v/>
      </c>
      <c r="G82" s="5">
        <f>B82-B81</f>
        <v/>
      </c>
      <c r="H82" s="2">
        <f>IF(AND(F82=1,G82=1),"OK","À JUSTIFIER")</f>
        <v/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>
        <f>C83-C82</f>
        <v/>
      </c>
      <c r="G83" s="5">
        <f>B83-B82</f>
        <v/>
      </c>
      <c r="H83" s="2">
        <f>IF(AND(F83=1,G83=1),"OK","À JUSTIFIER")</f>
        <v/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>
        <f>C84-C83</f>
        <v/>
      </c>
      <c r="G84" s="5">
        <f>B84-B83</f>
        <v/>
      </c>
      <c r="H84" s="2">
        <f>IF(AND(F84=1,G84=1),"OK","À JUSTIFIER")</f>
        <v/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>
        <f>C85-C84</f>
        <v/>
      </c>
      <c r="G85" s="5">
        <f>B85-B84</f>
        <v/>
      </c>
      <c r="H85" s="2">
        <f>IF(AND(F85=1,G85=1),"OK","À JUSTIFIER")</f>
        <v/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>
        <f>C86-C85</f>
        <v/>
      </c>
      <c r="G86" s="5">
        <f>B86-B85</f>
        <v/>
      </c>
      <c r="H86" s="2">
        <f>IF(AND(F86=1,G86=1),"OK","À JUSTIFIER")</f>
        <v/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>
        <f>C87-C86</f>
        <v/>
      </c>
      <c r="G87" s="5">
        <f>B87-B86</f>
        <v/>
      </c>
      <c r="H87" s="2">
        <f>IF(AND(F87=1,G87=1),"OK","À JUSTIFIER")</f>
        <v/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>
        <f>C88-C87</f>
        <v/>
      </c>
      <c r="G88" s="5">
        <f>B88-B87</f>
        <v/>
      </c>
      <c r="H88" s="2">
        <f>IF(AND(F88=1,G88=1),"OK","À JUSTIFIER")</f>
        <v/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>
        <f>C89-C88</f>
        <v/>
      </c>
      <c r="G89" s="5">
        <f>B89-B88</f>
        <v/>
      </c>
      <c r="H89" s="2">
        <f>IF(AND(F89=1,G89=1),"OK","À JUSTIFIER")</f>
        <v/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>
        <f>C90-C89</f>
        <v/>
      </c>
      <c r="G90" s="5">
        <f>B90-B89</f>
        <v/>
      </c>
      <c r="H90" s="2">
        <f>IF(AND(F90=1,G90=1),"OK","À JUSTIFIER")</f>
        <v/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>
        <f>C91-C90</f>
        <v/>
      </c>
      <c r="G91" s="5">
        <f>B91-B90</f>
        <v/>
      </c>
      <c r="H91" s="2">
        <f>IF(AND(F91=1,G91=1),"OK","À JUSTIFIER")</f>
        <v/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>
        <f>C92-C91</f>
        <v/>
      </c>
      <c r="G92" s="5">
        <f>B92-B91</f>
        <v/>
      </c>
      <c r="H92" s="2">
        <f>IF(AND(F92=1,G92=1),"OK","À JUSTIFIER")</f>
        <v/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>
        <f>C93-C92</f>
        <v/>
      </c>
      <c r="G93" s="5">
        <f>B93-B92</f>
        <v/>
      </c>
      <c r="H93" s="2">
        <f>IF(AND(F93=1,G93=1),"OK","À JUSTIFIER")</f>
        <v/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>
        <f>C94-C93</f>
        <v/>
      </c>
      <c r="G94" s="5">
        <f>B94-B93</f>
        <v/>
      </c>
      <c r="H94" s="2">
        <f>IF(AND(F94=1,G94=1),"OK","À JUSTIFIER")</f>
        <v/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>
        <f>C95-C94</f>
        <v/>
      </c>
      <c r="G95" s="5">
        <f>B95-B94</f>
        <v/>
      </c>
      <c r="H95" s="2">
        <f>IF(AND(F95=1,G95=1),"OK","À JUSTIFIER")</f>
        <v/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>
        <f>C96-C95</f>
        <v/>
      </c>
      <c r="G96" s="5">
        <f>B96-B95</f>
        <v/>
      </c>
      <c r="H96" s="2">
        <f>IF(AND(F96=1,G96=1),"OK","À JUSTIFIER")</f>
        <v/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>
        <f>C97-C96</f>
        <v/>
      </c>
      <c r="G97" s="5">
        <f>B97-B96</f>
        <v/>
      </c>
      <c r="H97" s="2">
        <f>IF(AND(F97=1,G97=1),"OK","À JUSTIFIER")</f>
        <v/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>
        <f>C98-C97</f>
        <v/>
      </c>
      <c r="G98" s="5">
        <f>B98-B97</f>
        <v/>
      </c>
      <c r="H98" s="2">
        <f>IF(AND(F98=1,G98=1),"OK","À JUSTIFIER")</f>
        <v/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>
        <f>C99-C98</f>
        <v/>
      </c>
      <c r="G99" s="5">
        <f>B99-B98</f>
        <v/>
      </c>
      <c r="H99" s="2">
        <f>IF(AND(F99=1,G99=1),"OK","À JUSTIFIER")</f>
        <v/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>
        <f>C100-C99</f>
        <v/>
      </c>
      <c r="G100" s="5">
        <f>B100-B99</f>
        <v/>
      </c>
      <c r="H100" s="2">
        <f>IF(AND(F100=1,G100=1),"OK","À JUSTIFIER")</f>
        <v/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>
        <f>C101-C100</f>
        <v/>
      </c>
      <c r="G101" s="5">
        <f>B101-B100</f>
        <v/>
      </c>
      <c r="H101" s="2">
        <f>IF(AND(F101=1,G101=1),"OK","À JUSTIFIER")</f>
        <v/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>
        <f>C102-C101</f>
        <v/>
      </c>
      <c r="G102" s="5">
        <f>B102-B101</f>
        <v/>
      </c>
      <c r="H102" s="2">
        <f>IF(AND(F102=1,G102=1),"OK","À JUSTIFIER")</f>
        <v/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>
        <f>C103-C102</f>
        <v/>
      </c>
      <c r="G103" s="5">
        <f>B103-B102</f>
        <v/>
      </c>
      <c r="H103" s="2">
        <f>IF(AND(F103=1,G103=1),"OK","À JUSTIFIER")</f>
        <v/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>
        <f>C104-C103</f>
        <v/>
      </c>
      <c r="G104" s="5">
        <f>B104-B103</f>
        <v/>
      </c>
      <c r="H104" s="2">
        <f>IF(AND(F104=1,G104=1),"OK","À JUSTIFIER")</f>
        <v/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>
        <f>C105-C104</f>
        <v/>
      </c>
      <c r="G105" s="5">
        <f>B105-B104</f>
        <v/>
      </c>
      <c r="H105" s="2">
        <f>IF(AND(F105=1,G105=1),"OK","À JUSTIFIER")</f>
        <v/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>
        <f>C106-C105</f>
        <v/>
      </c>
      <c r="G106" s="5">
        <f>B106-B105</f>
        <v/>
      </c>
      <c r="H106" s="2">
        <f>IF(AND(F106=1,G106=1),"OK","À JUSTIFIER")</f>
        <v/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>
        <f>C107-C106</f>
        <v/>
      </c>
      <c r="G107" s="5">
        <f>B107-B106</f>
        <v/>
      </c>
      <c r="H107" s="2">
        <f>IF(AND(F107=1,G107=1),"OK","À JUSTIFIER")</f>
        <v/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>
        <f>C108-C107</f>
        <v/>
      </c>
      <c r="G108" s="5">
        <f>B108-B107</f>
        <v/>
      </c>
      <c r="H108" s="2">
        <f>IF(AND(F108=1,G108=1),"OK","À JUSTIFIER")</f>
        <v/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>
        <f>C109-C108</f>
        <v/>
      </c>
      <c r="G109" s="5">
        <f>B109-B108</f>
        <v/>
      </c>
      <c r="H109" s="2">
        <f>IF(AND(F109=1,G109=1),"OK","À JUSTIFIER")</f>
        <v/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>
        <f>C110-C109</f>
        <v/>
      </c>
      <c r="G110" s="5">
        <f>B110-B109</f>
        <v/>
      </c>
      <c r="H110" s="2">
        <f>IF(AND(F110=1,G110=1),"OK","À JUSTIFIER")</f>
        <v/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>
        <f>C111-C110</f>
        <v/>
      </c>
      <c r="G111" s="5">
        <f>B111-B110</f>
        <v/>
      </c>
      <c r="H111" s="2">
        <f>IF(AND(F111=1,G111=1),"OK","À JUSTIFIER")</f>
        <v/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>
        <f>C112-C111</f>
        <v/>
      </c>
      <c r="G112" s="5">
        <f>B112-B111</f>
        <v/>
      </c>
      <c r="H112" s="2">
        <f>IF(AND(F112=1,G112=1),"OK","À JUSTIFIER")</f>
        <v/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>
        <f>C113-C112</f>
        <v/>
      </c>
      <c r="G113" s="5">
        <f>B113-B112</f>
        <v/>
      </c>
      <c r="H113" s="2">
        <f>IF(AND(F113=1,G113=1),"OK","À JUSTIFIER")</f>
        <v/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>
        <f>C114-C113</f>
        <v/>
      </c>
      <c r="G114" s="5">
        <f>B114-B113</f>
        <v/>
      </c>
      <c r="H114" s="2">
        <f>IF(AND(F114=1,G114=1),"OK","À JUSTIFIER")</f>
        <v/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>
        <f>C115-C114</f>
        <v/>
      </c>
      <c r="G115" s="5">
        <f>B115-B114</f>
        <v/>
      </c>
      <c r="H115" s="2">
        <f>IF(AND(F115=1,G115=1),"OK","À JUSTIFIER")</f>
        <v/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>
        <f>C116-C115</f>
        <v/>
      </c>
      <c r="G116" s="5">
        <f>B116-B115</f>
        <v/>
      </c>
      <c r="H116" s="2">
        <f>IF(AND(F116=1,G116=1),"OK","À JUSTIFIER")</f>
        <v/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>
        <f>C117-C116</f>
        <v/>
      </c>
      <c r="G117" s="5">
        <f>B117-B116</f>
        <v/>
      </c>
      <c r="H117" s="2">
        <f>IF(AND(F117=1,G117=1),"OK","À JUSTIFIER")</f>
        <v/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>
        <f>C118-C117</f>
        <v/>
      </c>
      <c r="G118" s="5">
        <f>B118-B117</f>
        <v/>
      </c>
      <c r="H118" s="2">
        <f>IF(AND(F118=1,G118=1),"OK","À JUSTIFIER")</f>
        <v/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>
        <f>C119-C118</f>
        <v/>
      </c>
      <c r="G119" s="5">
        <f>B119-B118</f>
        <v/>
      </c>
      <c r="H119" s="2">
        <f>IF(AND(F119=1,G119=1),"OK","À JUSTIFIER")</f>
        <v/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>
        <f>C120-C119</f>
        <v/>
      </c>
      <c r="G120" s="5">
        <f>B120-B119</f>
        <v/>
      </c>
      <c r="H120" s="2">
        <f>IF(AND(F120=1,G120=1),"OK","À JUSTIFIER")</f>
        <v/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>
        <f>C121-C120</f>
        <v/>
      </c>
      <c r="G121" s="5">
        <f>B121-B120</f>
        <v/>
      </c>
      <c r="H121" s="2">
        <f>IF(AND(F121=1,G121=1),"OK","À JUSTIFIER")</f>
        <v/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>
        <f>C122-C121</f>
        <v/>
      </c>
      <c r="G122" s="5">
        <f>B122-B121</f>
        <v/>
      </c>
      <c r="H122" s="2">
        <f>IF(AND(F122=1,G122=1),"OK","À JUSTIFIER")</f>
        <v/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>
        <f>C123-C122</f>
        <v/>
      </c>
      <c r="G123" s="5">
        <f>B123-B122</f>
        <v/>
      </c>
      <c r="H123" s="2">
        <f>IF(AND(F123=1,G123=1),"OK","À JUSTIFIER")</f>
        <v/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>
        <f>C124-C123</f>
        <v/>
      </c>
      <c r="G124" s="5">
        <f>B124-B123</f>
        <v/>
      </c>
      <c r="H124" s="2">
        <f>IF(AND(F124=1,G124=1),"OK","À JUSTIFIER")</f>
        <v/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>
        <f>C125-C124</f>
        <v/>
      </c>
      <c r="G125" s="5">
        <f>B125-B124</f>
        <v/>
      </c>
      <c r="H125" s="2">
        <f>IF(AND(F125=1,G125=1),"OK","À JUSTIFIER")</f>
        <v/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>
        <f>C126-C125</f>
        <v/>
      </c>
      <c r="G126" s="5">
        <f>B126-B125</f>
        <v/>
      </c>
      <c r="H126" s="2">
        <f>IF(AND(F126=1,G126=1),"OK","À JUSTIFIER")</f>
        <v/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>
        <f>C127-C126</f>
        <v/>
      </c>
      <c r="G127" s="5">
        <f>B127-B126</f>
        <v/>
      </c>
      <c r="H127" s="2">
        <f>IF(AND(F127=1,G127=1),"OK","À JUSTIFIER")</f>
        <v/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>
        <f>C128-C127</f>
        <v/>
      </c>
      <c r="G128" s="5">
        <f>B128-B127</f>
        <v/>
      </c>
      <c r="H128" s="2">
        <f>IF(AND(F128=1,G128=1),"OK","À JUSTIFIER")</f>
        <v/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>
        <f>C129-C128</f>
        <v/>
      </c>
      <c r="G129" s="5">
        <f>B129-B128</f>
        <v/>
      </c>
      <c r="H129" s="2">
        <f>IF(AND(F129=1,G129=1),"OK","À JUSTIFIER")</f>
        <v/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>
        <f>C130-C129</f>
        <v/>
      </c>
      <c r="G130" s="5">
        <f>B130-B129</f>
        <v/>
      </c>
      <c r="H130" s="2">
        <f>IF(AND(F130=1,G130=1),"OK","À JUSTIFIER")</f>
        <v/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>
        <f>C131-C130</f>
        <v/>
      </c>
      <c r="G131" s="5">
        <f>B131-B130</f>
        <v/>
      </c>
      <c r="H131" s="2">
        <f>IF(AND(F131=1,G131=1),"OK","À JUSTIFIER")</f>
        <v/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>
        <f>C132-C131</f>
        <v/>
      </c>
      <c r="G132" s="5">
        <f>B132-B131</f>
        <v/>
      </c>
      <c r="H132" s="2">
        <f>IF(AND(F132=1,G132=1),"OK","À JUSTIFIER")</f>
        <v/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>
        <f>C133-C132</f>
        <v/>
      </c>
      <c r="G133" s="5">
        <f>B133-B132</f>
        <v/>
      </c>
      <c r="H133" s="2">
        <f>IF(AND(F133=1,G133=1),"OK","À JUSTIFIER")</f>
        <v/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>
        <f>C134-C133</f>
        <v/>
      </c>
      <c r="G134" s="5">
        <f>B134-B133</f>
        <v/>
      </c>
      <c r="H134" s="2">
        <f>IF(AND(F134=1,G134=1),"OK","À JUSTIFIER")</f>
        <v/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>
        <f>C135-C134</f>
        <v/>
      </c>
      <c r="G135" s="5">
        <f>B135-B134</f>
        <v/>
      </c>
      <c r="H135" s="2">
        <f>IF(AND(F135=1,G135=1),"OK","À JUSTIFIER")</f>
        <v/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>
        <f>C136-C135</f>
        <v/>
      </c>
      <c r="G136" s="5">
        <f>B136-B135</f>
        <v/>
      </c>
      <c r="H136" s="2">
        <f>IF(AND(F136=1,G136=1),"OK","À JUSTIFIER")</f>
        <v/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>
        <f>C137-C136</f>
        <v/>
      </c>
      <c r="G137" s="5">
        <f>B137-B136</f>
        <v/>
      </c>
      <c r="H137" s="2">
        <f>IF(AND(F137=1,G137=1),"OK","À JUSTIFIER")</f>
        <v/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>
        <f>C138-C137</f>
        <v/>
      </c>
      <c r="G138" s="5">
        <f>B138-B137</f>
        <v/>
      </c>
      <c r="H138" s="2">
        <f>IF(AND(F138=1,G138=1),"OK","À JUSTIFIER")</f>
        <v/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>
        <f>C139-C138</f>
        <v/>
      </c>
      <c r="G139" s="5">
        <f>B139-B138</f>
        <v/>
      </c>
      <c r="H139" s="2">
        <f>IF(AND(F139=1,G139=1),"OK","À JUSTIFIER")</f>
        <v/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>
        <f>C140-C139</f>
        <v/>
      </c>
      <c r="G140" s="5">
        <f>B140-B139</f>
        <v/>
      </c>
      <c r="H140" s="2">
        <f>IF(AND(F140=1,G140=1),"OK","À JUSTIFIER")</f>
        <v/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>
        <f>C141-C140</f>
        <v/>
      </c>
      <c r="G141" s="5">
        <f>B141-B140</f>
        <v/>
      </c>
      <c r="H141" s="2">
        <f>IF(AND(F141=1,G141=1),"OK","À JUSTIFIER")</f>
        <v/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>
        <f>C142-C141</f>
        <v/>
      </c>
      <c r="G142" s="5">
        <f>B142-B141</f>
        <v/>
      </c>
      <c r="H142" s="2">
        <f>IF(AND(F142=1,G142=1),"OK","À JUSTIFIER")</f>
        <v/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>
        <f>C143-C142</f>
        <v/>
      </c>
      <c r="G143" s="5">
        <f>B143-B142</f>
        <v/>
      </c>
      <c r="H143" s="2">
        <f>IF(AND(F143=1,G143=1),"OK","À JUSTIFIER")</f>
        <v/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>
        <f>C144-C143</f>
        <v/>
      </c>
      <c r="G144" s="5">
        <f>B144-B143</f>
        <v/>
      </c>
      <c r="H144" s="2">
        <f>IF(AND(F144=1,G144=1),"OK","À JUSTIFIER")</f>
        <v/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>
        <f>C145-C144</f>
        <v/>
      </c>
      <c r="G145" s="5">
        <f>B145-B144</f>
        <v/>
      </c>
      <c r="H145" s="2">
        <f>IF(AND(F145=1,G145=1),"OK","À JUSTIFIER")</f>
        <v/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>
        <f>C146-C145</f>
        <v/>
      </c>
      <c r="G146" s="5">
        <f>B146-B145</f>
        <v/>
      </c>
      <c r="H146" s="2">
        <f>IF(AND(F146=1,G146=1),"OK","À JUSTIFIER")</f>
        <v/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>
        <f>C147-C146</f>
        <v/>
      </c>
      <c r="G147" s="5">
        <f>B147-B146</f>
        <v/>
      </c>
      <c r="H147" s="2">
        <f>IF(AND(F147=1,G147=1),"OK","À JUSTIFIER")</f>
        <v/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>
        <f>C148-C147</f>
        <v/>
      </c>
      <c r="G148" s="5">
        <f>B148-B147</f>
        <v/>
      </c>
      <c r="H148" s="2">
        <f>IF(AND(F148=1,G148=1),"OK","À JUSTIFIER")</f>
        <v/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>
        <f>C149-C148</f>
        <v/>
      </c>
      <c r="G149" s="5">
        <f>B149-B148</f>
        <v/>
      </c>
      <c r="H149" s="2">
        <f>IF(AND(F149=1,G149=1),"OK","À JUSTIFIER")</f>
        <v/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>
        <f>C150-C149</f>
        <v/>
      </c>
      <c r="G150" s="5">
        <f>B150-B149</f>
        <v/>
      </c>
      <c r="H150" s="2">
        <f>IF(AND(F150=1,G150=1),"OK","À JUSTIFIER")</f>
        <v/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>
        <f>C151-C150</f>
        <v/>
      </c>
      <c r="G151" s="5">
        <f>B151-B150</f>
        <v/>
      </c>
      <c r="H151" s="2">
        <f>IF(AND(F151=1,G151=1),"OK","À JUSTIFIER")</f>
        <v/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>
        <f>C152-C151</f>
        <v/>
      </c>
      <c r="G152" s="5">
        <f>B152-B151</f>
        <v/>
      </c>
      <c r="H152" s="2">
        <f>IF(AND(F152=1,G152=1),"OK","À JUSTIFIER")</f>
        <v/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>
        <f>C153-C152</f>
        <v/>
      </c>
      <c r="G153" s="5">
        <f>B153-B152</f>
        <v/>
      </c>
      <c r="H153" s="2">
        <f>IF(AND(F153=1,G153=1),"OK","À JUSTIFIER")</f>
        <v/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>
        <f>C154-C153</f>
        <v/>
      </c>
      <c r="G154" s="5">
        <f>B154-B153</f>
        <v/>
      </c>
      <c r="H154" s="2">
        <f>IF(AND(F154=1,G154=1),"OK","À JUSTIFIER")</f>
        <v/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>
        <f>C155-C154</f>
        <v/>
      </c>
      <c r="G155" s="5">
        <f>B155-B154</f>
        <v/>
      </c>
      <c r="H155" s="2">
        <f>IF(AND(F155=1,G155=1),"OK","À JUSTIFIER")</f>
        <v/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>
        <f>C156-C155</f>
        <v/>
      </c>
      <c r="G156" s="5">
        <f>B156-B155</f>
        <v/>
      </c>
      <c r="H156" s="2">
        <f>IF(AND(F156=1,G156=1),"OK","À JUSTIFIER")</f>
        <v/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>
        <f>C157-C156</f>
        <v/>
      </c>
      <c r="G157" s="5">
        <f>B157-B156</f>
        <v/>
      </c>
      <c r="H157" s="2">
        <f>IF(AND(F157=1,G157=1),"OK","À JUSTIFIER")</f>
        <v/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>
        <f>C158-C157</f>
        <v/>
      </c>
      <c r="G158" s="5">
        <f>B158-B157</f>
        <v/>
      </c>
      <c r="H158" s="2">
        <f>IF(AND(F158=1,G158=1),"OK","À JUSTIFIER")</f>
        <v/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>
        <f>C159-C158</f>
        <v/>
      </c>
      <c r="G159" s="5">
        <f>B159-B158</f>
        <v/>
      </c>
      <c r="H159" s="2">
        <f>IF(AND(F159=1,G159=1),"OK","À JUSTIFIER")</f>
        <v/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>
        <f>C160-C159</f>
        <v/>
      </c>
      <c r="G160" s="5">
        <f>B160-B159</f>
        <v/>
      </c>
      <c r="H160" s="2">
        <f>IF(AND(F160=1,G160=1),"OK","À JUSTIFIER")</f>
        <v/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>
        <f>C161-C160</f>
        <v/>
      </c>
      <c r="G161" s="5">
        <f>B161-B160</f>
        <v/>
      </c>
      <c r="H161" s="2">
        <f>IF(AND(F161=1,G161=1),"OK","À JUSTIFIER")</f>
        <v/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>
        <f>C162-C161</f>
        <v/>
      </c>
      <c r="G162" s="5">
        <f>B162-B161</f>
        <v/>
      </c>
      <c r="H162" s="2">
        <f>IF(AND(F162=1,G162=1),"OK","À JUSTIFIER")</f>
        <v/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>
        <f>C163-C162</f>
        <v/>
      </c>
      <c r="G163" s="5">
        <f>B163-B162</f>
        <v/>
      </c>
      <c r="H163" s="2">
        <f>IF(AND(F163=1,G163=1),"OK","À JUSTIFIER")</f>
        <v/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>
        <f>C164-C163</f>
        <v/>
      </c>
      <c r="G164" s="5">
        <f>B164-B163</f>
        <v/>
      </c>
      <c r="H164" s="2">
        <f>IF(AND(F164=1,G164=1),"OK","À JUSTIFIER")</f>
        <v/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>
        <f>C165-C164</f>
        <v/>
      </c>
      <c r="G165" s="5">
        <f>B165-B164</f>
        <v/>
      </c>
      <c r="H165" s="2">
        <f>IF(AND(F165=1,G165=1),"OK","À JUSTIFIER")</f>
        <v/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>
        <f>C166-C165</f>
        <v/>
      </c>
      <c r="G166" s="5">
        <f>B166-B165</f>
        <v/>
      </c>
      <c r="H166" s="2">
        <f>IF(AND(F166=1,G166=1),"OK","À JUSTIFIER")</f>
        <v/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>
        <f>C167-C166</f>
        <v/>
      </c>
      <c r="G167" s="5">
        <f>B167-B166</f>
        <v/>
      </c>
      <c r="H167" s="2">
        <f>IF(AND(F167=1,G167=1),"OK","À JUSTIFIER")</f>
        <v/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>
        <f>C168-C167</f>
        <v/>
      </c>
      <c r="G168" s="5">
        <f>B168-B167</f>
        <v/>
      </c>
      <c r="H168" s="2">
        <f>IF(AND(F168=1,G168=1),"OK","À JUSTIFIER")</f>
        <v/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>
        <f>C169-C168</f>
        <v/>
      </c>
      <c r="G169" s="5">
        <f>B169-B168</f>
        <v/>
      </c>
      <c r="H169" s="2">
        <f>IF(AND(F169=1,G169=1),"OK","À JUSTIFIER")</f>
        <v/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>
        <f>C170-C169</f>
        <v/>
      </c>
      <c r="G170" s="5">
        <f>B170-B169</f>
        <v/>
      </c>
      <c r="H170" s="2">
        <f>IF(AND(F170=1,G170=1),"OK","À JUSTIFIER")</f>
        <v/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>
        <f>C171-C170</f>
        <v/>
      </c>
      <c r="G171" s="5">
        <f>B171-B170</f>
        <v/>
      </c>
      <c r="H171" s="2">
        <f>IF(AND(F171=1,G171=1),"OK","À JUSTIFIER")</f>
        <v/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>
        <f>C172-C171</f>
        <v/>
      </c>
      <c r="G172" s="5">
        <f>B172-B171</f>
        <v/>
      </c>
      <c r="H172" s="2">
        <f>IF(AND(F172=1,G172=1),"OK","À JUSTIFIER")</f>
        <v/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>
        <f>C173-C172</f>
        <v/>
      </c>
      <c r="G173" s="5">
        <f>B173-B172</f>
        <v/>
      </c>
      <c r="H173" s="2">
        <f>IF(AND(F173=1,G173=1),"OK","À JUSTIFIER")</f>
        <v/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>
        <f>C174-C173</f>
        <v/>
      </c>
      <c r="G174" s="5">
        <f>B174-B173</f>
        <v/>
      </c>
      <c r="H174" s="2">
        <f>IF(AND(F174=1,G174=1),"OK","À JUSTIFIER")</f>
        <v/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>
        <f>C175-C174</f>
        <v/>
      </c>
      <c r="G175" s="5">
        <f>B175-B174</f>
        <v/>
      </c>
      <c r="H175" s="2">
        <f>IF(AND(F175=1,G175=1),"OK","À JUSTIFIER")</f>
        <v/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>
        <f>C176-C175</f>
        <v/>
      </c>
      <c r="G176" s="5">
        <f>B176-B175</f>
        <v/>
      </c>
      <c r="H176" s="2">
        <f>IF(AND(F176=1,G176=1),"OK","À JUSTIFIER")</f>
        <v/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>
        <f>C177-C176</f>
        <v/>
      </c>
      <c r="G177" s="5">
        <f>B177-B176</f>
        <v/>
      </c>
      <c r="H177" s="2">
        <f>IF(AND(F177=1,G177=1),"OK","À JUSTIFIER")</f>
        <v/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>
        <f>C178-C177</f>
        <v/>
      </c>
      <c r="G178" s="5">
        <f>B178-B177</f>
        <v/>
      </c>
      <c r="H178" s="2">
        <f>IF(AND(F178=1,G178=1),"OK","À JUSTIFIER")</f>
        <v/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>
        <f>C179-C178</f>
        <v/>
      </c>
      <c r="G179" s="5">
        <f>B179-B178</f>
        <v/>
      </c>
      <c r="H179" s="2">
        <f>IF(AND(F179=1,G179=1),"OK","À JUSTIFIER")</f>
        <v/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>
        <f>C180-C179</f>
        <v/>
      </c>
      <c r="G180" s="5">
        <f>B180-B179</f>
        <v/>
      </c>
      <c r="H180" s="2">
        <f>IF(AND(F180=1,G180=1),"OK","À JUSTIFIER")</f>
        <v/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>
        <f>C181-C180</f>
        <v/>
      </c>
      <c r="G181" s="5">
        <f>B181-B180</f>
        <v/>
      </c>
      <c r="H181" s="2">
        <f>IF(AND(F181=1,G181=1),"OK","À JUSTIFIER")</f>
        <v/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>
        <f>C182-C181</f>
        <v/>
      </c>
      <c r="G182" s="5">
        <f>B182-B181</f>
        <v/>
      </c>
      <c r="H182" s="2">
        <f>IF(AND(F182=1,G182=1),"OK","À JUSTIFIER")</f>
        <v/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>
        <f>C183-C182</f>
        <v/>
      </c>
      <c r="G183" s="5">
        <f>B183-B182</f>
        <v/>
      </c>
      <c r="H183" s="2">
        <f>IF(AND(F183=1,G183=1),"OK","À JUSTIFIER")</f>
        <v/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>
        <f>C184-C183</f>
        <v/>
      </c>
      <c r="G184" s="5">
        <f>B184-B183</f>
        <v/>
      </c>
      <c r="H184" s="2">
        <f>IF(AND(F184=1,G184=1),"OK","À JUSTIFIER")</f>
        <v/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>
        <f>C185-C184</f>
        <v/>
      </c>
      <c r="G185" s="5">
        <f>B185-B184</f>
        <v/>
      </c>
      <c r="H185" s="2">
        <f>IF(AND(F185=1,G185=1),"OK","À JUSTIFIER")</f>
        <v/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>
        <f>C186-C185</f>
        <v/>
      </c>
      <c r="G186" s="5">
        <f>B186-B185</f>
        <v/>
      </c>
      <c r="H186" s="2">
        <f>IF(AND(F186=1,G186=1),"OK","À JUSTIFIER")</f>
        <v/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>
        <f>C187-C186</f>
        <v/>
      </c>
      <c r="G187" s="5">
        <f>B187-B186</f>
        <v/>
      </c>
      <c r="H187" s="2">
        <f>IF(AND(F187=1,G187=1),"OK","À JUSTIFIER")</f>
        <v/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>
        <f>C188-C187</f>
        <v/>
      </c>
      <c r="G188" s="5">
        <f>B188-B187</f>
        <v/>
      </c>
      <c r="H188" s="2">
        <f>IF(AND(F188=1,G188=1),"OK","À JUSTIFIER")</f>
        <v/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>
        <f>C189-C188</f>
        <v/>
      </c>
      <c r="G189" s="5">
        <f>B189-B188</f>
        <v/>
      </c>
      <c r="H189" s="2">
        <f>IF(AND(F189=1,G189=1),"OK","À JUSTIFIER")</f>
        <v/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>
        <f>C190-C189</f>
        <v/>
      </c>
      <c r="G190" s="5">
        <f>B190-B189</f>
        <v/>
      </c>
      <c r="H190" s="2">
        <f>IF(AND(F190=1,G190=1),"OK","À JUSTIFIER")</f>
        <v/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>
        <f>C191-C190</f>
        <v/>
      </c>
      <c r="G191" s="5">
        <f>B191-B190</f>
        <v/>
      </c>
      <c r="H191" s="2">
        <f>IF(AND(F191=1,G191=1),"OK","À JUSTIFIER")</f>
        <v/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>
        <f>C192-C191</f>
        <v/>
      </c>
      <c r="G192" s="5">
        <f>B192-B191</f>
        <v/>
      </c>
      <c r="H192" s="2">
        <f>IF(AND(F192=1,G192=1),"OK","À JUSTIFIER")</f>
        <v/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>
        <f>C193-C192</f>
        <v/>
      </c>
      <c r="G193" s="5">
        <f>B193-B192</f>
        <v/>
      </c>
      <c r="H193" s="2">
        <f>IF(AND(F193=1,G193=1),"OK","À JUSTIFIER")</f>
        <v/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>
        <f>C194-C193</f>
        <v/>
      </c>
      <c r="G194" s="5">
        <f>B194-B193</f>
        <v/>
      </c>
      <c r="H194" s="2">
        <f>IF(AND(F194=1,G194=1),"OK","À JUSTIFIER")</f>
        <v/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>
        <f>C195-C194</f>
        <v/>
      </c>
      <c r="G195" s="5">
        <f>B195-B194</f>
        <v/>
      </c>
      <c r="H195" s="2">
        <f>IF(AND(F195=1,G195=1),"OK","À JUSTIFIER")</f>
        <v/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>
        <f>C196-C195</f>
        <v/>
      </c>
      <c r="G196" s="5">
        <f>B196-B195</f>
        <v/>
      </c>
      <c r="H196" s="2">
        <f>IF(AND(F196=1,G196=1),"OK","À JUSTIFIER")</f>
        <v/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>
        <f>C197-C196</f>
        <v/>
      </c>
      <c r="G197" s="5">
        <f>B197-B196</f>
        <v/>
      </c>
      <c r="H197" s="2">
        <f>IF(AND(F197=1,G197=1),"OK","À JUSTIFIER")</f>
        <v/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>
        <f>C198-C197</f>
        <v/>
      </c>
      <c r="G198" s="5">
        <f>B198-B197</f>
        <v/>
      </c>
      <c r="H198" s="2">
        <f>IF(AND(F198=1,G198=1),"OK","À JUSTIFIER")</f>
        <v/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>
        <f>C199-C198</f>
        <v/>
      </c>
      <c r="G199" s="5">
        <f>B199-B198</f>
        <v/>
      </c>
      <c r="H199" s="2">
        <f>IF(AND(F199=1,G199=1),"OK","À JUSTIFIER")</f>
        <v/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>
        <f>C200-C199</f>
        <v/>
      </c>
      <c r="G200" s="5">
        <f>B200-B199</f>
        <v/>
      </c>
      <c r="H200" s="2">
        <f>IF(AND(F200=1,G200=1),"OK","À JUSTIFIER")</f>
        <v/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>
        <f>C201-C200</f>
        <v/>
      </c>
      <c r="G201" s="5">
        <f>B201-B200</f>
        <v/>
      </c>
      <c r="H201" s="2">
        <f>IF(AND(F201=1,G201=1),"OK","À JUSTIFIER")</f>
        <v/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>
        <f>C202-C201</f>
        <v/>
      </c>
      <c r="G202" s="5">
        <f>B202-B201</f>
        <v/>
      </c>
      <c r="H202" s="2">
        <f>IF(AND(F202=1,G202=1),"OK","À JUSTIFIER")</f>
        <v/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>
        <f>C203-C202</f>
        <v/>
      </c>
      <c r="G203" s="5">
        <f>B203-B202</f>
        <v/>
      </c>
      <c r="H203" s="2">
        <f>IF(AND(F203=1,G203=1),"OK","À JUSTIFIER")</f>
        <v/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>
        <f>C204-C203</f>
        <v/>
      </c>
      <c r="G204" s="5">
        <f>B204-B203</f>
        <v/>
      </c>
      <c r="H204" s="2">
        <f>IF(AND(F204=1,G204=1),"OK","À JUSTIFIER")</f>
        <v/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>
        <f>C205-C204</f>
        <v/>
      </c>
      <c r="G205" s="5">
        <f>B205-B204</f>
        <v/>
      </c>
      <c r="H205" s="2">
        <f>IF(AND(F205=1,G205=1),"OK","À JUSTIFIER")</f>
        <v/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>
        <f>C206-C205</f>
        <v/>
      </c>
      <c r="G206" s="5">
        <f>B206-B205</f>
        <v/>
      </c>
      <c r="H206" s="2">
        <f>IF(AND(F206=1,G206=1),"OK","À JUSTIFIER")</f>
        <v/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>
        <f>C207-C206</f>
        <v/>
      </c>
      <c r="G207" s="5">
        <f>B207-B206</f>
        <v/>
      </c>
      <c r="H207" s="2">
        <f>IF(AND(F207=1,G207=1),"OK","À JUSTIFIER")</f>
        <v/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>
        <f>C208-C207</f>
        <v/>
      </c>
      <c r="G208" s="5">
        <f>B208-B207</f>
        <v/>
      </c>
      <c r="H208" s="2">
        <f>IF(AND(F208=1,G208=1),"OK","À JUSTIFIER")</f>
        <v/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>
        <f>C209-C208</f>
        <v/>
      </c>
      <c r="G209" s="5">
        <f>B209-B208</f>
        <v/>
      </c>
      <c r="H209" s="2">
        <f>IF(AND(F209=1,G209=1),"OK","À JUSTIFIER")</f>
        <v/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>
        <f>C210-C209</f>
        <v/>
      </c>
      <c r="G210" s="5">
        <f>B210-B209</f>
        <v/>
      </c>
      <c r="H210" s="2">
        <f>IF(AND(F210=1,G210=1),"OK","À JUSTIFIER")</f>
        <v/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>
        <f>C211-C210</f>
        <v/>
      </c>
      <c r="G211" s="5">
        <f>B211-B210</f>
        <v/>
      </c>
      <c r="H211" s="2">
        <f>IF(AND(F211=1,G211=1),"OK","À JUSTIFIER")</f>
        <v/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>
        <f>C212-C211</f>
        <v/>
      </c>
      <c r="G212" s="5">
        <f>B212-B211</f>
        <v/>
      </c>
      <c r="H212" s="2">
        <f>IF(AND(F212=1,G212=1),"OK","À JUSTIFIER")</f>
        <v/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>
        <f>C213-C212</f>
        <v/>
      </c>
      <c r="G213" s="5">
        <f>B213-B212</f>
        <v/>
      </c>
      <c r="H213" s="2">
        <f>IF(AND(F213=1,G213=1),"OK","À JUSTIFIER")</f>
        <v/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>
        <f>C214-C213</f>
        <v/>
      </c>
      <c r="G214" s="5">
        <f>B214-B213</f>
        <v/>
      </c>
      <c r="H214" s="2">
        <f>IF(AND(F214=1,G214=1),"OK","À JUSTIFIER")</f>
        <v/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>
        <f>C215-C214</f>
        <v/>
      </c>
      <c r="G215" s="5">
        <f>B215-B214</f>
        <v/>
      </c>
      <c r="H215" s="2">
        <f>IF(AND(F215=1,G215=1),"OK","À JUSTIFIER")</f>
        <v/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>
        <f>C216-C215</f>
        <v/>
      </c>
      <c r="G216" s="5">
        <f>B216-B215</f>
        <v/>
      </c>
      <c r="H216" s="2">
        <f>IF(AND(F216=1,G216=1),"OK","À JUSTIFIER")</f>
        <v/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>
        <f>C217-C216</f>
        <v/>
      </c>
      <c r="G217" s="5">
        <f>B217-B216</f>
        <v/>
      </c>
      <c r="H217" s="2">
        <f>IF(AND(F217=1,G217=1),"OK","À JUSTIFIER")</f>
        <v/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>
        <f>C218-C217</f>
        <v/>
      </c>
      <c r="G218" s="5">
        <f>B218-B217</f>
        <v/>
      </c>
      <c r="H218" s="2">
        <f>IF(AND(F218=1,G218=1),"OK","À JUSTIFIER")</f>
        <v/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>
        <f>C219-C218</f>
        <v/>
      </c>
      <c r="G219" s="5">
        <f>B219-B218</f>
        <v/>
      </c>
      <c r="H219" s="2">
        <f>IF(AND(F219=1,G219=1),"OK","À JUSTIFIER")</f>
        <v/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>
        <f>C220-C219</f>
        <v/>
      </c>
      <c r="G220" s="5">
        <f>B220-B219</f>
        <v/>
      </c>
      <c r="H220" s="2">
        <f>IF(AND(F220=1,G220=1),"OK","À JUSTIFIER")</f>
        <v/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>
        <f>C221-C220</f>
        <v/>
      </c>
      <c r="G221" s="5">
        <f>B221-B220</f>
        <v/>
      </c>
      <c r="H221" s="2">
        <f>IF(AND(F221=1,G221=1),"OK","À JUSTIFIER")</f>
        <v/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>
        <f>C222-C221</f>
        <v/>
      </c>
      <c r="G222" s="5">
        <f>B222-B221</f>
        <v/>
      </c>
      <c r="H222" s="2">
        <f>IF(AND(F222=1,G222=1),"OK","À JUSTIFIER")</f>
        <v/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>
        <f>C223-C222</f>
        <v/>
      </c>
      <c r="G223" s="5">
        <f>B223-B222</f>
        <v/>
      </c>
      <c r="H223" s="2">
        <f>IF(AND(F223=1,G223=1),"OK","À JUSTIFIER")</f>
        <v/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>
        <f>C224-C223</f>
        <v/>
      </c>
      <c r="G224" s="5">
        <f>B224-B223</f>
        <v/>
      </c>
      <c r="H224" s="2">
        <f>IF(AND(F224=1,G224=1),"OK","À JUSTIFIER")</f>
        <v/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>
        <f>C225-C224</f>
        <v/>
      </c>
      <c r="G225" s="5">
        <f>B225-B224</f>
        <v/>
      </c>
      <c r="H225" s="2">
        <f>IF(AND(F225=1,G225=1),"OK","À JUSTIFIER")</f>
        <v/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>
        <f>C226-C225</f>
        <v/>
      </c>
      <c r="G226" s="5">
        <f>B226-B225</f>
        <v/>
      </c>
      <c r="H226" s="2">
        <f>IF(AND(F226=1,G226=1),"OK","À JUSTIFIER")</f>
        <v/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>
        <f>C227-C226</f>
        <v/>
      </c>
      <c r="G227" s="5">
        <f>B227-B226</f>
        <v/>
      </c>
      <c r="H227" s="2">
        <f>IF(AND(F227=1,G227=1),"OK","À JUSTIFIER")</f>
        <v/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>
        <f>C228-C227</f>
        <v/>
      </c>
      <c r="G228" s="5">
        <f>B228-B227</f>
        <v/>
      </c>
      <c r="H228" s="2">
        <f>IF(AND(F228=1,G228=1),"OK","À JUSTIFIER")</f>
        <v/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>
        <f>C229-C228</f>
        <v/>
      </c>
      <c r="G229" s="5">
        <f>B229-B228</f>
        <v/>
      </c>
      <c r="H229" s="2">
        <f>IF(AND(F229=1,G229=1),"OK","À JUSTIFIER")</f>
        <v/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>
        <f>C230-C229</f>
        <v/>
      </c>
      <c r="G230" s="5">
        <f>B230-B229</f>
        <v/>
      </c>
      <c r="H230" s="2">
        <f>IF(AND(F230=1,G230=1),"OK","À JUSTIFIER")</f>
        <v/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>
        <f>C231-C230</f>
        <v/>
      </c>
      <c r="G231" s="5">
        <f>B231-B230</f>
        <v/>
      </c>
      <c r="H231" s="2">
        <f>IF(AND(F231=1,G231=1),"OK","À JUSTIFIER")</f>
        <v/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>
        <f>C232-C231</f>
        <v/>
      </c>
      <c r="G232" s="5">
        <f>B232-B231</f>
        <v/>
      </c>
      <c r="H232" s="2">
        <f>IF(AND(F232=1,G232=1),"OK","À JUSTIFIER")</f>
        <v/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>
        <f>C233-C232</f>
        <v/>
      </c>
      <c r="G233" s="5">
        <f>B233-B232</f>
        <v/>
      </c>
      <c r="H233" s="2">
        <f>IF(AND(F233=1,G233=1),"OK","À JUSTIFIER")</f>
        <v/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>
        <f>C234-C233</f>
        <v/>
      </c>
      <c r="G234" s="5">
        <f>B234-B233</f>
        <v/>
      </c>
      <c r="H234" s="2">
        <f>IF(AND(F234=1,G234=1),"OK","À JUSTIFIER")</f>
        <v/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>
        <f>C235-C234</f>
        <v/>
      </c>
      <c r="G235" s="5">
        <f>B235-B234</f>
        <v/>
      </c>
      <c r="H235" s="2">
        <f>IF(AND(F235=1,G235=1),"OK","À JUSTIFIER")</f>
        <v/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>
        <f>C236-C235</f>
        <v/>
      </c>
      <c r="G236" s="5">
        <f>B236-B235</f>
        <v/>
      </c>
      <c r="H236" s="2">
        <f>IF(AND(F236=1,G236=1),"OK","À JUSTIFIER")</f>
        <v/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>
        <f>C237-C236</f>
        <v/>
      </c>
      <c r="G237" s="5">
        <f>B237-B236</f>
        <v/>
      </c>
      <c r="H237" s="2">
        <f>IF(AND(F237=1,G237=1),"OK","À JUSTIFIER")</f>
        <v/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>
        <f>C238-C237</f>
        <v/>
      </c>
      <c r="G238" s="5">
        <f>B238-B237</f>
        <v/>
      </c>
      <c r="H238" s="2">
        <f>IF(AND(F238=1,G238=1),"OK","À JUSTIFIER")</f>
        <v/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>
        <f>C239-C238</f>
        <v/>
      </c>
      <c r="G239" s="5">
        <f>B239-B238</f>
        <v/>
      </c>
      <c r="H239" s="2">
        <f>IF(AND(F239=1,G239=1),"OK","À JUSTIFIER")</f>
        <v/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>
        <f>C240-C239</f>
        <v/>
      </c>
      <c r="G240" s="5">
        <f>B240-B239</f>
        <v/>
      </c>
      <c r="H240" s="2">
        <f>IF(AND(F240=1,G240=1),"OK","À JUSTIFIER")</f>
        <v/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>
        <f>C241-C240</f>
        <v/>
      </c>
      <c r="G241" s="5">
        <f>B241-B240</f>
        <v/>
      </c>
      <c r="H241" s="2">
        <f>IF(AND(F241=1,G241=1),"OK","À JUSTIFIER")</f>
        <v/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>
        <f>C242-C241</f>
        <v/>
      </c>
      <c r="G242" s="5">
        <f>B242-B241</f>
        <v/>
      </c>
      <c r="H242" s="2">
        <f>IF(AND(F242=1,G242=1),"OK","À JUSTIFIER")</f>
        <v/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>
        <f>C243-C242</f>
        <v/>
      </c>
      <c r="G243" s="5">
        <f>B243-B242</f>
        <v/>
      </c>
      <c r="H243" s="2">
        <f>IF(AND(F243=1,G243=1),"OK","À JUSTIFIER")</f>
        <v/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>
        <f>C244-C243</f>
        <v/>
      </c>
      <c r="G244" s="5">
        <f>B244-B243</f>
        <v/>
      </c>
      <c r="H244" s="2">
        <f>IF(AND(F244=1,G244=1),"OK","À JUSTIFIER")</f>
        <v/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>
        <f>C245-C244</f>
        <v/>
      </c>
      <c r="G245" s="5">
        <f>B245-B244</f>
        <v/>
      </c>
      <c r="H245" s="2">
        <f>IF(AND(F245=1,G245=1),"OK","À JUSTIFIER")</f>
        <v/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>
        <f>C246-C245</f>
        <v/>
      </c>
      <c r="G246" s="5">
        <f>B246-B245</f>
        <v/>
      </c>
      <c r="H246" s="2">
        <f>IF(AND(F246=1,G246=1),"OK","À JUSTIFIER")</f>
        <v/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>
        <f>C247-C246</f>
        <v/>
      </c>
      <c r="G247" s="5">
        <f>B247-B246</f>
        <v/>
      </c>
      <c r="H247" s="2">
        <f>IF(AND(F247=1,G247=1),"OK","À JUSTIFIER")</f>
        <v/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>
        <f>C248-C247</f>
        <v/>
      </c>
      <c r="G248" s="5">
        <f>B248-B247</f>
        <v/>
      </c>
      <c r="H248" s="2">
        <f>IF(AND(F248=1,G248=1),"OK","À JUSTIFIER")</f>
        <v/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>
        <f>C249-C248</f>
        <v/>
      </c>
      <c r="G249" s="5">
        <f>B249-B248</f>
        <v/>
      </c>
      <c r="H249" s="2">
        <f>IF(AND(F249=1,G249=1),"OK","À JUSTIFIER")</f>
        <v/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>
        <f>C250-C249</f>
        <v/>
      </c>
      <c r="G250" s="5">
        <f>B250-B249</f>
        <v/>
      </c>
      <c r="H250" s="2">
        <f>IF(AND(F250=1,G250=1),"OK","À JUSTIFIER")</f>
        <v/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>
        <f>C251-C250</f>
        <v/>
      </c>
      <c r="G251" s="5">
        <f>B251-B250</f>
        <v/>
      </c>
      <c r="H251" s="2">
        <f>IF(AND(F251=1,G251=1),"OK","À JUSTIFIER")</f>
        <v/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>
        <f>C252-C251</f>
        <v/>
      </c>
      <c r="G252" s="5">
        <f>B252-B251</f>
        <v/>
      </c>
      <c r="H252" s="2">
        <f>IF(AND(F252=1,G252=1),"OK","À JUSTIFIER")</f>
        <v/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>
        <f>C253-C252</f>
        <v/>
      </c>
      <c r="G253" s="5">
        <f>B253-B252</f>
        <v/>
      </c>
      <c r="H253" s="2">
        <f>IF(AND(F253=1,G253=1),"OK","À JUSTIFIER")</f>
        <v/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>
        <f>C254-C253</f>
        <v/>
      </c>
      <c r="G254" s="5">
        <f>B254-B253</f>
        <v/>
      </c>
      <c r="H254" s="2">
        <f>IF(AND(F254=1,G254=1),"OK","À JUSTIFIER")</f>
        <v/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>
        <f>C255-C254</f>
        <v/>
      </c>
      <c r="G255" s="5">
        <f>B255-B254</f>
        <v/>
      </c>
      <c r="H255" s="2">
        <f>IF(AND(F255=1,G255=1),"OK","À JUSTIFIER")</f>
        <v/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>
        <f>C256-C255</f>
        <v/>
      </c>
      <c r="G256" s="5">
        <f>B256-B255</f>
        <v/>
      </c>
      <c r="H256" s="2">
        <f>IF(AND(F256=1,G256=1),"OK","À JUSTIFIER")</f>
        <v/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>
        <f>C257-C256</f>
        <v/>
      </c>
      <c r="G257" s="5">
        <f>B257-B256</f>
        <v/>
      </c>
      <c r="H257" s="2">
        <f>IF(AND(F257=1,G257=1),"OK","À JUSTIFIER")</f>
        <v/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>
        <f>C258-C257</f>
        <v/>
      </c>
      <c r="G258" s="5">
        <f>B258-B257</f>
        <v/>
      </c>
      <c r="H258" s="2">
        <f>IF(AND(F258=1,G258=1),"OK","À JUSTIFIER")</f>
        <v/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>
        <f>C259-C258</f>
        <v/>
      </c>
      <c r="G259" s="5">
        <f>B259-B258</f>
        <v/>
      </c>
      <c r="H259" s="2">
        <f>IF(AND(F259=1,G259=1),"OK","À JUSTIFIER")</f>
        <v/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>
        <f>C260-C259</f>
        <v/>
      </c>
      <c r="G260" s="5">
        <f>B260-B259</f>
        <v/>
      </c>
      <c r="H260" s="2">
        <f>IF(AND(F260=1,G260=1),"OK","À JUSTIFIER")</f>
        <v/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>
        <f>C261-C260</f>
        <v/>
      </c>
      <c r="G261" s="5">
        <f>B261-B260</f>
        <v/>
      </c>
      <c r="H261" s="2">
        <f>IF(AND(F261=1,G261=1),"OK","À JUSTIFIER")</f>
        <v/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>
        <f>C262-C261</f>
        <v/>
      </c>
      <c r="G262" s="5">
        <f>B262-B261</f>
        <v/>
      </c>
      <c r="H262" s="2">
        <f>IF(AND(F262=1,G262=1),"OK","À JUSTIFIER")</f>
        <v/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>
        <f>C263-C262</f>
        <v/>
      </c>
      <c r="G263" s="5">
        <f>B263-B262</f>
        <v/>
      </c>
      <c r="H263" s="2">
        <f>IF(AND(F263=1,G263=1),"OK","À JUSTIFIER")</f>
        <v/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>
        <f>C264-C263</f>
        <v/>
      </c>
      <c r="G264" s="5">
        <f>B264-B263</f>
        <v/>
      </c>
      <c r="H264" s="2">
        <f>IF(AND(F264=1,G264=1),"OK","À JUSTIFIER")</f>
        <v/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>
        <f>C265-C264</f>
        <v/>
      </c>
      <c r="G265" s="5">
        <f>B265-B264</f>
        <v/>
      </c>
      <c r="H265" s="2">
        <f>IF(AND(F265=1,G265=1),"OK","À JUSTIFIER")</f>
        <v/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>
        <f>C266-C265</f>
        <v/>
      </c>
      <c r="G266" s="5">
        <f>B266-B265</f>
        <v/>
      </c>
      <c r="H266" s="2">
        <f>IF(AND(F266=1,G266=1),"OK","À JUSTIFIER")</f>
        <v/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>
        <f>C267-C266</f>
        <v/>
      </c>
      <c r="G267" s="5">
        <f>B267-B266</f>
        <v/>
      </c>
      <c r="H267" s="2">
        <f>IF(AND(F267=1,G267=1),"OK","À JUSTIFIER")</f>
        <v/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>
        <f>C268-C267</f>
        <v/>
      </c>
      <c r="G268" s="5">
        <f>B268-B267</f>
        <v/>
      </c>
      <c r="H268" s="2">
        <f>IF(AND(F268=1,G268=1),"OK","À JUSTIFIER")</f>
        <v/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>
        <f>C269-C268</f>
        <v/>
      </c>
      <c r="G269" s="5">
        <f>B269-B268</f>
        <v/>
      </c>
      <c r="H269" s="2">
        <f>IF(AND(F269=1,G269=1),"OK","À JUSTIFIER")</f>
        <v/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>
        <f>C270-C269</f>
        <v/>
      </c>
      <c r="G270" s="5">
        <f>B270-B269</f>
        <v/>
      </c>
      <c r="H270" s="2">
        <f>IF(AND(F270=1,G270=1),"OK","À JUSTIFIER")</f>
        <v/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>
        <f>C271-C270</f>
        <v/>
      </c>
      <c r="G271" s="5">
        <f>B271-B270</f>
        <v/>
      </c>
      <c r="H271" s="2">
        <f>IF(AND(F271=1,G271=1),"OK","À JUSTIFIER")</f>
        <v/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>
        <f>C272-C271</f>
        <v/>
      </c>
      <c r="G272" s="5">
        <f>B272-B271</f>
        <v/>
      </c>
      <c r="H272" s="2">
        <f>IF(AND(F272=1,G272=1),"OK","À JUSTIFIER")</f>
        <v/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>
        <f>C273-C272</f>
        <v/>
      </c>
      <c r="G273" s="5">
        <f>B273-B272</f>
        <v/>
      </c>
      <c r="H273" s="2">
        <f>IF(AND(F273=1,G273=1),"OK","À JUSTIFIER")</f>
        <v/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>
        <f>C274-C273</f>
        <v/>
      </c>
      <c r="G274" s="5">
        <f>B274-B273</f>
        <v/>
      </c>
      <c r="H274" s="2">
        <f>IF(AND(F274=1,G274=1),"OK","À JUSTIFIER")</f>
        <v/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>
        <f>C275-C274</f>
        <v/>
      </c>
      <c r="G275" s="5">
        <f>B275-B274</f>
        <v/>
      </c>
      <c r="H275" s="2">
        <f>IF(AND(F275=1,G275=1),"OK","À JUSTIFIER")</f>
        <v/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>
        <f>C276-C275</f>
        <v/>
      </c>
      <c r="G276" s="5">
        <f>B276-B275</f>
        <v/>
      </c>
      <c r="H276" s="2">
        <f>IF(AND(F276=1,G276=1),"OK","À JUSTIFIER")</f>
        <v/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>
        <f>C277-C276</f>
        <v/>
      </c>
      <c r="G277" s="5">
        <f>B277-B276</f>
        <v/>
      </c>
      <c r="H277" s="2">
        <f>IF(AND(F277=1,G277=1),"OK","À JUSTIFIER")</f>
        <v/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>
        <f>C278-C277</f>
        <v/>
      </c>
      <c r="G278" s="5">
        <f>B278-B277</f>
        <v/>
      </c>
      <c r="H278" s="2">
        <f>IF(AND(F278=1,G278=1),"OK","À JUSTIFIER")</f>
        <v/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>
        <f>C279-C278</f>
        <v/>
      </c>
      <c r="G279" s="5">
        <f>B279-B278</f>
        <v/>
      </c>
      <c r="H279" s="2">
        <f>IF(AND(F279=1,G279=1),"OK","À JUSTIFIER")</f>
        <v/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>
        <f>C280-C279</f>
        <v/>
      </c>
      <c r="G280" s="5">
        <f>B280-B279</f>
        <v/>
      </c>
      <c r="H280" s="2">
        <f>IF(AND(F280=1,G280=1),"OK","À JUSTIFIER")</f>
        <v/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>
        <f>C281-C280</f>
        <v/>
      </c>
      <c r="G281" s="5">
        <f>B281-B280</f>
        <v/>
      </c>
      <c r="H281" s="2">
        <f>IF(AND(F281=1,G281=1),"OK","À JUSTIFIER")</f>
        <v/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>
        <f>C282-C281</f>
        <v/>
      </c>
      <c r="G282" s="5">
        <f>B282-B281</f>
        <v/>
      </c>
      <c r="H282" s="2">
        <f>IF(AND(F282=1,G282=1),"OK","À JUSTIFIER")</f>
        <v/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>
        <f>C283-C282</f>
        <v/>
      </c>
      <c r="G283" s="5">
        <f>B283-B282</f>
        <v/>
      </c>
      <c r="H283" s="2">
        <f>IF(AND(F283=1,G283=1),"OK","À JUSTIFIER")</f>
        <v/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>
        <f>C284-C283</f>
        <v/>
      </c>
      <c r="G284" s="5">
        <f>B284-B283</f>
        <v/>
      </c>
      <c r="H284" s="2">
        <f>IF(AND(F284=1,G284=1),"OK","À JUSTIFIER")</f>
        <v/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>
        <f>C285-C284</f>
        <v/>
      </c>
      <c r="G285" s="5">
        <f>B285-B284</f>
        <v/>
      </c>
      <c r="H285" s="2">
        <f>IF(AND(F285=1,G285=1),"OK","À JUSTIFIER")</f>
        <v/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>
        <f>C286-C285</f>
        <v/>
      </c>
      <c r="G286" s="5">
        <f>B286-B285</f>
        <v/>
      </c>
      <c r="H286" s="2">
        <f>IF(AND(F286=1,G286=1),"OK","À JUSTIFIER")</f>
        <v/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>
        <f>C287-C286</f>
        <v/>
      </c>
      <c r="G287" s="5">
        <f>B287-B286</f>
        <v/>
      </c>
      <c r="H287" s="2">
        <f>IF(AND(F287=1,G287=1),"OK","À JUSTIFIER")</f>
        <v/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>
        <f>C288-C287</f>
        <v/>
      </c>
      <c r="G288" s="5">
        <f>B288-B287</f>
        <v/>
      </c>
      <c r="H288" s="2">
        <f>IF(AND(F288=1,G288=1),"OK","À JUSTIFIER")</f>
        <v/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>
        <f>C289-C288</f>
        <v/>
      </c>
      <c r="G289" s="5">
        <f>B289-B288</f>
        <v/>
      </c>
      <c r="H289" s="2">
        <f>IF(AND(F289=1,G289=1),"OK","À JUSTIFIER")</f>
        <v/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>
        <f>C290-C289</f>
        <v/>
      </c>
      <c r="G290" s="5">
        <f>B290-B289</f>
        <v/>
      </c>
      <c r="H290" s="2">
        <f>IF(AND(F290=1,G290=1),"OK","À JUSTIFIER")</f>
        <v/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>
        <f>C291-C290</f>
        <v/>
      </c>
      <c r="G291" s="5">
        <f>B291-B290</f>
        <v/>
      </c>
      <c r="H291" s="2">
        <f>IF(AND(F291=1,G291=1),"OK","À JUSTIFIER")</f>
        <v/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>
        <f>C292-C291</f>
        <v/>
      </c>
      <c r="G292" s="5">
        <f>B292-B291</f>
        <v/>
      </c>
      <c r="H292" s="2">
        <f>IF(AND(F292=1,G292=1),"OK","À JUSTIFIER")</f>
        <v/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>
        <f>C293-C292</f>
        <v/>
      </c>
      <c r="G293" s="5">
        <f>B293-B292</f>
        <v/>
      </c>
      <c r="H293" s="2">
        <f>IF(AND(F293=1,G293=1),"OK","À JUSTIFIER")</f>
        <v/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>
        <f>C294-C293</f>
        <v/>
      </c>
      <c r="G294" s="5">
        <f>B294-B293</f>
        <v/>
      </c>
      <c r="H294" s="2">
        <f>IF(AND(F294=1,G294=1),"OK","À JUSTIFIER")</f>
        <v/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>
        <f>C295-C294</f>
        <v/>
      </c>
      <c r="G295" s="5">
        <f>B295-B294</f>
        <v/>
      </c>
      <c r="H295" s="2">
        <f>IF(AND(F295=1,G295=1),"OK","À JUSTIFIER")</f>
        <v/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>
        <f>C296-C295</f>
        <v/>
      </c>
      <c r="G296" s="5">
        <f>B296-B295</f>
        <v/>
      </c>
      <c r="H296" s="2">
        <f>IF(AND(F296=1,G296=1),"OK","À JUSTIFIER")</f>
        <v/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>
        <f>C297-C296</f>
        <v/>
      </c>
      <c r="G297" s="5">
        <f>B297-B296</f>
        <v/>
      </c>
      <c r="H297" s="2">
        <f>IF(AND(F297=1,G297=1),"OK","À JUSTIFIER")</f>
        <v/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>
        <f>C298-C297</f>
        <v/>
      </c>
      <c r="G298" s="5">
        <f>B298-B297</f>
        <v/>
      </c>
      <c r="H298" s="2">
        <f>IF(AND(F298=1,G298=1),"OK","À JUSTIFIER")</f>
        <v/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>
        <f>C299-C298</f>
        <v/>
      </c>
      <c r="G299" s="5">
        <f>B299-B298</f>
        <v/>
      </c>
      <c r="H299" s="2">
        <f>IF(AND(F299=1,G299=1),"OK","À JUSTIFIER")</f>
        <v/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>
        <f>C300-C299</f>
        <v/>
      </c>
      <c r="G300" s="5">
        <f>B300-B299</f>
        <v/>
      </c>
      <c r="H300" s="2">
        <f>IF(AND(F300=1,G300=1),"OK","À JUSTIFIER")</f>
        <v/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>
        <f>C301-C300</f>
        <v/>
      </c>
      <c r="G301" s="5">
        <f>B301-B300</f>
        <v/>
      </c>
      <c r="H301" s="2">
        <f>IF(AND(F301=1,G301=1),"OK","À JUSTIFIER")</f>
        <v/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>
        <f>C302-C301</f>
        <v/>
      </c>
      <c r="G302" s="5">
        <f>B302-B301</f>
        <v/>
      </c>
      <c r="H302" s="2">
        <f>IF(AND(F302=1,G302=1),"OK","À JUSTIFIER")</f>
        <v/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>
        <f>C303-C302</f>
        <v/>
      </c>
      <c r="G303" s="5">
        <f>B303-B302</f>
        <v/>
      </c>
      <c r="H303" s="2">
        <f>IF(AND(F303=1,G303=1),"OK","À JUSTIFIER")</f>
        <v/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>
        <f>C304-C303</f>
        <v/>
      </c>
      <c r="G304" s="5">
        <f>B304-B303</f>
        <v/>
      </c>
      <c r="H304" s="2">
        <f>IF(AND(F304=1,G304=1),"OK","À JUSTIFIER")</f>
        <v/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>
        <f>C305-C304</f>
        <v/>
      </c>
      <c r="G305" s="5">
        <f>B305-B304</f>
        <v/>
      </c>
      <c r="H305" s="2">
        <f>IF(AND(F305=1,G305=1),"OK","À JUSTIFIER")</f>
        <v/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>
        <f>C306-C305</f>
        <v/>
      </c>
      <c r="G306" s="5">
        <f>B306-B305</f>
        <v/>
      </c>
      <c r="H306" s="2">
        <f>IF(AND(F306=1,G306=1),"OK","À JUSTIFIER")</f>
        <v/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>
        <f>C307-C306</f>
        <v/>
      </c>
      <c r="G307" s="5">
        <f>B307-B306</f>
        <v/>
      </c>
      <c r="H307" s="2">
        <f>IF(AND(F307=1,G307=1),"OK","À JUSTIFIER")</f>
        <v/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>
        <f>C308-C307</f>
        <v/>
      </c>
      <c r="G308" s="5">
        <f>B308-B307</f>
        <v/>
      </c>
      <c r="H308" s="2">
        <f>IF(AND(F308=1,G308=1),"OK","À JUSTIFIER")</f>
        <v/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>
        <f>C309-C308</f>
        <v/>
      </c>
      <c r="G309" s="5">
        <f>B309-B308</f>
        <v/>
      </c>
      <c r="H309" s="2">
        <f>IF(AND(F309=1,G309=1),"OK","À JUSTIFIER")</f>
        <v/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>
        <f>C310-C309</f>
        <v/>
      </c>
      <c r="G310" s="5">
        <f>B310-B309</f>
        <v/>
      </c>
      <c r="H310" s="2">
        <f>IF(AND(F310=1,G310=1),"OK","À JUSTIFIER")</f>
        <v/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>
        <f>C311-C310</f>
        <v/>
      </c>
      <c r="G311" s="5">
        <f>B311-B310</f>
        <v/>
      </c>
      <c r="H311" s="2">
        <f>IF(AND(F311=1,G311=1),"OK","À JUSTIFIER")</f>
        <v/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>
        <f>C312-C311</f>
        <v/>
      </c>
      <c r="G312" s="5">
        <f>B312-B311</f>
        <v/>
      </c>
      <c r="H312" s="2">
        <f>IF(AND(F312=1,G312=1),"OK","À JUSTIFIER")</f>
        <v/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>
        <f>C313-C312</f>
        <v/>
      </c>
      <c r="G313" s="5">
        <f>B313-B312</f>
        <v/>
      </c>
      <c r="H313" s="2">
        <f>IF(AND(F313=1,G313=1),"OK","À JUSTIFIER")</f>
        <v/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>
        <f>C314-C313</f>
        <v/>
      </c>
      <c r="G314" s="5">
        <f>B314-B313</f>
        <v/>
      </c>
      <c r="H314" s="2">
        <f>IF(AND(F314=1,G314=1),"OK","À JUSTIFIER")</f>
        <v/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>
        <f>C315-C314</f>
        <v/>
      </c>
      <c r="G315" s="5">
        <f>B315-B314</f>
        <v/>
      </c>
      <c r="H315" s="2">
        <f>IF(AND(F315=1,G315=1),"OK","À JUSTIFIER")</f>
        <v/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>
        <f>C316-C315</f>
        <v/>
      </c>
      <c r="G316" s="5">
        <f>B316-B315</f>
        <v/>
      </c>
      <c r="H316" s="2">
        <f>IF(AND(F316=1,G316=1),"OK","À JUSTIFIER")</f>
        <v/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>
        <f>C317-C316</f>
        <v/>
      </c>
      <c r="G317" s="5">
        <f>B317-B316</f>
        <v/>
      </c>
      <c r="H317" s="2">
        <f>IF(AND(F317=1,G317=1),"OK","À JUSTIFIER")</f>
        <v/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>
        <f>C318-C317</f>
        <v/>
      </c>
      <c r="G318" s="5">
        <f>B318-B317</f>
        <v/>
      </c>
      <c r="H318" s="2">
        <f>IF(AND(F318=1,G318=1),"OK","À JUSTIFIER")</f>
        <v/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>
        <f>C319-C318</f>
        <v/>
      </c>
      <c r="G319" s="5">
        <f>B319-B318</f>
        <v/>
      </c>
      <c r="H319" s="2">
        <f>IF(AND(F319=1,G319=1),"OK","À JUSTIFIER")</f>
        <v/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>
        <f>C320-C319</f>
        <v/>
      </c>
      <c r="G320" s="5">
        <f>B320-B319</f>
        <v/>
      </c>
      <c r="H320" s="2">
        <f>IF(AND(F320=1,G320=1),"OK","À JUSTIFIER")</f>
        <v/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>
        <f>C321-C320</f>
        <v/>
      </c>
      <c r="G321" s="5">
        <f>B321-B320</f>
        <v/>
      </c>
      <c r="H321" s="2">
        <f>IF(AND(F321=1,G321=1),"OK","À JUSTIFIER")</f>
        <v/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>
        <f>C322-C321</f>
        <v/>
      </c>
      <c r="G322" s="5">
        <f>B322-B321</f>
        <v/>
      </c>
      <c r="H322" s="2">
        <f>IF(AND(F322=1,G322=1),"OK","À JUSTIFIER")</f>
        <v/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>
        <f>C323-C322</f>
        <v/>
      </c>
      <c r="G323" s="5">
        <f>B323-B322</f>
        <v/>
      </c>
      <c r="H323" s="2">
        <f>IF(AND(F323=1,G323=1),"OK","À JUSTIFIER")</f>
        <v/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>
        <f>C324-C323</f>
        <v/>
      </c>
      <c r="G324" s="5">
        <f>B324-B323</f>
        <v/>
      </c>
      <c r="H324" s="2">
        <f>IF(AND(F324=1,G324=1),"OK","À JUSTIFIER")</f>
        <v/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>
        <f>C325-C324</f>
        <v/>
      </c>
      <c r="G325" s="5">
        <f>B325-B324</f>
        <v/>
      </c>
      <c r="H325" s="2">
        <f>IF(AND(F325=1,G325=1),"OK","À JUSTIFIER")</f>
        <v/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>
        <f>C326-C325</f>
        <v/>
      </c>
      <c r="G326" s="5">
        <f>B326-B325</f>
        <v/>
      </c>
      <c r="H326" s="2">
        <f>IF(AND(F326=1,G326=1),"OK","À JUSTIFIER")</f>
        <v/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>
        <f>C327-C326</f>
        <v/>
      </c>
      <c r="G327" s="5">
        <f>B327-B326</f>
        <v/>
      </c>
      <c r="H327" s="2">
        <f>IF(AND(F327=1,G327=1),"OK","À JUSTIFIER")</f>
        <v/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>
        <f>C328-C327</f>
        <v/>
      </c>
      <c r="G328" s="5">
        <f>B328-B327</f>
        <v/>
      </c>
      <c r="H328" s="2">
        <f>IF(AND(F328=1,G328=1),"OK","À JUSTIFIER")</f>
        <v/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>
        <f>C329-C328</f>
        <v/>
      </c>
      <c r="G329" s="5">
        <f>B329-B328</f>
        <v/>
      </c>
      <c r="H329" s="2">
        <f>IF(AND(F329=1,G329=1),"OK","À JUSTIFIER")</f>
        <v/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>
        <f>C330-C329</f>
        <v/>
      </c>
      <c r="G330" s="5">
        <f>B330-B329</f>
        <v/>
      </c>
      <c r="H330" s="2">
        <f>IF(AND(F330=1,G330=1),"OK","À JUSTIFIER")</f>
        <v/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>
        <f>C331-C330</f>
        <v/>
      </c>
      <c r="G331" s="5">
        <f>B331-B330</f>
        <v/>
      </c>
      <c r="H331" s="2">
        <f>IF(AND(F331=1,G331=1),"OK","À JUSTIFIER")</f>
        <v/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>
        <f>C332-C331</f>
        <v/>
      </c>
      <c r="G332" s="5">
        <f>B332-B331</f>
        <v/>
      </c>
      <c r="H332" s="2">
        <f>IF(AND(F332=1,G332=1),"OK","À JUSTIFIER")</f>
        <v/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>
        <f>C333-C332</f>
        <v/>
      </c>
      <c r="G333" s="5">
        <f>B333-B332</f>
        <v/>
      </c>
      <c r="H333" s="2">
        <f>IF(AND(F333=1,G333=1),"OK","À JUSTIFIER")</f>
        <v/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>
        <f>C334-C333</f>
        <v/>
      </c>
      <c r="G334" s="5">
        <f>B334-B333</f>
        <v/>
      </c>
      <c r="H334" s="2">
        <f>IF(AND(F334=1,G334=1),"OK","À JUSTIFIER")</f>
        <v/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>
        <f>C335-C334</f>
        <v/>
      </c>
      <c r="G335" s="5">
        <f>B335-B334</f>
        <v/>
      </c>
      <c r="H335" s="2">
        <f>IF(AND(F335=1,G335=1),"OK","À JUSTIFIER")</f>
        <v/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>
        <f>C336-C335</f>
        <v/>
      </c>
      <c r="G336" s="5">
        <f>B336-B335</f>
        <v/>
      </c>
      <c r="H336" s="2">
        <f>IF(AND(F336=1,G336=1),"OK","À JUSTIFIER")</f>
        <v/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>
        <f>C337-C336</f>
        <v/>
      </c>
      <c r="G337" s="5">
        <f>B337-B336</f>
        <v/>
      </c>
      <c r="H337" s="2">
        <f>IF(AND(F337=1,G337=1),"OK","À JUSTIFIER")</f>
        <v/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>
        <f>C338-C337</f>
        <v/>
      </c>
      <c r="G338" s="5">
        <f>B338-B337</f>
        <v/>
      </c>
      <c r="H338" s="2">
        <f>IF(AND(F338=1,G338=1),"OK","À JUSTIFIER")</f>
        <v/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>
        <f>C339-C338</f>
        <v/>
      </c>
      <c r="G339" s="5">
        <f>B339-B338</f>
        <v/>
      </c>
      <c r="H339" s="2">
        <f>IF(AND(F339=1,G339=1),"OK","À JUSTIFIER")</f>
        <v/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>
        <f>C340-C339</f>
        <v/>
      </c>
      <c r="G340" s="5">
        <f>B340-B339</f>
        <v/>
      </c>
      <c r="H340" s="2">
        <f>IF(AND(F340=1,G340=1),"OK","À JUSTIFIER")</f>
        <v/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>
        <f>C341-C340</f>
        <v/>
      </c>
      <c r="G341" s="5">
        <f>B341-B340</f>
        <v/>
      </c>
      <c r="H341" s="2">
        <f>IF(AND(F341=1,G341=1),"OK","À JUSTIFIER")</f>
        <v/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>
        <f>C342-C341</f>
        <v/>
      </c>
      <c r="G342" s="5">
        <f>B342-B341</f>
        <v/>
      </c>
      <c r="H342" s="2">
        <f>IF(AND(F342=1,G342=1),"OK","À JUSTIFIER")</f>
        <v/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>
        <f>C343-C342</f>
        <v/>
      </c>
      <c r="G343" s="5">
        <f>B343-B342</f>
        <v/>
      </c>
      <c r="H343" s="2">
        <f>IF(AND(F343=1,G343=1),"OK","À JUSTIFIER")</f>
        <v/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>
        <f>C344-C343</f>
        <v/>
      </c>
      <c r="G344" s="5">
        <f>B344-B343</f>
        <v/>
      </c>
      <c r="H344" s="2">
        <f>IF(AND(F344=1,G344=1),"OK","À JUSTIFIER")</f>
        <v/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>
        <f>C345-C344</f>
        <v/>
      </c>
      <c r="G345" s="5">
        <f>B345-B344</f>
        <v/>
      </c>
      <c r="H345" s="2">
        <f>IF(AND(F345=1,G345=1),"OK","À JUSTIFIER")</f>
        <v/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>
        <f>C346-C345</f>
        <v/>
      </c>
      <c r="G346" s="5">
        <f>B346-B345</f>
        <v/>
      </c>
      <c r="H346" s="2">
        <f>IF(AND(F346=1,G346=1),"OK","À JUSTIFIER")</f>
        <v/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>
        <f>C347-C346</f>
        <v/>
      </c>
      <c r="G347" s="5">
        <f>B347-B346</f>
        <v/>
      </c>
      <c r="H347" s="2">
        <f>IF(AND(F347=1,G347=1),"OK","À JUSTIFIER")</f>
        <v/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>
        <f>C348-C347</f>
        <v/>
      </c>
      <c r="G348" s="5">
        <f>B348-B347</f>
        <v/>
      </c>
      <c r="H348" s="2">
        <f>IF(AND(F348=1,G348=1),"OK","À JUSTIFIER")</f>
        <v/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>
        <f>C349-C348</f>
        <v/>
      </c>
      <c r="G349" s="5">
        <f>B349-B348</f>
        <v/>
      </c>
      <c r="H349" s="2">
        <f>IF(AND(F349=1,G349=1),"OK","À JUSTIFIER")</f>
        <v/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>
        <f>C350-C349</f>
        <v/>
      </c>
      <c r="G350" s="5">
        <f>B350-B349</f>
        <v/>
      </c>
      <c r="H350" s="2">
        <f>IF(AND(F350=1,G350=1),"OK","À JUSTIFIER")</f>
        <v/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>
        <f>C351-C350</f>
        <v/>
      </c>
      <c r="G351" s="5">
        <f>B351-B350</f>
        <v/>
      </c>
      <c r="H351" s="2">
        <f>IF(AND(F351=1,G351=1),"OK","À JUSTIFIER")</f>
        <v/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>
        <f>C352-C351</f>
        <v/>
      </c>
      <c r="G352" s="5">
        <f>B352-B351</f>
        <v/>
      </c>
      <c r="H352" s="2">
        <f>IF(AND(F352=1,G352=1),"OK","À JUSTIFIER")</f>
        <v/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>
        <f>C353-C352</f>
        <v/>
      </c>
      <c r="G353" s="5">
        <f>B353-B352</f>
        <v/>
      </c>
      <c r="H353" s="2">
        <f>IF(AND(F353=1,G353=1),"OK","À JUSTIFIER")</f>
        <v/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>
        <f>C354-C353</f>
        <v/>
      </c>
      <c r="G354" s="5">
        <f>B354-B353</f>
        <v/>
      </c>
      <c r="H354" s="2">
        <f>IF(AND(F354=1,G354=1),"OK","À JUSTIFIER")</f>
        <v/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>
        <f>C355-C354</f>
        <v/>
      </c>
      <c r="G355" s="5">
        <f>B355-B354</f>
        <v/>
      </c>
      <c r="H355" s="2">
        <f>IF(AND(F355=1,G355=1),"OK","À JUSTIFIER")</f>
        <v/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>
        <f>C356-C355</f>
        <v/>
      </c>
      <c r="G356" s="5">
        <f>B356-B355</f>
        <v/>
      </c>
      <c r="H356" s="2">
        <f>IF(AND(F356=1,G356=1),"OK","À JUSTIFIER")</f>
        <v/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>
        <f>C357-C356</f>
        <v/>
      </c>
      <c r="G357" s="5">
        <f>B357-B356</f>
        <v/>
      </c>
      <c r="H357" s="2">
        <f>IF(AND(F357=1,G357=1),"OK","À JUSTIFIER")</f>
        <v/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>
        <f>C358-C357</f>
        <v/>
      </c>
      <c r="G358" s="5">
        <f>B358-B357</f>
        <v/>
      </c>
      <c r="H358" s="2">
        <f>IF(AND(F358=1,G358=1),"OK","À JUSTIFIER")</f>
        <v/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>
        <f>C359-C358</f>
        <v/>
      </c>
      <c r="G359" s="5">
        <f>B359-B358</f>
        <v/>
      </c>
      <c r="H359" s="2">
        <f>IF(AND(F359=1,G359=1),"OK","À JUSTIFIER")</f>
        <v/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>
        <f>C360-C359</f>
        <v/>
      </c>
      <c r="G360" s="5">
        <f>B360-B359</f>
        <v/>
      </c>
      <c r="H360" s="2">
        <f>IF(AND(F360=1,G360=1),"OK","À JUSTIFIER")</f>
        <v/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>
        <f>C361-C360</f>
        <v/>
      </c>
      <c r="G361" s="5">
        <f>B361-B360</f>
        <v/>
      </c>
      <c r="H361" s="2">
        <f>IF(AND(F361=1,G361=1),"OK","À JUSTIFIER")</f>
        <v/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>
        <f>C362-C361</f>
        <v/>
      </c>
      <c r="G362" s="5">
        <f>B362-B361</f>
        <v/>
      </c>
      <c r="H362" s="2">
        <f>IF(AND(F362=1,G362=1),"OK","À JUSTIFIER")</f>
        <v/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>
        <f>C363-C362</f>
        <v/>
      </c>
      <c r="G363" s="5">
        <f>B363-B362</f>
        <v/>
      </c>
      <c r="H363" s="2">
        <f>IF(AND(F363=1,G363=1),"OK","À JUSTIFIER")</f>
        <v/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>
        <f>C364-C363</f>
        <v/>
      </c>
      <c r="G364" s="5">
        <f>B364-B363</f>
        <v/>
      </c>
      <c r="H364" s="2">
        <f>IF(AND(F364=1,G364=1),"OK","À JUSTIFIER")</f>
        <v/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>
        <f>C365-C364</f>
        <v/>
      </c>
      <c r="G365" s="5">
        <f>B365-B364</f>
        <v/>
      </c>
      <c r="H365" s="2">
        <f>IF(AND(F365=1,G365=1),"OK","À JUSTIFIER")</f>
        <v/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>
        <f>C366-C365</f>
        <v/>
      </c>
      <c r="G366" s="5">
        <f>B366-B365</f>
        <v/>
      </c>
      <c r="H366" s="2">
        <f>IF(AND(F366=1,G366=1),"OK","À JUSTIFIER")</f>
        <v/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>
        <f>C367-C366</f>
        <v/>
      </c>
      <c r="G367" s="5">
        <f>B367-B366</f>
        <v/>
      </c>
      <c r="H367" s="2">
        <f>IF(AND(F367=1,G367=1),"OK","À JUSTIFIER")</f>
        <v/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>
        <f>C368-C367</f>
        <v/>
      </c>
      <c r="G368" s="5">
        <f>B368-B367</f>
        <v/>
      </c>
      <c r="H368" s="2">
        <f>IF(AND(F368=1,G368=1),"OK","À JUSTIFIER")</f>
        <v/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>
        <f>C369-C368</f>
        <v/>
      </c>
      <c r="G369" s="5">
        <f>B369-B368</f>
        <v/>
      </c>
      <c r="H369" s="2">
        <f>IF(AND(F369=1,G369=1),"OK","À JUSTIFIER")</f>
        <v/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>
        <f>C370-C369</f>
        <v/>
      </c>
      <c r="G370" s="5">
        <f>B370-B369</f>
        <v/>
      </c>
      <c r="H370" s="2">
        <f>IF(AND(F370=1,G370=1),"OK","À JUSTIFIER")</f>
        <v/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>
        <f>C371-C370</f>
        <v/>
      </c>
      <c r="G371" s="5">
        <f>B371-B370</f>
        <v/>
      </c>
      <c r="H371" s="2">
        <f>IF(AND(F371=1,G371=1),"OK","À JUSTIFIER")</f>
        <v/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>
        <f>C372-C371</f>
        <v/>
      </c>
      <c r="G372" s="5">
        <f>B372-B371</f>
        <v/>
      </c>
      <c r="H372" s="2">
        <f>IF(AND(F372=1,G372=1),"OK","À JUSTIFIER")</f>
        <v/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>
        <f>C373-C372</f>
        <v/>
      </c>
      <c r="G373" s="5">
        <f>B373-B372</f>
        <v/>
      </c>
      <c r="H373" s="2">
        <f>IF(AND(F373=1,G373=1),"OK","À JUSTIFIER")</f>
        <v/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>
        <f>C374-C373</f>
        <v/>
      </c>
      <c r="G374" s="5">
        <f>B374-B373</f>
        <v/>
      </c>
      <c r="H374" s="2">
        <f>IF(AND(F374=1,G374=1),"OK","À JUSTIFIER")</f>
        <v/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>
        <f>C375-C374</f>
        <v/>
      </c>
      <c r="G375" s="5">
        <f>B375-B374</f>
        <v/>
      </c>
      <c r="H375" s="2">
        <f>IF(AND(F375=1,G375=1),"OK","À JUSTIFIER")</f>
        <v/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>
        <f>C376-C375</f>
        <v/>
      </c>
      <c r="G376" s="5">
        <f>B376-B375</f>
        <v/>
      </c>
      <c r="H376" s="2">
        <f>IF(AND(F376=1,G376=1),"OK","À JUSTIFIER")</f>
        <v/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>
        <f>C377-C376</f>
        <v/>
      </c>
      <c r="G377" s="5">
        <f>B377-B376</f>
        <v/>
      </c>
      <c r="H377" s="2">
        <f>IF(AND(F377=1,G377=1),"OK","À JUSTIFIER")</f>
        <v/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>
        <f>C378-C377</f>
        <v/>
      </c>
      <c r="G378" s="5">
        <f>B378-B377</f>
        <v/>
      </c>
      <c r="H378" s="2">
        <f>IF(AND(F378=1,G378=1),"OK","À JUSTIFIER")</f>
        <v/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>
        <f>C379-C378</f>
        <v/>
      </c>
      <c r="G379" s="5">
        <f>B379-B378</f>
        <v/>
      </c>
      <c r="H379" s="2">
        <f>IF(AND(F379=1,G379=1),"OK","À JUSTIFIER")</f>
        <v/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>
        <f>C380-C379</f>
        <v/>
      </c>
      <c r="G380" s="5">
        <f>B380-B379</f>
        <v/>
      </c>
      <c r="H380" s="2">
        <f>IF(AND(F380=1,G380=1),"OK","À JUSTIFIER")</f>
        <v/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>
        <f>C381-C380</f>
        <v/>
      </c>
      <c r="G381" s="5">
        <f>B381-B380</f>
        <v/>
      </c>
      <c r="H381" s="2">
        <f>IF(AND(F381=1,G381=1),"OK","À JUSTIFIER")</f>
        <v/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>
        <f>C382-C381</f>
        <v/>
      </c>
      <c r="G382" s="5">
        <f>B382-B381</f>
        <v/>
      </c>
      <c r="H382" s="2">
        <f>IF(AND(F382=1,G382=1),"OK","À JUSTIFIER")</f>
        <v/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>
        <f>C383-C382</f>
        <v/>
      </c>
      <c r="G383" s="5">
        <f>B383-B382</f>
        <v/>
      </c>
      <c r="H383" s="2">
        <f>IF(AND(F383=1,G383=1),"OK","À JUSTIFIER")</f>
        <v/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>
        <f>C384-C383</f>
        <v/>
      </c>
      <c r="G384" s="5">
        <f>B384-B383</f>
        <v/>
      </c>
      <c r="H384" s="2">
        <f>IF(AND(F384=1,G384=1),"OK","À JUSTIFIER")</f>
        <v/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>
        <f>C385-C384</f>
        <v/>
      </c>
      <c r="G385" s="5">
        <f>B385-B384</f>
        <v/>
      </c>
      <c r="H385" s="2">
        <f>IF(AND(F385=1,G385=1),"OK","À JUSTIFIER")</f>
        <v/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>
        <f>C386-C385</f>
        <v/>
      </c>
      <c r="G386" s="5">
        <f>B386-B385</f>
        <v/>
      </c>
      <c r="H386" s="2">
        <f>IF(AND(F386=1,G386=1),"OK","À JUSTIFIER")</f>
        <v/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>
        <f>C387-C386</f>
        <v/>
      </c>
      <c r="G387" s="5">
        <f>B387-B386</f>
        <v/>
      </c>
      <c r="H387" s="2">
        <f>IF(AND(F387=1,G387=1),"OK","À JUSTIFIER")</f>
        <v/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>
        <f>C388-C387</f>
        <v/>
      </c>
      <c r="G388" s="5">
        <f>B388-B387</f>
        <v/>
      </c>
      <c r="H388" s="2">
        <f>IF(AND(F388=1,G388=1),"OK","À JUSTIFIER")</f>
        <v/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>
        <f>C389-C388</f>
        <v/>
      </c>
      <c r="G389" s="5">
        <f>B389-B388</f>
        <v/>
      </c>
      <c r="H389" s="2">
        <f>IF(AND(F389=1,G389=1),"OK","À JUSTIFIER")</f>
        <v/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>
        <f>C390-C389</f>
        <v/>
      </c>
      <c r="G390" s="5">
        <f>B390-B389</f>
        <v/>
      </c>
      <c r="H390" s="2">
        <f>IF(AND(F390=1,G390=1),"OK","À JUSTIFIER")</f>
        <v/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>
        <f>C391-C390</f>
        <v/>
      </c>
      <c r="G391" s="5">
        <f>B391-B390</f>
        <v/>
      </c>
      <c r="H391" s="2">
        <f>IF(AND(F391=1,G391=1),"OK","À JUSTIFIER")</f>
        <v/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>
        <f>C392-C391</f>
        <v/>
      </c>
      <c r="G392" s="5">
        <f>B392-B391</f>
        <v/>
      </c>
      <c r="H392" s="2">
        <f>IF(AND(F392=1,G392=1),"OK","À JUSTIFIER")</f>
        <v/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>
        <f>C393-C392</f>
        <v/>
      </c>
      <c r="G393" s="5">
        <f>B393-B392</f>
        <v/>
      </c>
      <c r="H393" s="2">
        <f>IF(AND(F393=1,G393=1),"OK","À JUSTIFIER")</f>
        <v/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>
        <f>C394-C393</f>
        <v/>
      </c>
      <c r="G394" s="5">
        <f>B394-B393</f>
        <v/>
      </c>
      <c r="H394" s="2">
        <f>IF(AND(F394=1,G394=1),"OK","À JUSTIFIER")</f>
        <v/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>
        <f>C395-C394</f>
        <v/>
      </c>
      <c r="G395" s="5">
        <f>B395-B394</f>
        <v/>
      </c>
      <c r="H395" s="2">
        <f>IF(AND(F395=1,G395=1),"OK","À JUSTIFIER")</f>
        <v/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>
        <f>C396-C395</f>
        <v/>
      </c>
      <c r="G396" s="5">
        <f>B396-B395</f>
        <v/>
      </c>
      <c r="H396" s="2">
        <f>IF(AND(F396=1,G396=1),"OK","À JUSTIFIER")</f>
        <v/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>
        <f>C397-C396</f>
        <v/>
      </c>
      <c r="G397" s="5">
        <f>B397-B396</f>
        <v/>
      </c>
      <c r="H397" s="2">
        <f>IF(AND(F397=1,G397=1),"OK","À JUSTIFIER")</f>
        <v/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>
        <f>C398-C397</f>
        <v/>
      </c>
      <c r="G398" s="5">
        <f>B398-B397</f>
        <v/>
      </c>
      <c r="H398" s="2">
        <f>IF(AND(F398=1,G398=1),"OK","À JUSTIFIER")</f>
        <v/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>
        <f>C399-C398</f>
        <v/>
      </c>
      <c r="G399" s="5">
        <f>B399-B398</f>
        <v/>
      </c>
      <c r="H399" s="2">
        <f>IF(AND(F399=1,G399=1),"OK","À JUSTIFIER")</f>
        <v/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>
        <f>C400-C399</f>
        <v/>
      </c>
      <c r="G400" s="5">
        <f>B400-B399</f>
        <v/>
      </c>
      <c r="H400" s="2">
        <f>IF(AND(F400=1,G400=1),"OK","À JUSTIFIER")</f>
        <v/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>
        <f>C401-C400</f>
        <v/>
      </c>
      <c r="G401" s="5">
        <f>B401-B400</f>
        <v/>
      </c>
      <c r="H401" s="2">
        <f>IF(AND(F401=1,G401=1),"OK","À JUSTIFIER")</f>
        <v/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>
        <f>C402-C401</f>
        <v/>
      </c>
      <c r="G402" s="5">
        <f>B402-B401</f>
        <v/>
      </c>
      <c r="H402" s="2">
        <f>IF(AND(F402=1,G402=1),"OK","À JUSTIFIER")</f>
        <v/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>
        <f>C403-C402</f>
        <v/>
      </c>
      <c r="G403" s="5">
        <f>B403-B402</f>
        <v/>
      </c>
      <c r="H403" s="2">
        <f>IF(AND(F403=1,G403=1),"OK","À JUSTIFIER")</f>
        <v/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>
        <f>C404-C403</f>
        <v/>
      </c>
      <c r="G404" s="5">
        <f>B404-B403</f>
        <v/>
      </c>
      <c r="H404" s="2">
        <f>IF(AND(F404=1,G404=1),"OK","À JUSTIFIER")</f>
        <v/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>
        <f>C405-C404</f>
        <v/>
      </c>
      <c r="G405" s="5">
        <f>B405-B404</f>
        <v/>
      </c>
      <c r="H405" s="2">
        <f>IF(AND(F405=1,G405=1),"OK","À JUSTIFIER")</f>
        <v/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>
        <f>C406-C405</f>
        <v/>
      </c>
      <c r="G406" s="5">
        <f>B406-B405</f>
        <v/>
      </c>
      <c r="H406" s="2">
        <f>IF(AND(F406=1,G406=1),"OK","À JUSTIFIER")</f>
        <v/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>
        <f>C407-C406</f>
        <v/>
      </c>
      <c r="G407" s="5">
        <f>B407-B406</f>
        <v/>
      </c>
      <c r="H407" s="2">
        <f>IF(AND(F407=1,G407=1),"OK","À JUSTIFIER")</f>
        <v/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>
        <f>C408-C407</f>
        <v/>
      </c>
      <c r="G408" s="5">
        <f>B408-B407</f>
        <v/>
      </c>
      <c r="H408" s="2">
        <f>IF(AND(F408=1,G408=1),"OK","À JUSTIFIER")</f>
        <v/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>
        <f>C409-C408</f>
        <v/>
      </c>
      <c r="G409" s="5">
        <f>B409-B408</f>
        <v/>
      </c>
      <c r="H409" s="2">
        <f>IF(AND(F409=1,G409=1),"OK","À JUSTIFIER")</f>
        <v/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>
        <f>C410-C409</f>
        <v/>
      </c>
      <c r="G410" s="5">
        <f>B410-B409</f>
        <v/>
      </c>
      <c r="H410" s="2">
        <f>IF(AND(F410=1,G410=1),"OK","À JUSTIFIER")</f>
        <v/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>
        <f>C411-C410</f>
        <v/>
      </c>
      <c r="G411" s="5">
        <f>B411-B410</f>
        <v/>
      </c>
      <c r="H411" s="2">
        <f>IF(AND(F411=1,G411=1),"OK","À JUSTIFIER")</f>
        <v/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>
        <f>C412-C411</f>
        <v/>
      </c>
      <c r="G412" s="5">
        <f>B412-B411</f>
        <v/>
      </c>
      <c r="H412" s="2">
        <f>IF(AND(F412=1,G412=1),"OK","À JUSTIFIER")</f>
        <v/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>
        <f>C413-C412</f>
        <v/>
      </c>
      <c r="G413" s="5">
        <f>B413-B412</f>
        <v/>
      </c>
      <c r="H413" s="2">
        <f>IF(AND(F413=1,G413=1),"OK","À JUSTIFIER")</f>
        <v/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>
        <f>C414-C413</f>
        <v/>
      </c>
      <c r="G414" s="5">
        <f>B414-B413</f>
        <v/>
      </c>
      <c r="H414" s="2">
        <f>IF(AND(F414=1,G414=1),"OK","À JUSTIFIER")</f>
        <v/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>
        <f>C415-C414</f>
        <v/>
      </c>
      <c r="G415" s="5">
        <f>B415-B414</f>
        <v/>
      </c>
      <c r="H415" s="2">
        <f>IF(AND(F415=1,G415=1),"OK","À JUSTIFIER")</f>
        <v/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>
        <f>C416-C415</f>
        <v/>
      </c>
      <c r="G416" s="5">
        <f>B416-B415</f>
        <v/>
      </c>
      <c r="H416" s="2">
        <f>IF(AND(F416=1,G416=1),"OK","À JUSTIFIER")</f>
        <v/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>
        <f>C417-C416</f>
        <v/>
      </c>
      <c r="G417" s="5">
        <f>B417-B416</f>
        <v/>
      </c>
      <c r="H417" s="2">
        <f>IF(AND(F417=1,G417=1),"OK","À JUSTIFIER")</f>
        <v/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>
        <f>C418-C417</f>
        <v/>
      </c>
      <c r="G418" s="5">
        <f>B418-B417</f>
        <v/>
      </c>
      <c r="H418" s="2">
        <f>IF(AND(F418=1,G418=1),"OK","À JUSTIFIER")</f>
        <v/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>
        <f>C419-C418</f>
        <v/>
      </c>
      <c r="G419" s="5">
        <f>B419-B418</f>
        <v/>
      </c>
      <c r="H419" s="2">
        <f>IF(AND(F419=1,G419=1),"OK","À JUSTIFIER")</f>
        <v/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>
        <f>C420-C419</f>
        <v/>
      </c>
      <c r="G420" s="5">
        <f>B420-B419</f>
        <v/>
      </c>
      <c r="H420" s="2">
        <f>IF(AND(F420=1,G420=1),"OK","À JUSTIFIER")</f>
        <v/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>
        <f>C421-C420</f>
        <v/>
      </c>
      <c r="G421" s="5">
        <f>B421-B420</f>
        <v/>
      </c>
      <c r="H421" s="2">
        <f>IF(AND(F421=1,G421=1),"OK","À JUSTIFIER")</f>
        <v/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>
        <f>C422-C421</f>
        <v/>
      </c>
      <c r="G422" s="5">
        <f>B422-B421</f>
        <v/>
      </c>
      <c r="H422" s="2">
        <f>IF(AND(F422=1,G422=1),"OK","À JUSTIFIER")</f>
        <v/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>
        <f>C423-C422</f>
        <v/>
      </c>
      <c r="G423" s="5">
        <f>B423-B422</f>
        <v/>
      </c>
      <c r="H423" s="2">
        <f>IF(AND(F423=1,G423=1),"OK","À JUSTIFIER")</f>
        <v/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>
        <f>C424-C423</f>
        <v/>
      </c>
      <c r="G424" s="5">
        <f>B424-B423</f>
        <v/>
      </c>
      <c r="H424" s="2">
        <f>IF(AND(F424=1,G424=1),"OK","À JUSTIFIER")</f>
        <v/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>
        <f>C425-C424</f>
        <v/>
      </c>
      <c r="G425" s="5">
        <f>B425-B424</f>
        <v/>
      </c>
      <c r="H425" s="2">
        <f>IF(AND(F425=1,G425=1),"OK","À JUSTIFIER")</f>
        <v/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>
        <f>C426-C425</f>
        <v/>
      </c>
      <c r="G426" s="5">
        <f>B426-B425</f>
        <v/>
      </c>
      <c r="H426" s="2">
        <f>IF(AND(F426=1,G426=1),"OK","À JUSTIFIER")</f>
        <v/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>
        <f>C427-C426</f>
        <v/>
      </c>
      <c r="G427" s="5">
        <f>B427-B426</f>
        <v/>
      </c>
      <c r="H427" s="2">
        <f>IF(AND(F427=1,G427=1),"OK","À JUSTIFIER")</f>
        <v/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>
        <f>C428-C427</f>
        <v/>
      </c>
      <c r="G428" s="5">
        <f>B428-B427</f>
        <v/>
      </c>
      <c r="H428" s="2">
        <f>IF(AND(F428=1,G428=1),"OK","À JUSTIFIER")</f>
        <v/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>
        <f>C429-C428</f>
        <v/>
      </c>
      <c r="G429" s="5">
        <f>B429-B428</f>
        <v/>
      </c>
      <c r="H429" s="2">
        <f>IF(AND(F429=1,G429=1),"OK","À JUSTIFIER")</f>
        <v/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>
        <f>C430-C429</f>
        <v/>
      </c>
      <c r="G430" s="5">
        <f>B430-B429</f>
        <v/>
      </c>
      <c r="H430" s="2">
        <f>IF(AND(F430=1,G430=1),"OK","À JUSTIFIER")</f>
        <v/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>
        <f>C431-C430</f>
        <v/>
      </c>
      <c r="G431" s="5">
        <f>B431-B430</f>
        <v/>
      </c>
      <c r="H431" s="2">
        <f>IF(AND(F431=1,G431=1),"OK","À JUSTIFIER")</f>
        <v/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>
        <f>C432-C431</f>
        <v/>
      </c>
      <c r="G432" s="5">
        <f>B432-B431</f>
        <v/>
      </c>
      <c r="H432" s="2">
        <f>IF(AND(F432=1,G432=1),"OK","À JUSTIFIER")</f>
        <v/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>
        <f>C433-C432</f>
        <v/>
      </c>
      <c r="G433" s="5">
        <f>B433-B432</f>
        <v/>
      </c>
      <c r="H433" s="2">
        <f>IF(AND(F433=1,G433=1),"OK","À JUSTIFIER")</f>
        <v/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>
        <f>C434-C433</f>
        <v/>
      </c>
      <c r="G434" s="5">
        <f>B434-B433</f>
        <v/>
      </c>
      <c r="H434" s="2">
        <f>IF(AND(F434=1,G434=1),"OK","À JUSTIFIER")</f>
        <v/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>
        <f>C435-C434</f>
        <v/>
      </c>
      <c r="G435" s="5">
        <f>B435-B434</f>
        <v/>
      </c>
      <c r="H435" s="2">
        <f>IF(AND(F435=1,G435=1),"OK","À JUSTIFIER")</f>
        <v/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>
        <f>C436-C435</f>
        <v/>
      </c>
      <c r="G436" s="5">
        <f>B436-B435</f>
        <v/>
      </c>
      <c r="H436" s="2">
        <f>IF(AND(F436=1,G436=1),"OK","À JUSTIFIER")</f>
        <v/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>
        <f>C437-C436</f>
        <v/>
      </c>
      <c r="G437" s="5">
        <f>B437-B436</f>
        <v/>
      </c>
      <c r="H437" s="2">
        <f>IF(AND(F437=1,G437=1),"OK","À JUSTIFIER")</f>
        <v/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>
        <f>C438-C437</f>
        <v/>
      </c>
      <c r="G438" s="5">
        <f>B438-B437</f>
        <v/>
      </c>
      <c r="H438" s="2">
        <f>IF(AND(F438=1,G438=1),"OK","À JUSTIFIER")</f>
        <v/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>
        <f>C439-C438</f>
        <v/>
      </c>
      <c r="G439" s="5">
        <f>B439-B438</f>
        <v/>
      </c>
      <c r="H439" s="2">
        <f>IF(AND(F439=1,G439=1),"OK","À JUSTIFIER")</f>
        <v/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>
        <f>C440-C439</f>
        <v/>
      </c>
      <c r="G440" s="5">
        <f>B440-B439</f>
        <v/>
      </c>
      <c r="H440" s="2">
        <f>IF(AND(F440=1,G440=1),"OK","À JUSTIFIER")</f>
        <v/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>
        <f>C441-C440</f>
        <v/>
      </c>
      <c r="G441" s="5">
        <f>B441-B440</f>
        <v/>
      </c>
      <c r="H441" s="2">
        <f>IF(AND(F441=1,G441=1),"OK","À JUSTIFIER")</f>
        <v/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>
        <f>C442-C441</f>
        <v/>
      </c>
      <c r="G442" s="5">
        <f>B442-B441</f>
        <v/>
      </c>
      <c r="H442" s="2">
        <f>IF(AND(F442=1,G442=1),"OK","À JUSTIFIER")</f>
        <v/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>
        <f>C443-C442</f>
        <v/>
      </c>
      <c r="G443" s="5">
        <f>B443-B442</f>
        <v/>
      </c>
      <c r="H443" s="2">
        <f>IF(AND(F443=1,G443=1),"OK","À JUSTIFIER")</f>
        <v/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>
        <f>C444-C443</f>
        <v/>
      </c>
      <c r="G444" s="5">
        <f>B444-B443</f>
        <v/>
      </c>
      <c r="H444" s="2">
        <f>IF(AND(F444=1,G444=1),"OK","À JUSTIFIER")</f>
        <v/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>
        <f>C445-C444</f>
        <v/>
      </c>
      <c r="G445" s="5">
        <f>B445-B444</f>
        <v/>
      </c>
      <c r="H445" s="2">
        <f>IF(AND(F445=1,G445=1),"OK","À JUSTIFIER")</f>
        <v/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>
        <f>C446-C445</f>
        <v/>
      </c>
      <c r="G446" s="5">
        <f>B446-B445</f>
        <v/>
      </c>
      <c r="H446" s="2">
        <f>IF(AND(F446=1,G446=1),"OK","À JUSTIFIER")</f>
        <v/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>
        <f>C447-C446</f>
        <v/>
      </c>
      <c r="G447" s="5">
        <f>B447-B446</f>
        <v/>
      </c>
      <c r="H447" s="2">
        <f>IF(AND(F447=1,G447=1),"OK","À JUSTIFIER")</f>
        <v/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>
        <f>C448-C447</f>
        <v/>
      </c>
      <c r="G448" s="5">
        <f>B448-B447</f>
        <v/>
      </c>
      <c r="H448" s="2">
        <f>IF(AND(F448=1,G448=1),"OK","À JUSTIFIER")</f>
        <v/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>
        <f>C449-C448</f>
        <v/>
      </c>
      <c r="G449" s="5">
        <f>B449-B448</f>
        <v/>
      </c>
      <c r="H449" s="2">
        <f>IF(AND(F449=1,G449=1),"OK","À JUSTIFIER")</f>
        <v/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>
        <f>C450-C449</f>
        <v/>
      </c>
      <c r="G450" s="5">
        <f>B450-B449</f>
        <v/>
      </c>
      <c r="H450" s="2">
        <f>IF(AND(F450=1,G450=1),"OK","À JUSTIFIER")</f>
        <v/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>
        <f>C451-C450</f>
        <v/>
      </c>
      <c r="G451" s="5">
        <f>B451-B450</f>
        <v/>
      </c>
      <c r="H451" s="2">
        <f>IF(AND(F451=1,G451=1),"OK","À JUSTIFIER")</f>
        <v/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>
        <f>C452-C451</f>
        <v/>
      </c>
      <c r="G452" s="5">
        <f>B452-B451</f>
        <v/>
      </c>
      <c r="H452" s="2">
        <f>IF(AND(F452=1,G452=1),"OK","À JUSTIFIER")</f>
        <v/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>
        <f>C453-C452</f>
        <v/>
      </c>
      <c r="G453" s="5">
        <f>B453-B452</f>
        <v/>
      </c>
      <c r="H453" s="2">
        <f>IF(AND(F453=1,G453=1),"OK","À JUSTIFIER")</f>
        <v/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>
        <f>C454-C453</f>
        <v/>
      </c>
      <c r="G454" s="5">
        <f>B454-B453</f>
        <v/>
      </c>
      <c r="H454" s="2">
        <f>IF(AND(F454=1,G454=1),"OK","À JUSTIFIER")</f>
        <v/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>
        <f>C455-C454</f>
        <v/>
      </c>
      <c r="G455" s="5">
        <f>B455-B454</f>
        <v/>
      </c>
      <c r="H455" s="2">
        <f>IF(AND(F455=1,G455=1),"OK","À JUSTIFIER")</f>
        <v/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>
        <f>C456-C455</f>
        <v/>
      </c>
      <c r="G456" s="5">
        <f>B456-B455</f>
        <v/>
      </c>
      <c r="H456" s="2">
        <f>IF(AND(F456=1,G456=1),"OK","À JUSTIFIER")</f>
        <v/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>
        <f>C457-C456</f>
        <v/>
      </c>
      <c r="G457" s="5">
        <f>B457-B456</f>
        <v/>
      </c>
      <c r="H457" s="2">
        <f>IF(AND(F457=1,G457=1),"OK","À JUSTIFIER")</f>
        <v/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>
        <f>C458-C457</f>
        <v/>
      </c>
      <c r="G458" s="5">
        <f>B458-B457</f>
        <v/>
      </c>
      <c r="H458" s="2">
        <f>IF(AND(F458=1,G458=1),"OK","À JUSTIFIER")</f>
        <v/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>
        <f>C459-C458</f>
        <v/>
      </c>
      <c r="G459" s="5">
        <f>B459-B458</f>
        <v/>
      </c>
      <c r="H459" s="2">
        <f>IF(AND(F459=1,G459=1),"OK","À JUSTIFIER")</f>
        <v/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>
        <f>C460-C459</f>
        <v/>
      </c>
      <c r="G460" s="5">
        <f>B460-B459</f>
        <v/>
      </c>
      <c r="H460" s="2">
        <f>IF(AND(F460=1,G460=1),"OK","À JUSTIFIER")</f>
        <v/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>
        <f>C461-C460</f>
        <v/>
      </c>
      <c r="G461" s="5">
        <f>B461-B460</f>
        <v/>
      </c>
      <c r="H461" s="2">
        <f>IF(AND(F461=1,G461=1),"OK","À JUSTIFIER")</f>
        <v/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>
        <f>C462-C461</f>
        <v/>
      </c>
      <c r="G462" s="5">
        <f>B462-B461</f>
        <v/>
      </c>
      <c r="H462" s="2">
        <f>IF(AND(F462=1,G462=1),"OK","À JUSTIFIER")</f>
        <v/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>
        <f>C463-C462</f>
        <v/>
      </c>
      <c r="G463" s="5">
        <f>B463-B462</f>
        <v/>
      </c>
      <c r="H463" s="2">
        <f>IF(AND(F463=1,G463=1),"OK","À JUSTIFIER")</f>
        <v/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>
        <f>C464-C463</f>
        <v/>
      </c>
      <c r="G464" s="5">
        <f>B464-B463</f>
        <v/>
      </c>
      <c r="H464" s="2">
        <f>IF(AND(F464=1,G464=1),"OK","À JUSTIFIER")</f>
        <v/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>
        <f>C465-C464</f>
        <v/>
      </c>
      <c r="G465" s="5">
        <f>B465-B464</f>
        <v/>
      </c>
      <c r="H465" s="2">
        <f>IF(AND(F465=1,G465=1),"OK","À JUSTIFIER")</f>
        <v/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>
        <f>C466-C465</f>
        <v/>
      </c>
      <c r="G466" s="5">
        <f>B466-B465</f>
        <v/>
      </c>
      <c r="H466" s="2">
        <f>IF(AND(F466=1,G466=1),"OK","À JUSTIFIER")</f>
        <v/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>
        <f>C467-C466</f>
        <v/>
      </c>
      <c r="G467" s="5">
        <f>B467-B466</f>
        <v/>
      </c>
      <c r="H467" s="2">
        <f>IF(AND(F467=1,G467=1),"OK","À JUSTIFIER")</f>
        <v/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>
        <f>C468-C467</f>
        <v/>
      </c>
      <c r="G468" s="5">
        <f>B468-B467</f>
        <v/>
      </c>
      <c r="H468" s="2">
        <f>IF(AND(F468=1,G468=1),"OK","À JUSTIFIER")</f>
        <v/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>
        <f>C469-C468</f>
        <v/>
      </c>
      <c r="G469" s="5">
        <f>B469-B468</f>
        <v/>
      </c>
      <c r="H469" s="2">
        <f>IF(AND(F469=1,G469=1),"OK","À JUSTIFIER")</f>
        <v/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>
        <f>C470-C469</f>
        <v/>
      </c>
      <c r="G470" s="5">
        <f>B470-B469</f>
        <v/>
      </c>
      <c r="H470" s="2">
        <f>IF(AND(F470=1,G470=1),"OK","À JUSTIFIER")</f>
        <v/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>
        <f>C471-C470</f>
        <v/>
      </c>
      <c r="G471" s="5">
        <f>B471-B470</f>
        <v/>
      </c>
      <c r="H471" s="2">
        <f>IF(AND(F471=1,G471=1),"OK","À JUSTIFIER")</f>
        <v/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>
        <f>C472-C471</f>
        <v/>
      </c>
      <c r="G472" s="5">
        <f>B472-B471</f>
        <v/>
      </c>
      <c r="H472" s="2">
        <f>IF(AND(F472=1,G472=1),"OK","À JUSTIFIER")</f>
        <v/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>
        <f>C473-C472</f>
        <v/>
      </c>
      <c r="G473" s="5">
        <f>B473-B472</f>
        <v/>
      </c>
      <c r="H473" s="2">
        <f>IF(AND(F473=1,G473=1),"OK","À JUSTIFIER")</f>
        <v/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>
        <f>C474-C473</f>
        <v/>
      </c>
      <c r="G474" s="5">
        <f>B474-B473</f>
        <v/>
      </c>
      <c r="H474" s="2">
        <f>IF(AND(F474=1,G474=1),"OK","À JUSTIFIER")</f>
        <v/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>
        <f>C475-C474</f>
        <v/>
      </c>
      <c r="G475" s="5">
        <f>B475-B474</f>
        <v/>
      </c>
      <c r="H475" s="2">
        <f>IF(AND(F475=1,G475=1),"OK","À JUSTIFIER")</f>
        <v/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>
        <f>C476-C475</f>
        <v/>
      </c>
      <c r="G476" s="5">
        <f>B476-B475</f>
        <v/>
      </c>
      <c r="H476" s="2">
        <f>IF(AND(F476=1,G476=1),"OK","À JUSTIFIER")</f>
        <v/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>
        <f>C477-C476</f>
        <v/>
      </c>
      <c r="G477" s="5">
        <f>B477-B476</f>
        <v/>
      </c>
      <c r="H477" s="2">
        <f>IF(AND(F477=1,G477=1),"OK","À JUSTIFIER")</f>
        <v/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>
        <f>C478-C477</f>
        <v/>
      </c>
      <c r="G478" s="5">
        <f>B478-B477</f>
        <v/>
      </c>
      <c r="H478" s="2">
        <f>IF(AND(F478=1,G478=1),"OK","À JUSTIFIER")</f>
        <v/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>
        <f>C479-C478</f>
        <v/>
      </c>
      <c r="G479" s="5">
        <f>B479-B478</f>
        <v/>
      </c>
      <c r="H479" s="2">
        <f>IF(AND(F479=1,G479=1),"OK","À JUSTIFIER")</f>
        <v/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>
        <f>C480-C479</f>
        <v/>
      </c>
      <c r="G480" s="5">
        <f>B480-B479</f>
        <v/>
      </c>
      <c r="H480" s="2">
        <f>IF(AND(F480=1,G480=1),"OK","À JUSTIFIER")</f>
        <v/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>
        <f>C481-C480</f>
        <v/>
      </c>
      <c r="G481" s="5">
        <f>B481-B480</f>
        <v/>
      </c>
      <c r="H481" s="2">
        <f>IF(AND(F481=1,G481=1),"OK","À JUSTIFIER")</f>
        <v/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>
        <f>C482-C481</f>
        <v/>
      </c>
      <c r="G482" s="5">
        <f>B482-B481</f>
        <v/>
      </c>
      <c r="H482" s="2">
        <f>IF(AND(F482=1,G482=1),"OK","À JUSTIFIER")</f>
        <v/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>
        <f>C483-C482</f>
        <v/>
      </c>
      <c r="G483" s="5">
        <f>B483-B482</f>
        <v/>
      </c>
      <c r="H483" s="2">
        <f>IF(AND(F483=1,G483=1),"OK","À JUSTIFIER")</f>
        <v/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>
        <f>C484-C483</f>
        <v/>
      </c>
      <c r="G484" s="5">
        <f>B484-B483</f>
        <v/>
      </c>
      <c r="H484" s="2">
        <f>IF(AND(F484=1,G484=1),"OK","À JUSTIFIER")</f>
        <v/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>
        <f>C485-C484</f>
        <v/>
      </c>
      <c r="G485" s="5">
        <f>B485-B484</f>
        <v/>
      </c>
      <c r="H485" s="2">
        <f>IF(AND(F485=1,G485=1),"OK","À JUSTIFIER")</f>
        <v/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>
        <f>C486-C485</f>
        <v/>
      </c>
      <c r="G486" s="5">
        <f>B486-B485</f>
        <v/>
      </c>
      <c r="H486" s="2">
        <f>IF(AND(F486=1,G486=1),"OK","À JUSTIFIER")</f>
        <v/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>
        <f>C487-C486</f>
        <v/>
      </c>
      <c r="G487" s="5">
        <f>B487-B486</f>
        <v/>
      </c>
      <c r="H487" s="2">
        <f>IF(AND(F487=1,G487=1),"OK","À JUSTIFIER")</f>
        <v/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>
        <f>C488-C487</f>
        <v/>
      </c>
      <c r="G488" s="5">
        <f>B488-B487</f>
        <v/>
      </c>
      <c r="H488" s="2">
        <f>IF(AND(F488=1,G488=1),"OK","À JUSTIFIER")</f>
        <v/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>
        <f>C489-C488</f>
        <v/>
      </c>
      <c r="G489" s="5">
        <f>B489-B488</f>
        <v/>
      </c>
      <c r="H489" s="2">
        <f>IF(AND(F489=1,G489=1),"OK","À JUSTIFIER")</f>
        <v/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>
        <f>C490-C489</f>
        <v/>
      </c>
      <c r="G490" s="5">
        <f>B490-B489</f>
        <v/>
      </c>
      <c r="H490" s="2">
        <f>IF(AND(F490=1,G490=1),"OK","À JUSTIFIER")</f>
        <v/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>
        <f>C491-C490</f>
        <v/>
      </c>
      <c r="G491" s="5">
        <f>B491-B490</f>
        <v/>
      </c>
      <c r="H491" s="2">
        <f>IF(AND(F491=1,G491=1),"OK","À JUSTIFIER")</f>
        <v/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>
        <f>C492-C491</f>
        <v/>
      </c>
      <c r="G492" s="5">
        <f>B492-B491</f>
        <v/>
      </c>
      <c r="H492" s="2">
        <f>IF(AND(F492=1,G492=1),"OK","À JUSTIFIER")</f>
        <v/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>
        <f>C493-C492</f>
        <v/>
      </c>
      <c r="G493" s="5">
        <f>B493-B492</f>
        <v/>
      </c>
      <c r="H493" s="2">
        <f>IF(AND(F493=1,G493=1),"OK","À JUSTIFIER")</f>
        <v/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>
        <f>C494-C493</f>
        <v/>
      </c>
      <c r="G494" s="5">
        <f>B494-B493</f>
        <v/>
      </c>
      <c r="H494" s="2">
        <f>IF(AND(F494=1,G494=1),"OK","À JUSTIFIER")</f>
        <v/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>
        <f>C495-C494</f>
        <v/>
      </c>
      <c r="G495" s="5">
        <f>B495-B494</f>
        <v/>
      </c>
      <c r="H495" s="2">
        <f>IF(AND(F495=1,G495=1),"OK","À JUSTIFIER")</f>
        <v/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>
        <f>C496-C495</f>
        <v/>
      </c>
      <c r="G496" s="5">
        <f>B496-B495</f>
        <v/>
      </c>
      <c r="H496" s="2">
        <f>IF(AND(F496=1,G496=1),"OK","À JUSTIFIER")</f>
        <v/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>
        <f>C497-C496</f>
        <v/>
      </c>
      <c r="G497" s="5">
        <f>B497-B496</f>
        <v/>
      </c>
      <c r="H497" s="2">
        <f>IF(AND(F497=1,G497=1),"OK","À JUSTIFIER")</f>
        <v/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>
        <f>C498-C497</f>
        <v/>
      </c>
      <c r="G498" s="5">
        <f>B498-B497</f>
        <v/>
      </c>
      <c r="H498" s="2">
        <f>IF(AND(F498=1,G498=1),"OK","À JUSTIFIER")</f>
        <v/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>
        <f>C499-C498</f>
        <v/>
      </c>
      <c r="G499" s="5">
        <f>B499-B498</f>
        <v/>
      </c>
      <c r="H499" s="2">
        <f>IF(AND(F499=1,G499=1),"OK","À JUSTIFIER")</f>
        <v/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>
        <f>C500-C499</f>
        <v/>
      </c>
      <c r="G500" s="5">
        <f>B500-B499</f>
        <v/>
      </c>
      <c r="H500" s="2">
        <f>IF(AND(F500=1,G500=1),"OK","À JUSTIFIER")</f>
        <v/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>
        <f>C501-C500</f>
        <v/>
      </c>
      <c r="G501" s="5">
        <f>B501-B500</f>
        <v/>
      </c>
      <c r="H501" s="2">
        <f>IF(AND(F501=1,G501=1),"OK","À JUSTIFIER")</f>
        <v/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>
        <f>C502-C501</f>
        <v/>
      </c>
      <c r="G502" s="5">
        <f>B502-B501</f>
        <v/>
      </c>
      <c r="H502" s="2">
        <f>IF(AND(F502=1,G502=1),"OK","À JUSTIFIER")</f>
        <v/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>
        <f>C503-C502</f>
        <v/>
      </c>
      <c r="G503" s="5">
        <f>B503-B502</f>
        <v/>
      </c>
      <c r="H503" s="2">
        <f>IF(AND(F503=1,G503=1),"OK","À JUSTIFIER")</f>
        <v/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>
        <f>C504-C503</f>
        <v/>
      </c>
      <c r="G504" s="5">
        <f>B504-B503</f>
        <v/>
      </c>
      <c r="H504" s="2">
        <f>IF(AND(F504=1,G504=1),"OK","À JUSTIFIER")</f>
        <v/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>
        <f>C505-C504</f>
        <v/>
      </c>
      <c r="G505" s="5">
        <f>B505-B504</f>
        <v/>
      </c>
      <c r="H505" s="2">
        <f>IF(AND(F505=1,G505=1),"OK","À JUSTIFIER")</f>
        <v/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>
        <f>C506-C505</f>
        <v/>
      </c>
      <c r="G506" s="5">
        <f>B506-B505</f>
        <v/>
      </c>
      <c r="H506" s="2">
        <f>IF(AND(F506=1,G506=1),"OK","À JUSTIFIER")</f>
        <v/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>
        <f>C507-C506</f>
        <v/>
      </c>
      <c r="G507" s="5">
        <f>B507-B506</f>
        <v/>
      </c>
      <c r="H507" s="2">
        <f>IF(AND(F507=1,G507=1),"OK","À JUSTIFIER")</f>
        <v/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>
        <f>C508-C507</f>
        <v/>
      </c>
      <c r="G508" s="5">
        <f>B508-B507</f>
        <v/>
      </c>
      <c r="H508" s="2">
        <f>IF(AND(F508=1,G508=1),"OK","À JUSTIFIER")</f>
        <v/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>
        <f>C509-C508</f>
        <v/>
      </c>
      <c r="G509" s="5">
        <f>B509-B508</f>
        <v/>
      </c>
      <c r="H509" s="2">
        <f>IF(AND(F509=1,G509=1),"OK","À JUSTIFIER")</f>
        <v/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>
        <f>C510-C509</f>
        <v/>
      </c>
      <c r="G510" s="5">
        <f>B510-B509</f>
        <v/>
      </c>
      <c r="H510" s="2">
        <f>IF(AND(F510=1,G510=1),"OK","À JUSTIFIER")</f>
        <v/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>
        <f>C511-C510</f>
        <v/>
      </c>
      <c r="G511" s="5">
        <f>B511-B510</f>
        <v/>
      </c>
      <c r="H511" s="2">
        <f>IF(AND(F511=1,G511=1),"OK","À JUSTIFIER")</f>
        <v/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>
        <f>C512-C511</f>
        <v/>
      </c>
      <c r="G512" s="5">
        <f>B512-B511</f>
        <v/>
      </c>
      <c r="H512" s="2">
        <f>IF(AND(F512=1,G512=1),"OK","À JUSTIFIER")</f>
        <v/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>
        <f>C513-C512</f>
        <v/>
      </c>
      <c r="G513" s="5">
        <f>B513-B512</f>
        <v/>
      </c>
      <c r="H513" s="2">
        <f>IF(AND(F513=1,G513=1),"OK","À JUSTIFIER")</f>
        <v/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>
        <f>C514-C513</f>
        <v/>
      </c>
      <c r="G514" s="5">
        <f>B514-B513</f>
        <v/>
      </c>
      <c r="H514" s="2">
        <f>IF(AND(F514=1,G514=1),"OK","À JUSTIFIER")</f>
        <v/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>
        <f>C515-C514</f>
        <v/>
      </c>
      <c r="G515" s="5">
        <f>B515-B514</f>
        <v/>
      </c>
      <c r="H515" s="2">
        <f>IF(AND(F515=1,G515=1),"OK","À JUSTIFIER")</f>
        <v/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>
        <f>C516-C515</f>
        <v/>
      </c>
      <c r="G516" s="5">
        <f>B516-B515</f>
        <v/>
      </c>
      <c r="H516" s="2">
        <f>IF(AND(F516=1,G516=1),"OK","À JUSTIFIER")</f>
        <v/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>
        <f>C517-C516</f>
        <v/>
      </c>
      <c r="G517" s="5">
        <f>B517-B516</f>
        <v/>
      </c>
      <c r="H517" s="2">
        <f>IF(AND(F517=1,G517=1),"OK","À JUSTIFIER")</f>
        <v/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>
        <f>C518-C517</f>
        <v/>
      </c>
      <c r="G518" s="5">
        <f>B518-B517</f>
        <v/>
      </c>
      <c r="H518" s="2">
        <f>IF(AND(F518=1,G518=1),"OK","À JUSTIFIER")</f>
        <v/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>
        <f>C519-C518</f>
        <v/>
      </c>
      <c r="G519" s="5">
        <f>B519-B518</f>
        <v/>
      </c>
      <c r="H519" s="2">
        <f>IF(AND(F519=1,G519=1),"OK","À JUSTIFIER")</f>
        <v/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>
        <f>C520-C519</f>
        <v/>
      </c>
      <c r="G520" s="5">
        <f>B520-B519</f>
        <v/>
      </c>
      <c r="H520" s="2">
        <f>IF(AND(F520=1,G520=1),"OK","À JUSTIFIER")</f>
        <v/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>
        <f>C521-C520</f>
        <v/>
      </c>
      <c r="G521" s="5">
        <f>B521-B520</f>
        <v/>
      </c>
      <c r="H521" s="2">
        <f>IF(AND(F521=1,G521=1),"OK","À JUSTIFIER")</f>
        <v/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>
        <f>C522-C521</f>
        <v/>
      </c>
      <c r="G522" s="5">
        <f>B522-B521</f>
        <v/>
      </c>
      <c r="H522" s="2">
        <f>IF(AND(F522=1,G522=1),"OK","À JUSTIFIER")</f>
        <v/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>
        <f>C523-C522</f>
        <v/>
      </c>
      <c r="G523" s="5">
        <f>B523-B522</f>
        <v/>
      </c>
      <c r="H523" s="2">
        <f>IF(AND(F523=1,G523=1),"OK","À JUSTIFIER")</f>
        <v/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>
        <f>C524-C523</f>
        <v/>
      </c>
      <c r="G524" s="5">
        <f>B524-B523</f>
        <v/>
      </c>
      <c r="H524" s="2">
        <f>IF(AND(F524=1,G524=1),"OK","À JUSTIFIER")</f>
        <v/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>
        <f>C525-C524</f>
        <v/>
      </c>
      <c r="G525" s="5">
        <f>B525-B524</f>
        <v/>
      </c>
      <c r="H525" s="2">
        <f>IF(AND(F525=1,G525=1),"OK","À JUSTIFIER")</f>
        <v/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>
        <f>C526-C525</f>
        <v/>
      </c>
      <c r="G526" s="5">
        <f>B526-B525</f>
        <v/>
      </c>
      <c r="H526" s="2">
        <f>IF(AND(F526=1,G526=1),"OK","À JUSTIFIER")</f>
        <v/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>
        <f>C527-C526</f>
        <v/>
      </c>
      <c r="G527" s="5">
        <f>B527-B526</f>
        <v/>
      </c>
      <c r="H527" s="2">
        <f>IF(AND(F527=1,G527=1),"OK","À JUSTIFIER")</f>
        <v/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>
        <f>C528-C527</f>
        <v/>
      </c>
      <c r="G528" s="5">
        <f>B528-B527</f>
        <v/>
      </c>
      <c r="H528" s="2">
        <f>IF(AND(F528=1,G528=1),"OK","À JUSTIFIER")</f>
        <v/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>
        <f>C529-C528</f>
        <v/>
      </c>
      <c r="G529" s="5">
        <f>B529-B528</f>
        <v/>
      </c>
      <c r="H529" s="2">
        <f>IF(AND(F529=1,G529=1),"OK","À JUSTIFIER")</f>
        <v/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>
        <f>C530-C529</f>
        <v/>
      </c>
      <c r="G530" s="5">
        <f>B530-B529</f>
        <v/>
      </c>
      <c r="H530" s="2">
        <f>IF(AND(F530=1,G530=1),"OK","À JUSTIFIER")</f>
        <v/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>
        <f>C531-C530</f>
        <v/>
      </c>
      <c r="G531" s="5">
        <f>B531-B530</f>
        <v/>
      </c>
      <c r="H531" s="2">
        <f>IF(AND(F531=1,G531=1),"OK","À JUSTIFIER")</f>
        <v/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>
        <f>C532-C531</f>
        <v/>
      </c>
      <c r="G532" s="5">
        <f>B532-B531</f>
        <v/>
      </c>
      <c r="H532" s="2">
        <f>IF(AND(F532=1,G532=1),"OK","À JUSTIFIER")</f>
        <v/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>
        <f>C533-C532</f>
        <v/>
      </c>
      <c r="G533" s="5">
        <f>B533-B532</f>
        <v/>
      </c>
      <c r="H533" s="2">
        <f>IF(AND(F533=1,G533=1),"OK","À JUSTIFIER")</f>
        <v/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>
        <f>C534-C533</f>
        <v/>
      </c>
      <c r="G534" s="5">
        <f>B534-B533</f>
        <v/>
      </c>
      <c r="H534" s="2">
        <f>IF(AND(F534=1,G534=1),"OK","À JUSTIFIER")</f>
        <v/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>
        <f>C535-C534</f>
        <v/>
      </c>
      <c r="G535" s="5">
        <f>B535-B534</f>
        <v/>
      </c>
      <c r="H535" s="2">
        <f>IF(AND(F535=1,G535=1),"OK","À JUSTIFIER")</f>
        <v/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>
        <f>C536-C535</f>
        <v/>
      </c>
      <c r="G536" s="5">
        <f>B536-B535</f>
        <v/>
      </c>
      <c r="H536" s="2">
        <f>IF(AND(F536=1,G536=1),"OK","À JUSTIFIER")</f>
        <v/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>
        <f>C537-C536</f>
        <v/>
      </c>
      <c r="G537" s="5">
        <f>B537-B536</f>
        <v/>
      </c>
      <c r="H537" s="2">
        <f>IF(AND(F537=1,G537=1),"OK","À JUSTIFIER")</f>
        <v/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>
        <f>C538-C537</f>
        <v/>
      </c>
      <c r="G538" s="5">
        <f>B538-B537</f>
        <v/>
      </c>
      <c r="H538" s="2">
        <f>IF(AND(F538=1,G538=1),"OK","À JUSTIFIER")</f>
        <v/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>
        <f>C539-C538</f>
        <v/>
      </c>
      <c r="G539" s="5">
        <f>B539-B538</f>
        <v/>
      </c>
      <c r="H539" s="2">
        <f>IF(AND(F539=1,G539=1),"OK","À JUSTIFIER")</f>
        <v/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>
        <f>C540-C539</f>
        <v/>
      </c>
      <c r="G540" s="5">
        <f>B540-B539</f>
        <v/>
      </c>
      <c r="H540" s="2">
        <f>IF(AND(F540=1,G540=1),"OK","À JUSTIFIER")</f>
        <v/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>
        <f>C541-C540</f>
        <v/>
      </c>
      <c r="G541" s="5">
        <f>B541-B540</f>
        <v/>
      </c>
      <c r="H541" s="2">
        <f>IF(AND(F541=1,G541=1),"OK","À JUSTIFIER")</f>
        <v/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>
        <f>C542-C541</f>
        <v/>
      </c>
      <c r="G542" s="5">
        <f>B542-B541</f>
        <v/>
      </c>
      <c r="H542" s="2">
        <f>IF(AND(F542=1,G542=1),"OK","À JUSTIFIER")</f>
        <v/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>
        <f>C543-C542</f>
        <v/>
      </c>
      <c r="G543" s="5">
        <f>B543-B542</f>
        <v/>
      </c>
      <c r="H543" s="2">
        <f>IF(AND(F543=1,G543=1),"OK","À JUSTIFIER")</f>
        <v/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>
        <f>C544-C543</f>
        <v/>
      </c>
      <c r="G544" s="5">
        <f>B544-B543</f>
        <v/>
      </c>
      <c r="H544" s="2">
        <f>IF(AND(F544=1,G544=1),"OK","À JUSTIFIER")</f>
        <v/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>
        <f>C545-C544</f>
        <v/>
      </c>
      <c r="G545" s="5">
        <f>B545-B544</f>
        <v/>
      </c>
      <c r="H545" s="2">
        <f>IF(AND(F545=1,G545=1),"OK","À JUSTIFIER")</f>
        <v/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>
        <f>C546-C545</f>
        <v/>
      </c>
      <c r="G546" s="5">
        <f>B546-B545</f>
        <v/>
      </c>
      <c r="H546" s="2">
        <f>IF(AND(F546=1,G546=1),"OK","À JUSTIFIER")</f>
        <v/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>
        <f>C547-C546</f>
        <v/>
      </c>
      <c r="G547" s="5">
        <f>B547-B546</f>
        <v/>
      </c>
      <c r="H547" s="2">
        <f>IF(AND(F547=1,G547=1),"OK","À JUSTIFIER")</f>
        <v/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>
        <f>C548-C547</f>
        <v/>
      </c>
      <c r="G548" s="5">
        <f>B548-B547</f>
        <v/>
      </c>
      <c r="H548" s="2">
        <f>IF(AND(F548=1,G548=1),"OK","À JUSTIFIER")</f>
        <v/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>
        <f>C549-C548</f>
        <v/>
      </c>
      <c r="G549" s="5">
        <f>B549-B548</f>
        <v/>
      </c>
      <c r="H549" s="2">
        <f>IF(AND(F549=1,G549=1),"OK","À JUSTIFIER")</f>
        <v/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>
        <f>C550-C549</f>
        <v/>
      </c>
      <c r="G550" s="5">
        <f>B550-B549</f>
        <v/>
      </c>
      <c r="H550" s="2">
        <f>IF(AND(F550=1,G550=1),"OK","À JUSTIFIER")</f>
        <v/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>
        <f>C551-C550</f>
        <v/>
      </c>
      <c r="G551" s="5">
        <f>B551-B550</f>
        <v/>
      </c>
      <c r="H551" s="2">
        <f>IF(AND(F551=1,G551=1),"OK","À JUSTIFIER")</f>
        <v/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>
        <f>C552-C551</f>
        <v/>
      </c>
      <c r="G552" s="5">
        <f>B552-B551</f>
        <v/>
      </c>
      <c r="H552" s="2">
        <f>IF(AND(F552=1,G552=1),"OK","À JUSTIFIER")</f>
        <v/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>
        <f>C553-C552</f>
        <v/>
      </c>
      <c r="G553" s="5">
        <f>B553-B552</f>
        <v/>
      </c>
      <c r="H553" s="2">
        <f>IF(AND(F553=1,G553=1),"OK","À JUSTIFIER")</f>
        <v/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>
        <f>C554-C553</f>
        <v/>
      </c>
      <c r="G554" s="5">
        <f>B554-B553</f>
        <v/>
      </c>
      <c r="H554" s="2">
        <f>IF(AND(F554=1,G554=1),"OK","À JUSTIFIER")</f>
        <v/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>
        <f>C555-C554</f>
        <v/>
      </c>
      <c r="G555" s="5">
        <f>B555-B554</f>
        <v/>
      </c>
      <c r="H555" s="2">
        <f>IF(AND(F555=1,G555=1),"OK","À JUSTIFIER")</f>
        <v/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>
        <f>C556-C555</f>
        <v/>
      </c>
      <c r="G556" s="5">
        <f>B556-B555</f>
        <v/>
      </c>
      <c r="H556" s="2">
        <f>IF(AND(F556=1,G556=1),"OK","À JUSTIFIER")</f>
        <v/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>
        <f>C557-C556</f>
        <v/>
      </c>
      <c r="G557" s="5">
        <f>B557-B556</f>
        <v/>
      </c>
      <c r="H557" s="2">
        <f>IF(AND(F557=1,G557=1),"OK","À JUSTIFIER")</f>
        <v/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>
        <f>C558-C557</f>
        <v/>
      </c>
      <c r="G558" s="5">
        <f>B558-B557</f>
        <v/>
      </c>
      <c r="H558" s="2">
        <f>IF(AND(F558=1,G558=1),"OK","À JUSTIFIER")</f>
        <v/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>
        <f>C559-C558</f>
        <v/>
      </c>
      <c r="G559" s="5">
        <f>B559-B558</f>
        <v/>
      </c>
      <c r="H559" s="2">
        <f>IF(AND(F559=1,G559=1),"OK","À JUSTIFIER")</f>
        <v/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>
        <f>C560-C559</f>
        <v/>
      </c>
      <c r="G560" s="5">
        <f>B560-B559</f>
        <v/>
      </c>
      <c r="H560" s="2">
        <f>IF(AND(F560=1,G560=1),"OK","À JUSTIFIER")</f>
        <v/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>
        <f>C561-C560</f>
        <v/>
      </c>
      <c r="G561" s="5">
        <f>B561-B560</f>
        <v/>
      </c>
      <c r="H561" s="2">
        <f>IF(AND(F561=1,G561=1),"OK","À JUSTIFIER")</f>
        <v/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>
        <f>C562-C561</f>
        <v/>
      </c>
      <c r="G562" s="5">
        <f>B562-B561</f>
        <v/>
      </c>
      <c r="H562" s="2">
        <f>IF(AND(F562=1,G562=1),"OK","À JUSTIFIER")</f>
        <v/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>
        <f>C563-C562</f>
        <v/>
      </c>
      <c r="G563" s="5">
        <f>B563-B562</f>
        <v/>
      </c>
      <c r="H563" s="2">
        <f>IF(AND(F563=1,G563=1),"OK","À JUSTIFIER")</f>
        <v/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>
        <f>C564-C563</f>
        <v/>
      </c>
      <c r="G564" s="5">
        <f>B564-B563</f>
        <v/>
      </c>
      <c r="H564" s="2">
        <f>IF(AND(F564=1,G564=1),"OK","À JUSTIFIER")</f>
        <v/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>
        <f>C565-C564</f>
        <v/>
      </c>
      <c r="G565" s="5">
        <f>B565-B564</f>
        <v/>
      </c>
      <c r="H565" s="2">
        <f>IF(AND(F565=1,G565=1),"OK","À JUSTIFIER")</f>
        <v/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>
        <f>C566-C565</f>
        <v/>
      </c>
      <c r="G566" s="5">
        <f>B566-B565</f>
        <v/>
      </c>
      <c r="H566" s="2">
        <f>IF(AND(F566=1,G566=1),"OK","À JUSTIFIER")</f>
        <v/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>
        <f>C567-C566</f>
        <v/>
      </c>
      <c r="G567" s="5">
        <f>B567-B566</f>
        <v/>
      </c>
      <c r="H567" s="2">
        <f>IF(AND(F567=1,G567=1),"OK","À JUSTIFIER")</f>
        <v/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>
        <f>C568-C567</f>
        <v/>
      </c>
      <c r="G568" s="5">
        <f>B568-B567</f>
        <v/>
      </c>
      <c r="H568" s="2">
        <f>IF(AND(F568=1,G568=1),"OK","À JUSTIFIER")</f>
        <v/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>
        <f>C569-C568</f>
        <v/>
      </c>
      <c r="G569" s="5">
        <f>B569-B568</f>
        <v/>
      </c>
      <c r="H569" s="2">
        <f>IF(AND(F569=1,G569=1),"OK","À JUSTIFIER")</f>
        <v/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>
        <f>C570-C569</f>
        <v/>
      </c>
      <c r="G570" s="5">
        <f>B570-B569</f>
        <v/>
      </c>
      <c r="H570" s="2">
        <f>IF(AND(F570=1,G570=1),"OK","À JUSTIFIER")</f>
        <v/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>
        <f>C571-C570</f>
        <v/>
      </c>
      <c r="G571" s="5">
        <f>B571-B570</f>
        <v/>
      </c>
      <c r="H571" s="2">
        <f>IF(AND(F571=1,G571=1),"OK","À JUSTIFIER")</f>
        <v/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>
        <f>C572-C571</f>
        <v/>
      </c>
      <c r="G572" s="5">
        <f>B572-B571</f>
        <v/>
      </c>
      <c r="H572" s="2">
        <f>IF(AND(F572=1,G572=1),"OK","À JUSTIFIER")</f>
        <v/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>
        <f>C573-C572</f>
        <v/>
      </c>
      <c r="G573" s="5">
        <f>B573-B572</f>
        <v/>
      </c>
      <c r="H573" s="2">
        <f>IF(AND(F573=1,G573=1),"OK","À JUSTIFIER")</f>
        <v/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>
        <f>C574-C573</f>
        <v/>
      </c>
      <c r="G574" s="5">
        <f>B574-B573</f>
        <v/>
      </c>
      <c r="H574" s="2">
        <f>IF(AND(F574=1,G574=1),"OK","À JUSTIFIER")</f>
        <v/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>
        <f>C575-C574</f>
        <v/>
      </c>
      <c r="G575" s="5">
        <f>B575-B574</f>
        <v/>
      </c>
      <c r="H575" s="2">
        <f>IF(AND(F575=1,G575=1),"OK","À JUSTIFIER")</f>
        <v/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>
        <f>C576-C575</f>
        <v/>
      </c>
      <c r="G576" s="5">
        <f>B576-B575</f>
        <v/>
      </c>
      <c r="H576" s="2">
        <f>IF(AND(F576=1,G576=1),"OK","À JUSTIFIER")</f>
        <v/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>
        <f>C577-C576</f>
        <v/>
      </c>
      <c r="G577" s="5">
        <f>B577-B576</f>
        <v/>
      </c>
      <c r="H577" s="2">
        <f>IF(AND(F577=1,G577=1),"OK","À JUSTIFIER")</f>
        <v/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>
        <f>C578-C577</f>
        <v/>
      </c>
      <c r="G578" s="5">
        <f>B578-B577</f>
        <v/>
      </c>
      <c r="H578" s="2">
        <f>IF(AND(F578=1,G578=1),"OK","À JUSTIFIER")</f>
        <v/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>
        <f>C579-C578</f>
        <v/>
      </c>
      <c r="G579" s="5">
        <f>B579-B578</f>
        <v/>
      </c>
      <c r="H579" s="2">
        <f>IF(AND(F579=1,G579=1),"OK","À JUSTIFIER")</f>
        <v/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>
        <f>C580-C579</f>
        <v/>
      </c>
      <c r="G580" s="5">
        <f>B580-B579</f>
        <v/>
      </c>
      <c r="H580" s="2">
        <f>IF(AND(F580=1,G580=1),"OK","À JUSTIFIER")</f>
        <v/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>
        <f>C581-C580</f>
        <v/>
      </c>
      <c r="G581" s="5">
        <f>B581-B580</f>
        <v/>
      </c>
      <c r="H581" s="2">
        <f>IF(AND(F581=1,G581=1),"OK","À JUSTIFIER")</f>
        <v/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>
        <f>C582-C581</f>
        <v/>
      </c>
      <c r="G582" s="5">
        <f>B582-B581</f>
        <v/>
      </c>
      <c r="H582" s="2">
        <f>IF(AND(F582=1,G582=1),"OK","À JUSTIFIER")</f>
        <v/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>
        <f>C583-C582</f>
        <v/>
      </c>
      <c r="G583" s="5">
        <f>B583-B582</f>
        <v/>
      </c>
      <c r="H583" s="2">
        <f>IF(AND(F583=1,G583=1),"OK","À JUSTIFIER")</f>
        <v/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>
        <f>C584-C583</f>
        <v/>
      </c>
      <c r="G584" s="5">
        <f>B584-B583</f>
        <v/>
      </c>
      <c r="H584" s="2">
        <f>IF(AND(F584=1,G584=1),"OK","À JUSTIFIER")</f>
        <v/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>
        <f>C585-C584</f>
        <v/>
      </c>
      <c r="G585" s="5">
        <f>B585-B584</f>
        <v/>
      </c>
      <c r="H585" s="2">
        <f>IF(AND(F585=1,G585=1),"OK","À JUSTIFIER")</f>
        <v/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>
        <f>C586-C585</f>
        <v/>
      </c>
      <c r="G586" s="5">
        <f>B586-B585</f>
        <v/>
      </c>
      <c r="H586" s="2">
        <f>IF(AND(F586=1,G586=1),"OK","À JUSTIFIER")</f>
        <v/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>
        <f>C587-C586</f>
        <v/>
      </c>
      <c r="G587" s="5">
        <f>B587-B586</f>
        <v/>
      </c>
      <c r="H587" s="2">
        <f>IF(AND(F587=1,G587=1),"OK","À JUSTIFIER")</f>
        <v/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>
        <f>C588-C587</f>
        <v/>
      </c>
      <c r="G588" s="5">
        <f>B588-B587</f>
        <v/>
      </c>
      <c r="H588" s="2">
        <f>IF(AND(F588=1,G588=1),"OK","À JUSTIFIER")</f>
        <v/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>
        <f>C589-C588</f>
        <v/>
      </c>
      <c r="G589" s="5">
        <f>B589-B588</f>
        <v/>
      </c>
      <c r="H589" s="2">
        <f>IF(AND(F589=1,G589=1),"OK","À JUSTIFIER")</f>
        <v/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>
        <f>C590-C589</f>
        <v/>
      </c>
      <c r="G590" s="5">
        <f>B590-B589</f>
        <v/>
      </c>
      <c r="H590" s="2">
        <f>IF(AND(F590=1,G590=1),"OK","À JUSTIFIER")</f>
        <v/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>
        <f>C591-C590</f>
        <v/>
      </c>
      <c r="G591" s="5">
        <f>B591-B590</f>
        <v/>
      </c>
      <c r="H591" s="2">
        <f>IF(AND(F591=1,G591=1),"OK","À JUSTIFIER")</f>
        <v/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>
        <f>C592-C591</f>
        <v/>
      </c>
      <c r="G592" s="5">
        <f>B592-B591</f>
        <v/>
      </c>
      <c r="H592" s="2">
        <f>IF(AND(F592=1,G592=1),"OK","À JUSTIFIER")</f>
        <v/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>
        <f>C593-C592</f>
        <v/>
      </c>
      <c r="G593" s="5">
        <f>B593-B592</f>
        <v/>
      </c>
      <c r="H593" s="2">
        <f>IF(AND(F593=1,G593=1),"OK","À JUSTIFIER")</f>
        <v/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>
        <f>C594-C593</f>
        <v/>
      </c>
      <c r="G594" s="5">
        <f>B594-B593</f>
        <v/>
      </c>
      <c r="H594" s="2">
        <f>IF(AND(F594=1,G594=1),"OK","À JUSTIFIER")</f>
        <v/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>
        <f>C595-C594</f>
        <v/>
      </c>
      <c r="G595" s="5">
        <f>B595-B594</f>
        <v/>
      </c>
      <c r="H595" s="2">
        <f>IF(AND(F595=1,G595=1),"OK","À JUSTIFIER")</f>
        <v/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>
        <f>C596-C595</f>
        <v/>
      </c>
      <c r="G596" s="5">
        <f>B596-B595</f>
        <v/>
      </c>
      <c r="H596" s="2">
        <f>IF(AND(F596=1,G596=1),"OK","À JUSTIFIER")</f>
        <v/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>
        <f>C597-C596</f>
        <v/>
      </c>
      <c r="G597" s="5">
        <f>B597-B596</f>
        <v/>
      </c>
      <c r="H597" s="2">
        <f>IF(AND(F597=1,G597=1),"OK","À JUSTIFIER")</f>
        <v/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>
        <f>C598-C597</f>
        <v/>
      </c>
      <c r="G598" s="5">
        <f>B598-B597</f>
        <v/>
      </c>
      <c r="H598" s="2">
        <f>IF(AND(F598=1,G598=1),"OK","À JUSTIFIER")</f>
        <v/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>
        <f>C599-C598</f>
        <v/>
      </c>
      <c r="G599" s="5">
        <f>B599-B598</f>
        <v/>
      </c>
      <c r="H599" s="2">
        <f>IF(AND(F599=1,G599=1),"OK","À JUSTIFIER")</f>
        <v/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>
        <f>C600-C599</f>
        <v/>
      </c>
      <c r="G600" s="5">
        <f>B600-B599</f>
        <v/>
      </c>
      <c r="H600" s="2">
        <f>IF(AND(F600=1,G600=1),"OK","À JUSTIFIER")</f>
        <v/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>
        <f>C601-C600</f>
        <v/>
      </c>
      <c r="G601" s="5">
        <f>B601-B600</f>
        <v/>
      </c>
      <c r="H601" s="2">
        <f>IF(AND(F601=1,G601=1),"OK","À JUSTIFIER")</f>
        <v/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>
        <f>C602-C601</f>
        <v/>
      </c>
      <c r="G602" s="5">
        <f>B602-B601</f>
        <v/>
      </c>
      <c r="H602" s="2">
        <f>IF(AND(F602=1,G602=1),"OK","À JUSTIFIER")</f>
        <v/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>
        <f>C603-C602</f>
        <v/>
      </c>
      <c r="G603" s="5">
        <f>B603-B602</f>
        <v/>
      </c>
      <c r="H603" s="2">
        <f>IF(AND(F603=1,G603=1),"OK","À JUSTIFIER")</f>
        <v/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>
        <f>C604-C603</f>
        <v/>
      </c>
      <c r="G604" s="5">
        <f>B604-B603</f>
        <v/>
      </c>
      <c r="H604" s="2">
        <f>IF(AND(F604=1,G604=1),"OK","À JUSTIFIER")</f>
        <v/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>
        <f>C605-C604</f>
        <v/>
      </c>
      <c r="G605" s="5">
        <f>B605-B604</f>
        <v/>
      </c>
      <c r="H605" s="2">
        <f>IF(AND(F605=1,G605=1),"OK","À JUSTIFIER")</f>
        <v/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>
        <f>C606-C605</f>
        <v/>
      </c>
      <c r="G606" s="5">
        <f>B606-B605</f>
        <v/>
      </c>
      <c r="H606" s="2">
        <f>IF(AND(F606=1,G606=1),"OK","À JUSTIFIER")</f>
        <v/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>
        <f>C607-C606</f>
        <v/>
      </c>
      <c r="G607" s="5">
        <f>B607-B606</f>
        <v/>
      </c>
      <c r="H607" s="2">
        <f>IF(AND(F607=1,G607=1),"OK","À JUSTIFIER")</f>
        <v/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>
        <f>C608-C607</f>
        <v/>
      </c>
      <c r="G608" s="5">
        <f>B608-B607</f>
        <v/>
      </c>
      <c r="H608" s="2">
        <f>IF(AND(F608=1,G608=1),"OK","À JUSTIFIER")</f>
        <v/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>
        <f>C609-C608</f>
        <v/>
      </c>
      <c r="G609" s="5">
        <f>B609-B608</f>
        <v/>
      </c>
      <c r="H609" s="2">
        <f>IF(AND(F609=1,G609=1),"OK","À JUSTIFIER")</f>
        <v/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>
        <f>C610-C609</f>
        <v/>
      </c>
      <c r="G610" s="5">
        <f>B610-B609</f>
        <v/>
      </c>
      <c r="H610" s="2">
        <f>IF(AND(F610=1,G610=1),"OK","À JUSTIFIER")</f>
        <v/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>
        <f>C611-C610</f>
        <v/>
      </c>
      <c r="G611" s="5">
        <f>B611-B610</f>
        <v/>
      </c>
      <c r="H611" s="2">
        <f>IF(AND(F611=1,G611=1),"OK","À JUSTIFIER")</f>
        <v/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>
        <f>C612-C611</f>
        <v/>
      </c>
      <c r="G612" s="5">
        <f>B612-B611</f>
        <v/>
      </c>
      <c r="H612" s="2">
        <f>IF(AND(F612=1,G612=1),"OK","À JUSTIFIER")</f>
        <v/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>
        <f>C613-C612</f>
        <v/>
      </c>
      <c r="G613" s="5">
        <f>B613-B612</f>
        <v/>
      </c>
      <c r="H613" s="2">
        <f>IF(AND(F613=1,G613=1),"OK","À JUSTIFIER")</f>
        <v/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>
        <f>C614-C613</f>
        <v/>
      </c>
      <c r="G614" s="5">
        <f>B614-B613</f>
        <v/>
      </c>
      <c r="H614" s="2">
        <f>IF(AND(F614=1,G614=1),"OK","À JUSTIFIER")</f>
        <v/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>
        <f>C615-C614</f>
        <v/>
      </c>
      <c r="G615" s="5">
        <f>B615-B614</f>
        <v/>
      </c>
      <c r="H615" s="2">
        <f>IF(AND(F615=1,G615=1),"OK","À JUSTIFIER")</f>
        <v/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>
        <f>C616-C615</f>
        <v/>
      </c>
      <c r="G616" s="5">
        <f>B616-B615</f>
        <v/>
      </c>
      <c r="H616" s="2">
        <f>IF(AND(F616=1,G616=1),"OK","À JUSTIFIER")</f>
        <v/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>
        <f>C617-C616</f>
        <v/>
      </c>
      <c r="G617" s="5">
        <f>B617-B616</f>
        <v/>
      </c>
      <c r="H617" s="2">
        <f>IF(AND(F617=1,G617=1),"OK","À JUSTIFIER")</f>
        <v/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>
        <f>C618-C617</f>
        <v/>
      </c>
      <c r="G618" s="5">
        <f>B618-B617</f>
        <v/>
      </c>
      <c r="H618" s="2">
        <f>IF(AND(F618=1,G618=1),"OK","À JUSTIFIER")</f>
        <v/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>
        <f>C619-C618</f>
        <v/>
      </c>
      <c r="G619" s="5">
        <f>B619-B618</f>
        <v/>
      </c>
      <c r="H619" s="2">
        <f>IF(AND(F619=1,G619=1),"OK","À JUSTIFIER")</f>
        <v/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>
        <f>C620-C619</f>
        <v/>
      </c>
      <c r="G620" s="5">
        <f>B620-B619</f>
        <v/>
      </c>
      <c r="H620" s="2">
        <f>IF(AND(F620=1,G620=1),"OK","À JUSTIFIER")</f>
        <v/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>
        <f>C621-C620</f>
        <v/>
      </c>
      <c r="G621" s="5">
        <f>B621-B620</f>
        <v/>
      </c>
      <c r="H621" s="2">
        <f>IF(AND(F621=1,G621=1),"OK","À JUSTIFIER")</f>
        <v/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>
        <f>C622-C621</f>
        <v/>
      </c>
      <c r="G622" s="5">
        <f>B622-B621</f>
        <v/>
      </c>
      <c r="H622" s="2">
        <f>IF(AND(F622=1,G622=1),"OK","À JUSTIFIER")</f>
        <v/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>
        <f>C623-C622</f>
        <v/>
      </c>
      <c r="G623" s="5">
        <f>B623-B622</f>
        <v/>
      </c>
      <c r="H623" s="2">
        <f>IF(AND(F623=1,G623=1),"OK","À JUSTIFIER")</f>
        <v/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>
        <f>C624-C623</f>
        <v/>
      </c>
      <c r="G624" s="5">
        <f>B624-B623</f>
        <v/>
      </c>
      <c r="H624" s="2">
        <f>IF(AND(F624=1,G624=1),"OK","À JUSTIFIER")</f>
        <v/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>
        <f>C625-C624</f>
        <v/>
      </c>
      <c r="G625" s="5">
        <f>B625-B624</f>
        <v/>
      </c>
      <c r="H625" s="2">
        <f>IF(AND(F625=1,G625=1),"OK","À JUSTIFIER")</f>
        <v/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>
        <f>C626-C625</f>
        <v/>
      </c>
      <c r="G626" s="5">
        <f>B626-B625</f>
        <v/>
      </c>
      <c r="H626" s="2">
        <f>IF(AND(F626=1,G626=1),"OK","À JUSTIFIER")</f>
        <v/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>
        <f>C627-C626</f>
        <v/>
      </c>
      <c r="G627" s="5">
        <f>B627-B626</f>
        <v/>
      </c>
      <c r="H627" s="2">
        <f>IF(AND(F627=1,G627=1),"OK","À JUSTIFIER")</f>
        <v/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>
        <f>C628-C627</f>
        <v/>
      </c>
      <c r="G628" s="5">
        <f>B628-B627</f>
        <v/>
      </c>
      <c r="H628" s="2">
        <f>IF(AND(F628=1,G628=1),"OK","À JUSTIFIER")</f>
        <v/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>
        <f>C629-C628</f>
        <v/>
      </c>
      <c r="G629" s="5">
        <f>B629-B628</f>
        <v/>
      </c>
      <c r="H629" s="2">
        <f>IF(AND(F629=1,G629=1),"OK","À JUSTIFIER")</f>
        <v/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>
        <f>C630-C629</f>
        <v/>
      </c>
      <c r="G630" s="5">
        <f>B630-B629</f>
        <v/>
      </c>
      <c r="H630" s="2">
        <f>IF(AND(F630=1,G630=1),"OK","À JUSTIFIER")</f>
        <v/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>
        <f>C631-C630</f>
        <v/>
      </c>
      <c r="G631" s="5">
        <f>B631-B630</f>
        <v/>
      </c>
      <c r="H631" s="2">
        <f>IF(AND(F631=1,G631=1),"OK","À JUSTIFIER")</f>
        <v/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>
        <f>C632-C631</f>
        <v/>
      </c>
      <c r="G632" s="5">
        <f>B632-B631</f>
        <v/>
      </c>
      <c r="H632" s="2">
        <f>IF(AND(F632=1,G632=1),"OK","À JUSTIFIER")</f>
        <v/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>
        <f>C633-C632</f>
        <v/>
      </c>
      <c r="G633" s="5">
        <f>B633-B632</f>
        <v/>
      </c>
      <c r="H633" s="2">
        <f>IF(AND(F633=1,G633=1),"OK","À JUSTIFIER")</f>
        <v/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>
        <f>C634-C633</f>
        <v/>
      </c>
      <c r="G634" s="5">
        <f>B634-B633</f>
        <v/>
      </c>
      <c r="H634" s="2">
        <f>IF(AND(F634=1,G634=1),"OK","À JUSTIFIER")</f>
        <v/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>
        <f>C635-C634</f>
        <v/>
      </c>
      <c r="G635" s="5">
        <f>B635-B634</f>
        <v/>
      </c>
      <c r="H635" s="2">
        <f>IF(AND(F635=1,G635=1),"OK","À JUSTIFIER")</f>
        <v/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>
        <f>C636-C635</f>
        <v/>
      </c>
      <c r="G636" s="5">
        <f>B636-B635</f>
        <v/>
      </c>
      <c r="H636" s="2">
        <f>IF(AND(F636=1,G636=1),"OK","À JUSTIFIER")</f>
        <v/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>
        <f>C637-C636</f>
        <v/>
      </c>
      <c r="G637" s="5">
        <f>B637-B636</f>
        <v/>
      </c>
      <c r="H637" s="2">
        <f>IF(AND(F637=1,G637=1),"OK","À JUSTIFIER")</f>
        <v/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>
        <f>C638-C637</f>
        <v/>
      </c>
      <c r="G638" s="5">
        <f>B638-B637</f>
        <v/>
      </c>
      <c r="H638" s="2">
        <f>IF(AND(F638=1,G638=1),"OK","À JUSTIFIER")</f>
        <v/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>
        <f>C639-C638</f>
        <v/>
      </c>
      <c r="G639" s="5">
        <f>B639-B638</f>
        <v/>
      </c>
      <c r="H639" s="2">
        <f>IF(AND(F639=1,G639=1),"OK","À JUSTIFIER")</f>
        <v/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>
        <f>C640-C639</f>
        <v/>
      </c>
      <c r="G640" s="5">
        <f>B640-B639</f>
        <v/>
      </c>
      <c r="H640" s="2">
        <f>IF(AND(F640=1,G640=1),"OK","À JUSTIFIER")</f>
        <v/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>
        <f>C641-C640</f>
        <v/>
      </c>
      <c r="G641" s="5">
        <f>B641-B640</f>
        <v/>
      </c>
      <c r="H641" s="2">
        <f>IF(AND(F641=1,G641=1),"OK","À JUSTIFIER")</f>
        <v/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>
        <f>C642-C641</f>
        <v/>
      </c>
      <c r="G642" s="5">
        <f>B642-B641</f>
        <v/>
      </c>
      <c r="H642" s="2">
        <f>IF(AND(F642=1,G642=1),"OK","À JUSTIFIER")</f>
        <v/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>
        <f>C643-C642</f>
        <v/>
      </c>
      <c r="G643" s="5">
        <f>B643-B642</f>
        <v/>
      </c>
      <c r="H643" s="2">
        <f>IF(AND(F643=1,G643=1),"OK","À JUSTIFIER")</f>
        <v/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>
        <f>C644-C643</f>
        <v/>
      </c>
      <c r="G644" s="5">
        <f>B644-B643</f>
        <v/>
      </c>
      <c r="H644" s="2">
        <f>IF(AND(F644=1,G644=1),"OK","À JUSTIFIER")</f>
        <v/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>
        <f>C645-C644</f>
        <v/>
      </c>
      <c r="G645" s="5">
        <f>B645-B644</f>
        <v/>
      </c>
      <c r="H645" s="2">
        <f>IF(AND(F645=1,G645=1),"OK","À JUSTIFIER")</f>
        <v/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>
        <f>C646-C645</f>
        <v/>
      </c>
      <c r="G646" s="5">
        <f>B646-B645</f>
        <v/>
      </c>
      <c r="H646" s="2">
        <f>IF(AND(F646=1,G646=1),"OK","À JUSTIFIER")</f>
        <v/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>
        <f>C647-C646</f>
        <v/>
      </c>
      <c r="G647" s="5">
        <f>B647-B646</f>
        <v/>
      </c>
      <c r="H647" s="2">
        <f>IF(AND(F647=1,G647=1),"OK","À JUSTIFIER")</f>
        <v/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>
        <f>C648-C647</f>
        <v/>
      </c>
      <c r="G648" s="5">
        <f>B648-B647</f>
        <v/>
      </c>
      <c r="H648" s="2">
        <f>IF(AND(F648=1,G648=1),"OK","À JUSTIFIER")</f>
        <v/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>
        <f>C649-C648</f>
        <v/>
      </c>
      <c r="G649" s="5">
        <f>B649-B648</f>
        <v/>
      </c>
      <c r="H649" s="2">
        <f>IF(AND(F649=1,G649=1),"OK","À JUSTIFIER")</f>
        <v/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>
        <f>C650-C649</f>
        <v/>
      </c>
      <c r="G650" s="5">
        <f>B650-B649</f>
        <v/>
      </c>
      <c r="H650" s="2">
        <f>IF(AND(F650=1,G650=1),"OK","À JUSTIFIER")</f>
        <v/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>
        <f>C651-C650</f>
        <v/>
      </c>
      <c r="G651" s="5">
        <f>B651-B650</f>
        <v/>
      </c>
      <c r="H651" s="2">
        <f>IF(AND(F651=1,G651=1),"OK","À JUSTIFIER")</f>
        <v/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>
        <f>C652-C651</f>
        <v/>
      </c>
      <c r="G652" s="5">
        <f>B652-B651</f>
        <v/>
      </c>
      <c r="H652" s="2">
        <f>IF(AND(F652=1,G652=1),"OK","À JUSTIFIER")</f>
        <v/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>
        <f>C653-C652</f>
        <v/>
      </c>
      <c r="G653" s="5">
        <f>B653-B652</f>
        <v/>
      </c>
      <c r="H653" s="2">
        <f>IF(AND(F653=1,G653=1),"OK","À JUSTIFIER")</f>
        <v/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>
        <f>C654-C653</f>
        <v/>
      </c>
      <c r="G654" s="5">
        <f>B654-B653</f>
        <v/>
      </c>
      <c r="H654" s="2">
        <f>IF(AND(F654=1,G654=1),"OK","À JUSTIFIER")</f>
        <v/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>
        <f>C655-C654</f>
        <v/>
      </c>
      <c r="G655" s="5">
        <f>B655-B654</f>
        <v/>
      </c>
      <c r="H655" s="2">
        <f>IF(AND(F655=1,G655=1),"OK","À JUSTIFIER")</f>
        <v/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>
        <f>C656-C655</f>
        <v/>
      </c>
      <c r="G656" s="5">
        <f>B656-B655</f>
        <v/>
      </c>
      <c r="H656" s="2">
        <f>IF(AND(F656=1,G656=1),"OK","À JUSTIFIER")</f>
        <v/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>
        <f>C657-C656</f>
        <v/>
      </c>
      <c r="G657" s="5">
        <f>B657-B656</f>
        <v/>
      </c>
      <c r="H657" s="2">
        <f>IF(AND(F657=1,G657=1),"OK","À JUSTIFIER")</f>
        <v/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>
        <f>C658-C657</f>
        <v/>
      </c>
      <c r="G658" s="5">
        <f>B658-B657</f>
        <v/>
      </c>
      <c r="H658" s="2">
        <f>IF(AND(F658=1,G658=1),"OK","À JUSTIFIER")</f>
        <v/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>
        <f>C659-C658</f>
        <v/>
      </c>
      <c r="G659" s="5">
        <f>B659-B658</f>
        <v/>
      </c>
      <c r="H659" s="2">
        <f>IF(AND(F659=1,G659=1),"OK","À JUSTIFIER")</f>
        <v/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>
        <f>C660-C659</f>
        <v/>
      </c>
      <c r="G660" s="5">
        <f>B660-B659</f>
        <v/>
      </c>
      <c r="H660" s="2">
        <f>IF(AND(F660=1,G660=1),"OK","À JUSTIFIER")</f>
        <v/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>
        <f>C661-C660</f>
        <v/>
      </c>
      <c r="G661" s="5">
        <f>B661-B660</f>
        <v/>
      </c>
      <c r="H661" s="2">
        <f>IF(AND(F661=1,G661=1),"OK","À JUSTIFIER")</f>
        <v/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>
        <f>C662-C661</f>
        <v/>
      </c>
      <c r="G662" s="5">
        <f>B662-B661</f>
        <v/>
      </c>
      <c r="H662" s="2">
        <f>IF(AND(F662=1,G662=1),"OK","À JUSTIFIER")</f>
        <v/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>
        <f>C663-C662</f>
        <v/>
      </c>
      <c r="G663" s="5">
        <f>B663-B662</f>
        <v/>
      </c>
      <c r="H663" s="2">
        <f>IF(AND(F663=1,G663=1),"OK","À JUSTIFIER")</f>
        <v/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>
        <f>C664-C663</f>
        <v/>
      </c>
      <c r="G664" s="5">
        <f>B664-B663</f>
        <v/>
      </c>
      <c r="H664" s="2">
        <f>IF(AND(F664=1,G664=1),"OK","À JUSTIFIER")</f>
        <v/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>
        <f>C665-C664</f>
        <v/>
      </c>
      <c r="G665" s="5">
        <f>B665-B664</f>
        <v/>
      </c>
      <c r="H665" s="2">
        <f>IF(AND(F665=1,G665=1),"OK","À JUSTIFIER")</f>
        <v/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>
        <f>C666-C665</f>
        <v/>
      </c>
      <c r="G666" s="5">
        <f>B666-B665</f>
        <v/>
      </c>
      <c r="H666" s="2">
        <f>IF(AND(F666=1,G666=1),"OK","À JUSTIFIER")</f>
        <v/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>
        <f>C667-C666</f>
        <v/>
      </c>
      <c r="G667" s="5">
        <f>B667-B666</f>
        <v/>
      </c>
      <c r="H667" s="2">
        <f>IF(AND(F667=1,G667=1),"OK","À JUSTIFIER")</f>
        <v/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>
        <f>C668-C667</f>
        <v/>
      </c>
      <c r="G668" s="5">
        <f>B668-B667</f>
        <v/>
      </c>
      <c r="H668" s="2">
        <f>IF(AND(F668=1,G668=1),"OK","À JUSTIFIER")</f>
        <v/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>
        <f>C669-C668</f>
        <v/>
      </c>
      <c r="G669" s="5">
        <f>B669-B668</f>
        <v/>
      </c>
      <c r="H669" s="2">
        <f>IF(AND(F669=1,G669=1),"OK","À JUSTIFIER")</f>
        <v/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>
        <f>C670-C669</f>
        <v/>
      </c>
      <c r="G670" s="5">
        <f>B670-B669</f>
        <v/>
      </c>
      <c r="H670" s="2">
        <f>IF(AND(F670=1,G670=1),"OK","À JUSTIFIER")</f>
        <v/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>
        <f>C671-C670</f>
        <v/>
      </c>
      <c r="G671" s="5">
        <f>B671-B670</f>
        <v/>
      </c>
      <c r="H671" s="2">
        <f>IF(AND(F671=1,G671=1),"OK","À JUSTIFIER")</f>
        <v/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>
        <f>C672-C671</f>
        <v/>
      </c>
      <c r="G672" s="5">
        <f>B672-B671</f>
        <v/>
      </c>
      <c r="H672" s="2">
        <f>IF(AND(F672=1,G672=1),"OK","À JUSTIFIER")</f>
        <v/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>
        <f>C673-C672</f>
        <v/>
      </c>
      <c r="G673" s="5">
        <f>B673-B672</f>
        <v/>
      </c>
      <c r="H673" s="2">
        <f>IF(AND(F673=1,G673=1),"OK","À JUSTIFIER")</f>
        <v/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>
        <f>C674-C673</f>
        <v/>
      </c>
      <c r="G674" s="5">
        <f>B674-B673</f>
        <v/>
      </c>
      <c r="H674" s="2">
        <f>IF(AND(F674=1,G674=1),"OK","À JUSTIFIER")</f>
        <v/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>
        <f>C675-C674</f>
        <v/>
      </c>
      <c r="G675" s="5">
        <f>B675-B674</f>
        <v/>
      </c>
      <c r="H675" s="2">
        <f>IF(AND(F675=1,G675=1),"OK","À JUSTIFIER")</f>
        <v/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>
        <f>C676-C675</f>
        <v/>
      </c>
      <c r="G676" s="5">
        <f>B676-B675</f>
        <v/>
      </c>
      <c r="H676" s="2">
        <f>IF(AND(F676=1,G676=1),"OK","À JUSTIFIER")</f>
        <v/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>
        <f>C677-C676</f>
        <v/>
      </c>
      <c r="G677" s="5">
        <f>B677-B676</f>
        <v/>
      </c>
      <c r="H677" s="2">
        <f>IF(AND(F677=1,G677=1),"OK","À JUSTIFIER")</f>
        <v/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>
        <f>C678-C677</f>
        <v/>
      </c>
      <c r="G678" s="5">
        <f>B678-B677</f>
        <v/>
      </c>
      <c r="H678" s="2">
        <f>IF(AND(F678=1,G678=1),"OK","À JUSTIFIER")</f>
        <v/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>
        <f>C679-C678</f>
        <v/>
      </c>
      <c r="G679" s="5">
        <f>B679-B678</f>
        <v/>
      </c>
      <c r="H679" s="2">
        <f>IF(AND(F679=1,G679=1),"OK","À JUSTIFIER")</f>
        <v/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>
        <f>C680-C679</f>
        <v/>
      </c>
      <c r="G680" s="5">
        <f>B680-B679</f>
        <v/>
      </c>
      <c r="H680" s="2">
        <f>IF(AND(F680=1,G680=1),"OK","À JUSTIFIER")</f>
        <v/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>
        <f>C681-C680</f>
        <v/>
      </c>
      <c r="G681" s="5">
        <f>B681-B680</f>
        <v/>
      </c>
      <c r="H681" s="2">
        <f>IF(AND(F681=1,G681=1),"OK","À JUSTIFIER")</f>
        <v/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>
        <f>C682-C681</f>
        <v/>
      </c>
      <c r="G682" s="5">
        <f>B682-B681</f>
        <v/>
      </c>
      <c r="H682" s="2">
        <f>IF(AND(F682=1,G682=1),"OK","À JUSTIFIER")</f>
        <v/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>
        <f>C683-C682</f>
        <v/>
      </c>
      <c r="G683" s="5">
        <f>B683-B682</f>
        <v/>
      </c>
      <c r="H683" s="2">
        <f>IF(AND(F683=1,G683=1),"OK","À JUSTIFIER")</f>
        <v/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>
        <f>C684-C683</f>
        <v/>
      </c>
      <c r="G684" s="5">
        <f>B684-B683</f>
        <v/>
      </c>
      <c r="H684" s="2">
        <f>IF(AND(F684=1,G684=1),"OK","À JUSTIFIER")</f>
        <v/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>
        <f>C685-C684</f>
        <v/>
      </c>
      <c r="G685" s="5">
        <f>B685-B684</f>
        <v/>
      </c>
      <c r="H685" s="2">
        <f>IF(AND(F685=1,G685=1),"OK","À JUSTIFIER")</f>
        <v/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>
        <f>C686-C685</f>
        <v/>
      </c>
      <c r="G686" s="5">
        <f>B686-B685</f>
        <v/>
      </c>
      <c r="H686" s="2">
        <f>IF(AND(F686=1,G686=1),"OK","À JUSTIFIER")</f>
        <v/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>
        <f>C687-C686</f>
        <v/>
      </c>
      <c r="G687" s="5">
        <f>B687-B686</f>
        <v/>
      </c>
      <c r="H687" s="2">
        <f>IF(AND(F687=1,G687=1),"OK","À JUSTIFIER")</f>
        <v/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>
        <f>C688-C687</f>
        <v/>
      </c>
      <c r="G688" s="5">
        <f>B688-B687</f>
        <v/>
      </c>
      <c r="H688" s="2">
        <f>IF(AND(F688=1,G688=1),"OK","À JUSTIFIER")</f>
        <v/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>
        <f>C689-C688</f>
        <v/>
      </c>
      <c r="G689" s="5">
        <f>B689-B688</f>
        <v/>
      </c>
      <c r="H689" s="2">
        <f>IF(AND(F689=1,G689=1),"OK","À JUSTIFIER")</f>
        <v/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>
        <f>C690-C689</f>
        <v/>
      </c>
      <c r="G690" s="5">
        <f>B690-B689</f>
        <v/>
      </c>
      <c r="H690" s="2">
        <f>IF(AND(F690=1,G690=1),"OK","À JUSTIFIER")</f>
        <v/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>
        <f>C691-C690</f>
        <v/>
      </c>
      <c r="G691" s="5">
        <f>B691-B690</f>
        <v/>
      </c>
      <c r="H691" s="2">
        <f>IF(AND(F691=1,G691=1),"OK","À JUSTIFIER")</f>
        <v/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>
        <f>C692-C691</f>
        <v/>
      </c>
      <c r="G692" s="5">
        <f>B692-B691</f>
        <v/>
      </c>
      <c r="H692" s="2">
        <f>IF(AND(F692=1,G692=1),"OK","À JUSTIFIER")</f>
        <v/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>
        <f>C693-C692</f>
        <v/>
      </c>
      <c r="G693" s="5">
        <f>B693-B692</f>
        <v/>
      </c>
      <c r="H693" s="2">
        <f>IF(AND(F693=1,G693=1),"OK","À JUSTIFIER")</f>
        <v/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>
        <f>C694-C693</f>
        <v/>
      </c>
      <c r="G694" s="5">
        <f>B694-B693</f>
        <v/>
      </c>
      <c r="H694" s="2">
        <f>IF(AND(F694=1,G694=1),"OK","À JUSTIFIER")</f>
        <v/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>
        <f>C695-C694</f>
        <v/>
      </c>
      <c r="G695" s="5">
        <f>B695-B694</f>
        <v/>
      </c>
      <c r="H695" s="2">
        <f>IF(AND(F695=1,G695=1),"OK","À JUSTIFIER")</f>
        <v/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>
        <f>C696-C695</f>
        <v/>
      </c>
      <c r="G696" s="5">
        <f>B696-B695</f>
        <v/>
      </c>
      <c r="H696" s="2">
        <f>IF(AND(F696=1,G696=1),"OK","À JUSTIFIER")</f>
        <v/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>
        <f>C697-C696</f>
        <v/>
      </c>
      <c r="G697" s="5">
        <f>B697-B696</f>
        <v/>
      </c>
      <c r="H697" s="2">
        <f>IF(AND(F697=1,G697=1),"OK","À JUSTIFIER")</f>
        <v/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>
        <f>C698-C697</f>
        <v/>
      </c>
      <c r="G698" s="5">
        <f>B698-B697</f>
        <v/>
      </c>
      <c r="H698" s="2">
        <f>IF(AND(F698=1,G698=1),"OK","À JUSTIFIER")</f>
        <v/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>
        <f>C699-C698</f>
        <v/>
      </c>
      <c r="G699" s="5">
        <f>B699-B698</f>
        <v/>
      </c>
      <c r="H699" s="2">
        <f>IF(AND(F699=1,G699=1),"OK","À JUSTIFIER")</f>
        <v/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>
        <f>C700-C699</f>
        <v/>
      </c>
      <c r="G700" s="5">
        <f>B700-B699</f>
        <v/>
      </c>
      <c r="H700" s="2">
        <f>IF(AND(F700=1,G700=1),"OK","À JUSTIFIER")</f>
        <v/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>
        <f>C701-C700</f>
        <v/>
      </c>
      <c r="G701" s="5">
        <f>B701-B700</f>
        <v/>
      </c>
      <c r="H701" s="2">
        <f>IF(AND(F701=1,G701=1),"OK","À JUSTIFIER")</f>
        <v/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>
        <f>C702-C701</f>
        <v/>
      </c>
      <c r="G702" s="5">
        <f>B702-B701</f>
        <v/>
      </c>
      <c r="H702" s="2">
        <f>IF(AND(F702=1,G702=1),"OK","À JUSTIFIER")</f>
        <v/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>
        <f>C703-C702</f>
        <v/>
      </c>
      <c r="G703" s="5">
        <f>B703-B702</f>
        <v/>
      </c>
      <c r="H703" s="2">
        <f>IF(AND(F703=1,G703=1),"OK","À JUSTIFIER")</f>
        <v/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>
        <f>C704-C703</f>
        <v/>
      </c>
      <c r="G704" s="5">
        <f>B704-B703</f>
        <v/>
      </c>
      <c r="H704" s="2">
        <f>IF(AND(F704=1,G704=1),"OK","À JUSTIFIER")</f>
        <v/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>
        <f>C705-C704</f>
        <v/>
      </c>
      <c r="G705" s="5">
        <f>B705-B704</f>
        <v/>
      </c>
      <c r="H705" s="2">
        <f>IF(AND(F705=1,G705=1),"OK","À JUSTIFIER")</f>
        <v/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>
        <f>C706-C705</f>
        <v/>
      </c>
      <c r="G706" s="5">
        <f>B706-B705</f>
        <v/>
      </c>
      <c r="H706" s="2">
        <f>IF(AND(F706=1,G706=1),"OK","À JUSTIFIER")</f>
        <v/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>
        <f>C707-C706</f>
        <v/>
      </c>
      <c r="G707" s="5">
        <f>B707-B706</f>
        <v/>
      </c>
      <c r="H707" s="2">
        <f>IF(AND(F707=1,G707=1),"OK","À JUSTIFIER")</f>
        <v/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>
        <f>C708-C707</f>
        <v/>
      </c>
      <c r="G708" s="5">
        <f>B708-B707</f>
        <v/>
      </c>
      <c r="H708" s="2">
        <f>IF(AND(F708=1,G708=1),"OK","À JUSTIFIER")</f>
        <v/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>
        <f>C709-C708</f>
        <v/>
      </c>
      <c r="G709" s="5">
        <f>B709-B708</f>
        <v/>
      </c>
      <c r="H709" s="2">
        <f>IF(AND(F709=1,G709=1),"OK","À JUSTIFIER")</f>
        <v/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>
        <f>C710-C709</f>
        <v/>
      </c>
      <c r="G710" s="5">
        <f>B710-B709</f>
        <v/>
      </c>
      <c r="H710" s="2">
        <f>IF(AND(F710=1,G710=1),"OK","À JUSTIFIER")</f>
        <v/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>
        <f>C711-C710</f>
        <v/>
      </c>
      <c r="G711" s="5">
        <f>B711-B710</f>
        <v/>
      </c>
      <c r="H711" s="2">
        <f>IF(AND(F711=1,G711=1),"OK","À JUSTIFIER")</f>
        <v/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>
        <f>C712-C711</f>
        <v/>
      </c>
      <c r="G712" s="5">
        <f>B712-B711</f>
        <v/>
      </c>
      <c r="H712" s="2">
        <f>IF(AND(F712=1,G712=1),"OK","À JUSTIFIER")</f>
        <v/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>
        <f>C713-C712</f>
        <v/>
      </c>
      <c r="G713" s="5">
        <f>B713-B712</f>
        <v/>
      </c>
      <c r="H713" s="2">
        <f>IF(AND(F713=1,G713=1),"OK","À JUSTIFIER")</f>
        <v/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>
        <f>C714-C713</f>
        <v/>
      </c>
      <c r="G714" s="5">
        <f>B714-B713</f>
        <v/>
      </c>
      <c r="H714" s="2">
        <f>IF(AND(F714=1,G714=1),"OK","À JUSTIFIER")</f>
        <v/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>
        <f>C715-C714</f>
        <v/>
      </c>
      <c r="G715" s="5">
        <f>B715-B714</f>
        <v/>
      </c>
      <c r="H715" s="2">
        <f>IF(AND(F715=1,G715=1),"OK","À JUSTIFIER")</f>
        <v/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>
        <f>C716-C715</f>
        <v/>
      </c>
      <c r="G716" s="5">
        <f>B716-B715</f>
        <v/>
      </c>
      <c r="H716" s="2">
        <f>IF(AND(F716=1,G716=1),"OK","À JUSTIFIER")</f>
        <v/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>
        <f>C717-C716</f>
        <v/>
      </c>
      <c r="G717" s="5">
        <f>B717-B716</f>
        <v/>
      </c>
      <c r="H717" s="2">
        <f>IF(AND(F717=1,G717=1),"OK","À JUSTIFIER")</f>
        <v/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>
        <f>C718-C717</f>
        <v/>
      </c>
      <c r="G718" s="5">
        <f>B718-B717</f>
        <v/>
      </c>
      <c r="H718" s="2">
        <f>IF(AND(F718=1,G718=1),"OK","À JUSTIFIER")</f>
        <v/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>
        <f>C719-C718</f>
        <v/>
      </c>
      <c r="G719" s="5">
        <f>B719-B718</f>
        <v/>
      </c>
      <c r="H719" s="2">
        <f>IF(AND(F719=1,G719=1),"OK","À JUSTIFIER")</f>
        <v/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>
        <f>C720-C719</f>
        <v/>
      </c>
      <c r="G720" s="5">
        <f>B720-B719</f>
        <v/>
      </c>
      <c r="H720" s="2">
        <f>IF(AND(F720=1,G720=1),"OK","À JUSTIFIER")</f>
        <v/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>
        <f>C721-C720</f>
        <v/>
      </c>
      <c r="G721" s="5">
        <f>B721-B720</f>
        <v/>
      </c>
      <c r="H721" s="2">
        <f>IF(AND(F721=1,G721=1),"OK","À JUSTIFIER")</f>
        <v/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>
        <f>C722-C721</f>
        <v/>
      </c>
      <c r="G722" s="5">
        <f>B722-B721</f>
        <v/>
      </c>
      <c r="H722" s="2">
        <f>IF(AND(F722=1,G722=1),"OK","À JUSTIFIER")</f>
        <v/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>
        <f>C723-C722</f>
        <v/>
      </c>
      <c r="G723" s="5">
        <f>B723-B722</f>
        <v/>
      </c>
      <c r="H723" s="2">
        <f>IF(AND(F723=1,G723=1),"OK","À JUSTIFIER")</f>
        <v/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>
        <f>C724-C723</f>
        <v/>
      </c>
      <c r="G724" s="5">
        <f>B724-B723</f>
        <v/>
      </c>
      <c r="H724" s="2">
        <f>IF(AND(F724=1,G724=1),"OK","À JUSTIFIER")</f>
        <v/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>
        <f>C725-C724</f>
        <v/>
      </c>
      <c r="G725" s="5">
        <f>B725-B724</f>
        <v/>
      </c>
      <c r="H725" s="2">
        <f>IF(AND(F725=1,G725=1),"OK","À JUSTIFIER")</f>
        <v/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>
        <f>C726-C725</f>
        <v/>
      </c>
      <c r="G726" s="5">
        <f>B726-B725</f>
        <v/>
      </c>
      <c r="H726" s="2">
        <f>IF(AND(F726=1,G726=1),"OK","À JUSTIFIER")</f>
        <v/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>
        <f>C727-C726</f>
        <v/>
      </c>
      <c r="G727" s="5">
        <f>B727-B726</f>
        <v/>
      </c>
      <c r="H727" s="2">
        <f>IF(AND(F727=1,G727=1),"OK","À JUSTIFIER")</f>
        <v/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>
        <f>C728-C727</f>
        <v/>
      </c>
      <c r="G728" s="5">
        <f>B728-B727</f>
        <v/>
      </c>
      <c r="H728" s="2">
        <f>IF(AND(F728=1,G728=1),"OK","À JUSTIFIER")</f>
        <v/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>
        <f>C729-C728</f>
        <v/>
      </c>
      <c r="G729" s="5">
        <f>B729-B728</f>
        <v/>
      </c>
      <c r="H729" s="2">
        <f>IF(AND(F729=1,G729=1),"OK","À JUSTIFIER")</f>
        <v/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>
        <f>C730-C729</f>
        <v/>
      </c>
      <c r="G730" s="5">
        <f>B730-B729</f>
        <v/>
      </c>
      <c r="H730" s="2">
        <f>IF(AND(F730=1,G730=1),"OK","À JUSTIFIER")</f>
        <v/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>
        <f>C731-C730</f>
        <v/>
      </c>
      <c r="G731" s="5">
        <f>B731-B730</f>
        <v/>
      </c>
      <c r="H731" s="2">
        <f>IF(AND(F731=1,G731=1),"OK","À JUSTIFIER")</f>
        <v/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>
        <f>C732-C731</f>
        <v/>
      </c>
      <c r="G732" s="5">
        <f>B732-B731</f>
        <v/>
      </c>
      <c r="H732" s="2">
        <f>IF(AND(F732=1,G732=1),"OK","À JUSTIFIER")</f>
        <v/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>
        <f>C733-C732</f>
        <v/>
      </c>
      <c r="G733" s="5">
        <f>B733-B732</f>
        <v/>
      </c>
      <c r="H733" s="2">
        <f>IF(AND(F733=1,G733=1),"OK","À JUSTIFIER")</f>
        <v/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>
        <f>C734-C733</f>
        <v/>
      </c>
      <c r="G734" s="5">
        <f>B734-B733</f>
        <v/>
      </c>
      <c r="H734" s="2">
        <f>IF(AND(F734=1,G734=1),"OK","À JUSTIFIER")</f>
        <v/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>
        <f>C735-C734</f>
        <v/>
      </c>
      <c r="G735" s="5">
        <f>B735-B734</f>
        <v/>
      </c>
      <c r="H735" s="2">
        <f>IF(AND(F735=1,G735=1),"OK","À JUSTIFIER")</f>
        <v/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>
        <f>C736-C735</f>
        <v/>
      </c>
      <c r="G736" s="5">
        <f>B736-B735</f>
        <v/>
      </c>
      <c r="H736" s="2">
        <f>IF(AND(F736=1,G736=1),"OK","À JUSTIFIER")</f>
        <v/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>
        <f>C737-C736</f>
        <v/>
      </c>
      <c r="G737" s="5">
        <f>B737-B736</f>
        <v/>
      </c>
      <c r="H737" s="2">
        <f>IF(AND(F737=1,G737=1),"OK","À JUSTIFIER")</f>
        <v/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>
        <f>C738-C737</f>
        <v/>
      </c>
      <c r="G738" s="5">
        <f>B738-B737</f>
        <v/>
      </c>
      <c r="H738" s="2">
        <f>IF(AND(F738=1,G738=1),"OK","À JUSTIFIER")</f>
        <v/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>
        <f>C739-C738</f>
        <v/>
      </c>
      <c r="G739" s="5">
        <f>B739-B738</f>
        <v/>
      </c>
      <c r="H739" s="2">
        <f>IF(AND(F739=1,G739=1),"OK","À JUSTIFIER")</f>
        <v/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>
        <f>C740-C739</f>
        <v/>
      </c>
      <c r="G740" s="5">
        <f>B740-B739</f>
        <v/>
      </c>
      <c r="H740" s="2">
        <f>IF(AND(F740=1,G740=1),"OK","À JUSTIFIER")</f>
        <v/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>
        <f>C741-C740</f>
        <v/>
      </c>
      <c r="G741" s="5">
        <f>B741-B740</f>
        <v/>
      </c>
      <c r="H741" s="2">
        <f>IF(AND(F741=1,G741=1),"OK","À JUSTIFIER")</f>
        <v/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>
        <f>C742-C741</f>
        <v/>
      </c>
      <c r="G742" s="5">
        <f>B742-B741</f>
        <v/>
      </c>
      <c r="H742" s="2">
        <f>IF(AND(F742=1,G742=1),"OK","À JUSTIFIER")</f>
        <v/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>
        <f>C743-C742</f>
        <v/>
      </c>
      <c r="G743" s="5">
        <f>B743-B742</f>
        <v/>
      </c>
      <c r="H743" s="2">
        <f>IF(AND(F743=1,G743=1),"OK","À JUSTIFIER")</f>
        <v/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>
        <f>C744-C743</f>
        <v/>
      </c>
      <c r="G744" s="5">
        <f>B744-B743</f>
        <v/>
      </c>
      <c r="H744" s="2">
        <f>IF(AND(F744=1,G744=1),"OK","À JUSTIFIER")</f>
        <v/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>
        <f>C745-C744</f>
        <v/>
      </c>
      <c r="G745" s="5">
        <f>B745-B744</f>
        <v/>
      </c>
      <c r="H745" s="2">
        <f>IF(AND(F745=1,G745=1),"OK","À JUSTIFIER")</f>
        <v/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>
        <f>C746-C745</f>
        <v/>
      </c>
      <c r="G746" s="5">
        <f>B746-B745</f>
        <v/>
      </c>
      <c r="H746" s="2">
        <f>IF(AND(F746=1,G746=1),"OK","À JUSTIFIER")</f>
        <v/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>
        <f>C747-C746</f>
        <v/>
      </c>
      <c r="G747" s="5">
        <f>B747-B746</f>
        <v/>
      </c>
      <c r="H747" s="2">
        <f>IF(AND(F747=1,G747=1),"OK","À JUSTIFIER")</f>
        <v/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>
        <f>C748-C747</f>
        <v/>
      </c>
      <c r="G748" s="5">
        <f>B748-B747</f>
        <v/>
      </c>
      <c r="H748" s="2">
        <f>IF(AND(F748=1,G748=1),"OK","À JUSTIFIER")</f>
        <v/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>
        <f>C749-C748</f>
        <v/>
      </c>
      <c r="G749" s="5">
        <f>B749-B748</f>
        <v/>
      </c>
      <c r="H749" s="2">
        <f>IF(AND(F749=1,G749=1),"OK","À JUSTIFIER")</f>
        <v/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>
        <f>C750-C749</f>
        <v/>
      </c>
      <c r="G750" s="5">
        <f>B750-B749</f>
        <v/>
      </c>
      <c r="H750" s="2">
        <f>IF(AND(F750=1,G750=1),"OK","À JUSTIFIER")</f>
        <v/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>
        <f>C751-C750</f>
        <v/>
      </c>
      <c r="G751" s="5">
        <f>B751-B750</f>
        <v/>
      </c>
      <c r="H751" s="2">
        <f>IF(AND(F751=1,G751=1),"OK","À JUSTIFIER")</f>
        <v/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>
        <f>C752-C751</f>
        <v/>
      </c>
      <c r="G752" s="5">
        <f>B752-B751</f>
        <v/>
      </c>
      <c r="H752" s="2">
        <f>IF(AND(F752=1,G752=1),"OK","À JUSTIFIER")</f>
        <v/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>
        <f>C753-C752</f>
        <v/>
      </c>
      <c r="G753" s="5">
        <f>B753-B752</f>
        <v/>
      </c>
      <c r="H753" s="2">
        <f>IF(AND(F753=1,G753=1),"OK","À JUSTIFIER")</f>
        <v/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>
        <f>C754-C753</f>
        <v/>
      </c>
      <c r="G754" s="5">
        <f>B754-B753</f>
        <v/>
      </c>
      <c r="H754" s="2">
        <f>IF(AND(F754=1,G754=1),"OK","À JUSTIFIER")</f>
        <v/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>
        <f>C755-C754</f>
        <v/>
      </c>
      <c r="G755" s="5">
        <f>B755-B754</f>
        <v/>
      </c>
      <c r="H755" s="2">
        <f>IF(AND(F755=1,G755=1),"OK","À JUSTIFIER")</f>
        <v/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>
        <f>C756-C755</f>
        <v/>
      </c>
      <c r="G756" s="5">
        <f>B756-B755</f>
        <v/>
      </c>
      <c r="H756" s="2">
        <f>IF(AND(F756=1,G756=1),"OK","À JUSTIFIER")</f>
        <v/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>
        <f>C757-C756</f>
        <v/>
      </c>
      <c r="G757" s="5">
        <f>B757-B756</f>
        <v/>
      </c>
      <c r="H757" s="2">
        <f>IF(AND(F757=1,G757=1),"OK","À JUSTIFIER")</f>
        <v/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>
        <f>C758-C757</f>
        <v/>
      </c>
      <c r="G758" s="5">
        <f>B758-B757</f>
        <v/>
      </c>
      <c r="H758" s="2">
        <f>IF(AND(F758=1,G758=1),"OK","À JUSTIFIER")</f>
        <v/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>
        <f>C759-C758</f>
        <v/>
      </c>
      <c r="G759" s="5">
        <f>B759-B758</f>
        <v/>
      </c>
      <c r="H759" s="2">
        <f>IF(AND(F759=1,G759=1),"OK","À JUSTIFIER")</f>
        <v/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>
        <f>C760-C759</f>
        <v/>
      </c>
      <c r="G760" s="5">
        <f>B760-B759</f>
        <v/>
      </c>
      <c r="H760" s="2">
        <f>IF(AND(F760=1,G760=1),"OK","À JUSTIFIER")</f>
        <v/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>
        <f>C761-C760</f>
        <v/>
      </c>
      <c r="G761" s="5">
        <f>B761-B760</f>
        <v/>
      </c>
      <c r="H761" s="2">
        <f>IF(AND(F761=1,G761=1),"OK","À JUSTIFIER")</f>
        <v/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>
        <f>C762-C761</f>
        <v/>
      </c>
      <c r="G762" s="5">
        <f>B762-B761</f>
        <v/>
      </c>
      <c r="H762" s="2">
        <f>IF(AND(F762=1,G762=1),"OK","À JUSTIFIER")</f>
        <v/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>
        <f>C763-C762</f>
        <v/>
      </c>
      <c r="G763" s="5">
        <f>B763-B762</f>
        <v/>
      </c>
      <c r="H763" s="2">
        <f>IF(AND(F763=1,G763=1),"OK","À JUSTIFIER")</f>
        <v/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>
        <f>C764-C763</f>
        <v/>
      </c>
      <c r="G764" s="5">
        <f>B764-B763</f>
        <v/>
      </c>
      <c r="H764" s="2">
        <f>IF(AND(F764=1,G764=1),"OK","À JUSTIFIER")</f>
        <v/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>
        <f>C765-C764</f>
        <v/>
      </c>
      <c r="G765" s="5">
        <f>B765-B764</f>
        <v/>
      </c>
      <c r="H765" s="2">
        <f>IF(AND(F765=1,G765=1),"OK","À JUSTIFIER")</f>
        <v/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>
        <f>C766-C765</f>
        <v/>
      </c>
      <c r="G766" s="5">
        <f>B766-B765</f>
        <v/>
      </c>
      <c r="H766" s="2">
        <f>IF(AND(F766=1,G766=1),"OK","À JUSTIFIER")</f>
        <v/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>
        <f>C767-C766</f>
        <v/>
      </c>
      <c r="G767" s="5">
        <f>B767-B766</f>
        <v/>
      </c>
      <c r="H767" s="2">
        <f>IF(AND(F767=1,G767=1),"OK","À JUSTIFIER")</f>
        <v/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>
        <f>C768-C767</f>
        <v/>
      </c>
      <c r="G768" s="5">
        <f>B768-B767</f>
        <v/>
      </c>
      <c r="H768" s="2">
        <f>IF(AND(F768=1,G768=1),"OK","À JUSTIFIER")</f>
        <v/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>
        <f>C769-C768</f>
        <v/>
      </c>
      <c r="G769" s="5">
        <f>B769-B768</f>
        <v/>
      </c>
      <c r="H769" s="2">
        <f>IF(AND(F769=1,G769=1),"OK","À JUSTIFIER")</f>
        <v/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>
        <f>C770-C769</f>
        <v/>
      </c>
      <c r="G770" s="5">
        <f>B770-B769</f>
        <v/>
      </c>
      <c r="H770" s="2">
        <f>IF(AND(F770=1,G770=1),"OK","À JUSTIFIER")</f>
        <v/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>
        <f>C771-C770</f>
        <v/>
      </c>
      <c r="G771" s="5">
        <f>B771-B770</f>
        <v/>
      </c>
      <c r="H771" s="2">
        <f>IF(AND(F771=1,G771=1),"OK","À JUSTIFIER")</f>
        <v/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>
        <f>C772-C771</f>
        <v/>
      </c>
      <c r="G772" s="5">
        <f>B772-B771</f>
        <v/>
      </c>
      <c r="H772" s="2">
        <f>IF(AND(F772=1,G772=1),"OK","À JUSTIFIER")</f>
        <v/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>
        <f>C773-C772</f>
        <v/>
      </c>
      <c r="G773" s="5">
        <f>B773-B772</f>
        <v/>
      </c>
      <c r="H773" s="2">
        <f>IF(AND(F773=1,G773=1),"OK","À JUSTIFIER")</f>
        <v/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>
        <f>C774-C773</f>
        <v/>
      </c>
      <c r="G774" s="5">
        <f>B774-B773</f>
        <v/>
      </c>
      <c r="H774" s="2">
        <f>IF(AND(F774=1,G774=1),"OK","À JUSTIFIER")</f>
        <v/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>
        <f>C775-C774</f>
        <v/>
      </c>
      <c r="G775" s="5">
        <f>B775-B774</f>
        <v/>
      </c>
      <c r="H775" s="2">
        <f>IF(AND(F775=1,G775=1),"OK","À JUSTIFIER")</f>
        <v/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>
        <f>C776-C775</f>
        <v/>
      </c>
      <c r="G776" s="5">
        <f>B776-B775</f>
        <v/>
      </c>
      <c r="H776" s="2">
        <f>IF(AND(F776=1,G776=1),"OK","À JUSTIFIER")</f>
        <v/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>
        <f>C777-C776</f>
        <v/>
      </c>
      <c r="G777" s="5">
        <f>B777-B776</f>
        <v/>
      </c>
      <c r="H777" s="2">
        <f>IF(AND(F777=1,G777=1),"OK","À JUSTIFIER")</f>
        <v/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>
        <f>C778-C777</f>
        <v/>
      </c>
      <c r="G778" s="5">
        <f>B778-B777</f>
        <v/>
      </c>
      <c r="H778" s="2">
        <f>IF(AND(F778=1,G778=1),"OK","À JUSTIFIER")</f>
        <v/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>
        <f>C779-C778</f>
        <v/>
      </c>
      <c r="G779" s="5">
        <f>B779-B778</f>
        <v/>
      </c>
      <c r="H779" s="2">
        <f>IF(AND(F779=1,G779=1),"OK","À JUSTIFIER")</f>
        <v/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>
        <f>C780-C779</f>
        <v/>
      </c>
      <c r="G780" s="5">
        <f>B780-B779</f>
        <v/>
      </c>
      <c r="H780" s="2">
        <f>IF(AND(F780=1,G780=1),"OK","À JUSTIFIER")</f>
        <v/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>
        <f>C781-C780</f>
        <v/>
      </c>
      <c r="G781" s="5">
        <f>B781-B780</f>
        <v/>
      </c>
      <c r="H781" s="2">
        <f>IF(AND(F781=1,G781=1),"OK","À JUSTIFIER")</f>
        <v/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>
        <f>C782-C781</f>
        <v/>
      </c>
      <c r="G782" s="5">
        <f>B782-B781</f>
        <v/>
      </c>
      <c r="H782" s="2">
        <f>IF(AND(F782=1,G782=1),"OK","À JUSTIFIER")</f>
        <v/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>
        <f>C783-C782</f>
        <v/>
      </c>
      <c r="G783" s="5">
        <f>B783-B782</f>
        <v/>
      </c>
      <c r="H783" s="2">
        <f>IF(AND(F783=1,G783=1),"OK","À JUSTIFIER")</f>
        <v/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>
        <f>C784-C783</f>
        <v/>
      </c>
      <c r="G784" s="5">
        <f>B784-B783</f>
        <v/>
      </c>
      <c r="H784" s="2">
        <f>IF(AND(F784=1,G784=1),"OK","À JUSTIFIER")</f>
        <v/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>
        <f>C785-C784</f>
        <v/>
      </c>
      <c r="G785" s="5">
        <f>B785-B784</f>
        <v/>
      </c>
      <c r="H785" s="2">
        <f>IF(AND(F785=1,G785=1),"OK","À JUSTIFIER")</f>
        <v/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>
        <f>C786-C785</f>
        <v/>
      </c>
      <c r="G786" s="5">
        <f>B786-B785</f>
        <v/>
      </c>
      <c r="H786" s="2">
        <f>IF(AND(F786=1,G786=1),"OK","À JUSTIFIER")</f>
        <v/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>
        <f>C787-C786</f>
        <v/>
      </c>
      <c r="G787" s="5">
        <f>B787-B786</f>
        <v/>
      </c>
      <c r="H787" s="2">
        <f>IF(AND(F787=1,G787=1),"OK","À JUSTIFIER")</f>
        <v/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>
        <f>C788-C787</f>
        <v/>
      </c>
      <c r="G788" s="5">
        <f>B788-B787</f>
        <v/>
      </c>
      <c r="H788" s="2">
        <f>IF(AND(F788=1,G788=1),"OK","À JUSTIFIER")</f>
        <v/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>
        <f>C789-C788</f>
        <v/>
      </c>
      <c r="G789" s="5">
        <f>B789-B788</f>
        <v/>
      </c>
      <c r="H789" s="2">
        <f>IF(AND(F789=1,G789=1),"OK","À JUSTIFIER")</f>
        <v/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>
        <f>C790-C789</f>
        <v/>
      </c>
      <c r="G790" s="5">
        <f>B790-B789</f>
        <v/>
      </c>
      <c r="H790" s="2">
        <f>IF(AND(F790=1,G790=1),"OK","À JUSTIFIER")</f>
        <v/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>
        <f>C791-C790</f>
        <v/>
      </c>
      <c r="G791" s="5">
        <f>B791-B790</f>
        <v/>
      </c>
      <c r="H791" s="2">
        <f>IF(AND(F791=1,G791=1),"OK","À JUSTIFIER")</f>
        <v/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>
        <f>C792-C791</f>
        <v/>
      </c>
      <c r="G792" s="5">
        <f>B792-B791</f>
        <v/>
      </c>
      <c r="H792" s="2">
        <f>IF(AND(F792=1,G792=1),"OK","À JUSTIFIER")</f>
        <v/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>
        <f>C793-C792</f>
        <v/>
      </c>
      <c r="G793" s="5">
        <f>B793-B792</f>
        <v/>
      </c>
      <c r="H793" s="2">
        <f>IF(AND(F793=1,G793=1),"OK","À JUSTIFIER")</f>
        <v/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>
        <f>C794-C793</f>
        <v/>
      </c>
      <c r="G794" s="5">
        <f>B794-B793</f>
        <v/>
      </c>
      <c r="H794" s="2">
        <f>IF(AND(F794=1,G794=1),"OK","À JUSTIFIER")</f>
        <v/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>
        <f>C795-C794</f>
        <v/>
      </c>
      <c r="G795" s="5">
        <f>B795-B794</f>
        <v/>
      </c>
      <c r="H795" s="2">
        <f>IF(AND(F795=1,G795=1),"OK","À JUSTIFIER")</f>
        <v/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>
        <f>C796-C795</f>
        <v/>
      </c>
      <c r="G796" s="5">
        <f>B796-B795</f>
        <v/>
      </c>
      <c r="H796" s="2">
        <f>IF(AND(F796=1,G796=1),"OK","À JUSTIFIER")</f>
        <v/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>
        <f>C797-C796</f>
        <v/>
      </c>
      <c r="G797" s="5">
        <f>B797-B796</f>
        <v/>
      </c>
      <c r="H797" s="2">
        <f>IF(AND(F797=1,G797=1),"OK","À JUSTIFIER")</f>
        <v/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>
        <f>C798-C797</f>
        <v/>
      </c>
      <c r="G798" s="5">
        <f>B798-B797</f>
        <v/>
      </c>
      <c r="H798" s="2">
        <f>IF(AND(F798=1,G798=1),"OK","À JUSTIFIER")</f>
        <v/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>
        <f>C799-C798</f>
        <v/>
      </c>
      <c r="G799" s="5">
        <f>B799-B798</f>
        <v/>
      </c>
      <c r="H799" s="2">
        <f>IF(AND(F799=1,G799=1),"OK","À JUSTIFIER")</f>
        <v/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>
        <f>C800-C799</f>
        <v/>
      </c>
      <c r="G800" s="5">
        <f>B800-B799</f>
        <v/>
      </c>
      <c r="H800" s="2">
        <f>IF(AND(F800=1,G800=1),"OK","À JUSTIFIER")</f>
        <v/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>
        <f>C801-C800</f>
        <v/>
      </c>
      <c r="G801" s="5">
        <f>B801-B800</f>
        <v/>
      </c>
      <c r="H801" s="2">
        <f>IF(AND(F801=1,G801=1),"OK","À JUSTIFIER")</f>
        <v/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>
        <f>C802-C801</f>
        <v/>
      </c>
      <c r="G802" s="5">
        <f>B802-B801</f>
        <v/>
      </c>
      <c r="H802" s="2">
        <f>IF(AND(F802=1,G802=1),"OK","À JUSTIFIER")</f>
        <v/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>
        <f>C803-C802</f>
        <v/>
      </c>
      <c r="G803" s="5">
        <f>B803-B802</f>
        <v/>
      </c>
      <c r="H803" s="2">
        <f>IF(AND(F803=1,G803=1),"OK","À JUSTIFIER")</f>
        <v/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>
        <f>C804-C803</f>
        <v/>
      </c>
      <c r="G804" s="5">
        <f>B804-B803</f>
        <v/>
      </c>
      <c r="H804" s="2">
        <f>IF(AND(F804=1,G804=1),"OK","À JUSTIFIER")</f>
        <v/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>
        <f>C805-C804</f>
        <v/>
      </c>
      <c r="G805" s="5">
        <f>B805-B804</f>
        <v/>
      </c>
      <c r="H805" s="2">
        <f>IF(AND(F805=1,G805=1),"OK","À JUSTIFIER")</f>
        <v/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>
        <f>C806-C805</f>
        <v/>
      </c>
      <c r="G806" s="5">
        <f>B806-B805</f>
        <v/>
      </c>
      <c r="H806" s="2">
        <f>IF(AND(F806=1,G806=1),"OK","À JUSTIFIER")</f>
        <v/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>
        <f>C807-C806</f>
        <v/>
      </c>
      <c r="G807" s="5">
        <f>B807-B806</f>
        <v/>
      </c>
      <c r="H807" s="2">
        <f>IF(AND(F807=1,G807=1),"OK","À JUSTIFIER")</f>
        <v/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>
        <f>C808-C807</f>
        <v/>
      </c>
      <c r="G808" s="5">
        <f>B808-B807</f>
        <v/>
      </c>
      <c r="H808" s="2">
        <f>IF(AND(F808=1,G808=1),"OK","À JUSTIFIER")</f>
        <v/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>
        <f>C809-C808</f>
        <v/>
      </c>
      <c r="G809" s="5">
        <f>B809-B808</f>
        <v/>
      </c>
      <c r="H809" s="2">
        <f>IF(AND(F809=1,G809=1),"OK","À JUSTIFIER")</f>
        <v/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>
        <f>C810-C809</f>
        <v/>
      </c>
      <c r="G810" s="5">
        <f>B810-B809</f>
        <v/>
      </c>
      <c r="H810" s="2">
        <f>IF(AND(F810=1,G810=1),"OK","À JUSTIFIER")</f>
        <v/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>
        <f>C811-C810</f>
        <v/>
      </c>
      <c r="G811" s="5">
        <f>B811-B810</f>
        <v/>
      </c>
      <c r="H811" s="2">
        <f>IF(AND(F811=1,G811=1),"OK","À JUSTIFIER")</f>
        <v/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>
        <f>C812-C811</f>
        <v/>
      </c>
      <c r="G812" s="5">
        <f>B812-B811</f>
        <v/>
      </c>
      <c r="H812" s="2">
        <f>IF(AND(F812=1,G812=1),"OK","À JUSTIFIER")</f>
        <v/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>
        <f>C813-C812</f>
        <v/>
      </c>
      <c r="G813" s="5">
        <f>B813-B812</f>
        <v/>
      </c>
      <c r="H813" s="2">
        <f>IF(AND(F813=1,G813=1),"OK","À JUSTIFIER")</f>
        <v/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>
        <f>C814-C813</f>
        <v/>
      </c>
      <c r="G814" s="5">
        <f>B814-B813</f>
        <v/>
      </c>
      <c r="H814" s="2">
        <f>IF(AND(F814=1,G814=1),"OK","À JUSTIFIER")</f>
        <v/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>
        <f>C815-C814</f>
        <v/>
      </c>
      <c r="G815" s="5">
        <f>B815-B814</f>
        <v/>
      </c>
      <c r="H815" s="2">
        <f>IF(AND(F815=1,G815=1),"OK","À JUSTIFIER")</f>
        <v/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>
        <f>C816-C815</f>
        <v/>
      </c>
      <c r="G816" s="5">
        <f>B816-B815</f>
        <v/>
      </c>
      <c r="H816" s="2">
        <f>IF(AND(F816=1,G816=1),"OK","À JUSTIFIER")</f>
        <v/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>
        <f>C817-C816</f>
        <v/>
      </c>
      <c r="G817" s="5">
        <f>B817-B816</f>
        <v/>
      </c>
      <c r="H817" s="2">
        <f>IF(AND(F817=1,G817=1),"OK","À JUSTIFIER")</f>
        <v/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>
        <f>C818-C817</f>
        <v/>
      </c>
      <c r="G818" s="5">
        <f>B818-B817</f>
        <v/>
      </c>
      <c r="H818" s="2">
        <f>IF(AND(F818=1,G818=1),"OK","À JUSTIFIER")</f>
        <v/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>
        <f>C819-C818</f>
        <v/>
      </c>
      <c r="G819" s="5">
        <f>B819-B818</f>
        <v/>
      </c>
      <c r="H819" s="2">
        <f>IF(AND(F819=1,G819=1),"OK","À JUSTIFIER")</f>
        <v/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>
        <f>C820-C819</f>
        <v/>
      </c>
      <c r="G820" s="5">
        <f>B820-B819</f>
        <v/>
      </c>
      <c r="H820" s="2">
        <f>IF(AND(F820=1,G820=1),"OK","À JUSTIFIER")</f>
        <v/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>
        <f>C821-C820</f>
        <v/>
      </c>
      <c r="G821" s="5">
        <f>B821-B820</f>
        <v/>
      </c>
      <c r="H821" s="2">
        <f>IF(AND(F821=1,G821=1),"OK","À JUSTIFIER")</f>
        <v/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>
        <f>C822-C821</f>
        <v/>
      </c>
      <c r="G822" s="5">
        <f>B822-B821</f>
        <v/>
      </c>
      <c r="H822" s="2">
        <f>IF(AND(F822=1,G822=1),"OK","À JUSTIFIER")</f>
        <v/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>
        <f>C823-C822</f>
        <v/>
      </c>
      <c r="G823" s="5">
        <f>B823-B822</f>
        <v/>
      </c>
      <c r="H823" s="2">
        <f>IF(AND(F823=1,G823=1),"OK","À JUSTIFIER")</f>
        <v/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>
        <f>C824-C823</f>
        <v/>
      </c>
      <c r="G824" s="5">
        <f>B824-B823</f>
        <v/>
      </c>
      <c r="H824" s="2">
        <f>IF(AND(F824=1,G824=1),"OK","À JUSTIFIER")</f>
        <v/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>
        <f>C825-C824</f>
        <v/>
      </c>
      <c r="G825" s="5">
        <f>B825-B824</f>
        <v/>
      </c>
      <c r="H825" s="2">
        <f>IF(AND(F825=1,G825=1),"OK","À JUSTIFIER")</f>
        <v/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>
        <f>C826-C825</f>
        <v/>
      </c>
      <c r="G826" s="5">
        <f>B826-B825</f>
        <v/>
      </c>
      <c r="H826" s="2">
        <f>IF(AND(F826=1,G826=1),"OK","À JUSTIFIER")</f>
        <v/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>
        <f>C827-C826</f>
        <v/>
      </c>
      <c r="G827" s="5">
        <f>B827-B826</f>
        <v/>
      </c>
      <c r="H827" s="2">
        <f>IF(AND(F827=1,G827=1),"OK","À JUSTIFIER")</f>
        <v/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>
        <f>C828-C827</f>
        <v/>
      </c>
      <c r="G828" s="5">
        <f>B828-B827</f>
        <v/>
      </c>
      <c r="H828" s="2">
        <f>IF(AND(F828=1,G828=1),"OK","À JUSTIFIER")</f>
        <v/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>
        <f>C829-C828</f>
        <v/>
      </c>
      <c r="G829" s="5">
        <f>B829-B828</f>
        <v/>
      </c>
      <c r="H829" s="2">
        <f>IF(AND(F829=1,G829=1),"OK","À JUSTIFIER")</f>
        <v/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>
        <f>C830-C829</f>
        <v/>
      </c>
      <c r="G830" s="5">
        <f>B830-B829</f>
        <v/>
      </c>
      <c r="H830" s="2">
        <f>IF(AND(F830=1,G830=1),"OK","À JUSTIFIER")</f>
        <v/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>
        <f>C831-C830</f>
        <v/>
      </c>
      <c r="G831" s="5">
        <f>B831-B830</f>
        <v/>
      </c>
      <c r="H831" s="2">
        <f>IF(AND(F831=1,G831=1),"OK","À JUSTIFIER")</f>
        <v/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>
        <f>C832-C831</f>
        <v/>
      </c>
      <c r="G832" s="5">
        <f>B832-B831</f>
        <v/>
      </c>
      <c r="H832" s="2">
        <f>IF(AND(F832=1,G832=1),"OK","À JUSTIFIER")</f>
        <v/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>
        <f>C833-C832</f>
        <v/>
      </c>
      <c r="G833" s="5">
        <f>B833-B832</f>
        <v/>
      </c>
      <c r="H833" s="2">
        <f>IF(AND(F833=1,G833=1),"OK","À JUSTIFIER")</f>
        <v/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>
        <f>C834-C833</f>
        <v/>
      </c>
      <c r="G834" s="5">
        <f>B834-B833</f>
        <v/>
      </c>
      <c r="H834" s="2">
        <f>IF(AND(F834=1,G834=1),"OK","À JUSTIFIER")</f>
        <v/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>
        <f>C835-C834</f>
        <v/>
      </c>
      <c r="G835" s="5">
        <f>B835-B834</f>
        <v/>
      </c>
      <c r="H835" s="2">
        <f>IF(AND(F835=1,G835=1),"OK","À JUSTIFIER")</f>
        <v/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>
        <f>C836-C835</f>
        <v/>
      </c>
      <c r="G836" s="5">
        <f>B836-B835</f>
        <v/>
      </c>
      <c r="H836" s="2">
        <f>IF(AND(F836=1,G836=1),"OK","À JUSTIFIER")</f>
        <v/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>
        <f>C837-C836</f>
        <v/>
      </c>
      <c r="G837" s="5">
        <f>B837-B836</f>
        <v/>
      </c>
      <c r="H837" s="2">
        <f>IF(AND(F837=1,G837=1),"OK","À JUSTIFIER")</f>
        <v/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>
        <f>C838-C837</f>
        <v/>
      </c>
      <c r="G838" s="5">
        <f>B838-B837</f>
        <v/>
      </c>
      <c r="H838" s="2">
        <f>IF(AND(F838=1,G838=1),"OK","À JUSTIFIER")</f>
        <v/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>
        <f>C839-C838</f>
        <v/>
      </c>
      <c r="G839" s="5">
        <f>B839-B838</f>
        <v/>
      </c>
      <c r="H839" s="2">
        <f>IF(AND(F839=1,G839=1),"OK","À JUSTIFIER")</f>
        <v/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>
        <f>C840-C839</f>
        <v/>
      </c>
      <c r="G840" s="5">
        <f>B840-B839</f>
        <v/>
      </c>
      <c r="H840" s="2">
        <f>IF(AND(F840=1,G840=1),"OK","À JUSTIFIER")</f>
        <v/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>
        <f>C841-C840</f>
        <v/>
      </c>
      <c r="G841" s="5">
        <f>B841-B840</f>
        <v/>
      </c>
      <c r="H841" s="2">
        <f>IF(AND(F841=1,G841=1),"OK","À JUSTIFIER")</f>
        <v/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>
        <f>C842-C841</f>
        <v/>
      </c>
      <c r="G842" s="5">
        <f>B842-B841</f>
        <v/>
      </c>
      <c r="H842" s="2">
        <f>IF(AND(F842=1,G842=1),"OK","À JUSTIFIER")</f>
        <v/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>
        <f>C843-C842</f>
        <v/>
      </c>
      <c r="G843" s="5">
        <f>B843-B842</f>
        <v/>
      </c>
      <c r="H843" s="2">
        <f>IF(AND(F843=1,G843=1),"OK","À JUSTIFIER")</f>
        <v/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>
        <f>C844-C843</f>
        <v/>
      </c>
      <c r="G844" s="5">
        <f>B844-B843</f>
        <v/>
      </c>
      <c r="H844" s="2">
        <f>IF(AND(F844=1,G844=1),"OK","À JUSTIFIER")</f>
        <v/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>
        <f>C845-C844</f>
        <v/>
      </c>
      <c r="G845" s="5">
        <f>B845-B844</f>
        <v/>
      </c>
      <c r="H845" s="2">
        <f>IF(AND(F845=1,G845=1),"OK","À JUSTIFIER")</f>
        <v/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>
        <f>C846-C845</f>
        <v/>
      </c>
      <c r="G846" s="5">
        <f>B846-B845</f>
        <v/>
      </c>
      <c r="H846" s="2">
        <f>IF(AND(F846=1,G846=1),"OK","À JUSTIFIER")</f>
        <v/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>
        <f>C847-C846</f>
        <v/>
      </c>
      <c r="G847" s="5">
        <f>B847-B846</f>
        <v/>
      </c>
      <c r="H847" s="2">
        <f>IF(AND(F847=1,G847=1),"OK","À JUSTIFIER")</f>
        <v/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>
        <f>C848-C847</f>
        <v/>
      </c>
      <c r="G848" s="5">
        <f>B848-B847</f>
        <v/>
      </c>
      <c r="H848" s="2">
        <f>IF(AND(F848=1,G848=1),"OK","À JUSTIFIER")</f>
        <v/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>
        <f>C849-C848</f>
        <v/>
      </c>
      <c r="G849" s="5">
        <f>B849-B848</f>
        <v/>
      </c>
      <c r="H849" s="2">
        <f>IF(AND(F849=1,G849=1),"OK","À JUSTIFIER")</f>
        <v/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>
        <f>C850-C849</f>
        <v/>
      </c>
      <c r="G850" s="5">
        <f>B850-B849</f>
        <v/>
      </c>
      <c r="H850" s="2">
        <f>IF(AND(F850=1,G850=1),"OK","À JUSTIFIER")</f>
        <v/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>
        <f>C851-C850</f>
        <v/>
      </c>
      <c r="G851" s="5">
        <f>B851-B850</f>
        <v/>
      </c>
      <c r="H851" s="2">
        <f>IF(AND(F851=1,G851=1),"OK","À JUSTIFIER")</f>
        <v/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>
        <f>C852-C851</f>
        <v/>
      </c>
      <c r="G852" s="5">
        <f>B852-B851</f>
        <v/>
      </c>
      <c r="H852" s="2">
        <f>IF(AND(F852=1,G852=1),"OK","À JUSTIFIER")</f>
        <v/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>
        <f>C853-C852</f>
        <v/>
      </c>
      <c r="G853" s="5">
        <f>B853-B852</f>
        <v/>
      </c>
      <c r="H853" s="2">
        <f>IF(AND(F853=1,G853=1),"OK","À JUSTIFIER")</f>
        <v/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>
        <f>C854-C853</f>
        <v/>
      </c>
      <c r="G854" s="5">
        <f>B854-B853</f>
        <v/>
      </c>
      <c r="H854" s="2">
        <f>IF(AND(F854=1,G854=1),"OK","À JUSTIFIER")</f>
        <v/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>
        <f>C855-C854</f>
        <v/>
      </c>
      <c r="G855" s="5">
        <f>B855-B854</f>
        <v/>
      </c>
      <c r="H855" s="2">
        <f>IF(AND(F855=1,G855=1),"OK","À JUSTIFIER")</f>
        <v/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>
        <f>C856-C855</f>
        <v/>
      </c>
      <c r="G856" s="5">
        <f>B856-B855</f>
        <v/>
      </c>
      <c r="H856" s="2">
        <f>IF(AND(F856=1,G856=1),"OK","À JUSTIFIER")</f>
        <v/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>
        <f>C857-C856</f>
        <v/>
      </c>
      <c r="G857" s="5">
        <f>B857-B856</f>
        <v/>
      </c>
      <c r="H857" s="2">
        <f>IF(AND(F857=1,G857=1),"OK","À JUSTIFIER")</f>
        <v/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>
        <f>C858-C857</f>
        <v/>
      </c>
      <c r="G858" s="5">
        <f>B858-B857</f>
        <v/>
      </c>
      <c r="H858" s="2">
        <f>IF(AND(F858=1,G858=1),"OK","À JUSTIFIER")</f>
        <v/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>
        <f>C859-C858</f>
        <v/>
      </c>
      <c r="G859" s="5">
        <f>B859-B858</f>
        <v/>
      </c>
      <c r="H859" s="2">
        <f>IF(AND(F859=1,G859=1),"OK","À JUSTIFIER")</f>
        <v/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>
        <f>C860-C859</f>
        <v/>
      </c>
      <c r="G860" s="5">
        <f>B860-B859</f>
        <v/>
      </c>
      <c r="H860" s="2">
        <f>IF(AND(F860=1,G860=1),"OK","À JUSTIFIER")</f>
        <v/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>
        <f>C861-C860</f>
        <v/>
      </c>
      <c r="G861" s="5">
        <f>B861-B860</f>
        <v/>
      </c>
      <c r="H861" s="2">
        <f>IF(AND(F861=1,G861=1),"OK","À JUSTIFIER")</f>
        <v/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>
        <f>C862-C861</f>
        <v/>
      </c>
      <c r="G862" s="5">
        <f>B862-B861</f>
        <v/>
      </c>
      <c r="H862" s="2">
        <f>IF(AND(F862=1,G862=1),"OK","À JUSTIFIER")</f>
        <v/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>
        <f>C863-C862</f>
        <v/>
      </c>
      <c r="G863" s="5">
        <f>B863-B862</f>
        <v/>
      </c>
      <c r="H863" s="2">
        <f>IF(AND(F863=1,G863=1),"OK","À JUSTIFIER")</f>
        <v/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>
        <f>C864-C863</f>
        <v/>
      </c>
      <c r="G864" s="5">
        <f>B864-B863</f>
        <v/>
      </c>
      <c r="H864" s="2">
        <f>IF(AND(F864=1,G864=1),"OK","À JUSTIFIER")</f>
        <v/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>
        <f>C865-C864</f>
        <v/>
      </c>
      <c r="G865" s="5">
        <f>B865-B864</f>
        <v/>
      </c>
      <c r="H865" s="2">
        <f>IF(AND(F865=1,G865=1),"OK","À JUSTIFIER")</f>
        <v/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>
        <f>C866-C865</f>
        <v/>
      </c>
      <c r="G866" s="5">
        <f>B866-B865</f>
        <v/>
      </c>
      <c r="H866" s="2">
        <f>IF(AND(F866=1,G866=1),"OK","À JUSTIFIER")</f>
        <v/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>
        <f>C867-C866</f>
        <v/>
      </c>
      <c r="G867" s="5">
        <f>B867-B866</f>
        <v/>
      </c>
      <c r="H867" s="2">
        <f>IF(AND(F867=1,G867=1),"OK","À JUSTIFIER")</f>
        <v/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>
        <f>C868-C867</f>
        <v/>
      </c>
      <c r="G868" s="5">
        <f>B868-B867</f>
        <v/>
      </c>
      <c r="H868" s="2">
        <f>IF(AND(F868=1,G868=1),"OK","À JUSTIFIER")</f>
        <v/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>
        <f>C869-C868</f>
        <v/>
      </c>
      <c r="G869" s="5">
        <f>B869-B868</f>
        <v/>
      </c>
      <c r="H869" s="2">
        <f>IF(AND(F869=1,G869=1),"OK","À JUSTIFIER")</f>
        <v/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>
        <f>C870-C869</f>
        <v/>
      </c>
      <c r="G870" s="5">
        <f>B870-B869</f>
        <v/>
      </c>
      <c r="H870" s="2">
        <f>IF(AND(F870=1,G870=1),"OK","À JUSTIFIER")</f>
        <v/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>
        <f>C871-C870</f>
        <v/>
      </c>
      <c r="G871" s="5">
        <f>B871-B870</f>
        <v/>
      </c>
      <c r="H871" s="2">
        <f>IF(AND(F871=1,G871=1),"OK","À JUSTIFIER")</f>
        <v/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>
        <f>C872-C871</f>
        <v/>
      </c>
      <c r="G872" s="5">
        <f>B872-B871</f>
        <v/>
      </c>
      <c r="H872" s="2">
        <f>IF(AND(F872=1,G872=1),"OK","À JUSTIFIER")</f>
        <v/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>
        <f>C873-C872</f>
        <v/>
      </c>
      <c r="G873" s="5">
        <f>B873-B872</f>
        <v/>
      </c>
      <c r="H873" s="2">
        <f>IF(AND(F873=1,G873=1),"OK","À JUSTIFIER")</f>
        <v/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>
        <f>C874-C873</f>
        <v/>
      </c>
      <c r="G874" s="5">
        <f>B874-B873</f>
        <v/>
      </c>
      <c r="H874" s="2">
        <f>IF(AND(F874=1,G874=1),"OK","À JUSTIFIER")</f>
        <v/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>
        <f>C875-C874</f>
        <v/>
      </c>
      <c r="G875" s="5">
        <f>B875-B874</f>
        <v/>
      </c>
      <c r="H875" s="2">
        <f>IF(AND(F875=1,G875=1),"OK","À JUSTIFIER")</f>
        <v/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>
        <f>C876-C875</f>
        <v/>
      </c>
      <c r="G876" s="5">
        <f>B876-B875</f>
        <v/>
      </c>
      <c r="H876" s="2">
        <f>IF(AND(F876=1,G876=1),"OK","À JUSTIFIER")</f>
        <v/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>
        <f>C877-C876</f>
        <v/>
      </c>
      <c r="G877" s="5">
        <f>B877-B876</f>
        <v/>
      </c>
      <c r="H877" s="2">
        <f>IF(AND(F877=1,G877=1),"OK","À JUSTIFIER")</f>
        <v/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>
        <f>C878-C877</f>
        <v/>
      </c>
      <c r="G878" s="5">
        <f>B878-B877</f>
        <v/>
      </c>
      <c r="H878" s="2">
        <f>IF(AND(F878=1,G878=1),"OK","À JUSTIFIER")</f>
        <v/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>
        <f>C879-C878</f>
        <v/>
      </c>
      <c r="G879" s="5">
        <f>B879-B878</f>
        <v/>
      </c>
      <c r="H879" s="2">
        <f>IF(AND(F879=1,G879=1),"OK","À JUSTIFIER")</f>
        <v/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>
        <f>C880-C879</f>
        <v/>
      </c>
      <c r="G880" s="5">
        <f>B880-B879</f>
        <v/>
      </c>
      <c r="H880" s="2">
        <f>IF(AND(F880=1,G880=1),"OK","À JUSTIFIER")</f>
        <v/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>
        <f>C881-C880</f>
        <v/>
      </c>
      <c r="G881" s="5">
        <f>B881-B880</f>
        <v/>
      </c>
      <c r="H881" s="2">
        <f>IF(AND(F881=1,G881=1),"OK","À JUSTIFIER")</f>
        <v/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>
        <f>C882-C881</f>
        <v/>
      </c>
      <c r="G882" s="5">
        <f>B882-B881</f>
        <v/>
      </c>
      <c r="H882" s="2">
        <f>IF(AND(F882=1,G882=1),"OK","À JUSTIFIER")</f>
        <v/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>
        <f>C883-C882</f>
        <v/>
      </c>
      <c r="G883" s="5">
        <f>B883-B882</f>
        <v/>
      </c>
      <c r="H883" s="2">
        <f>IF(AND(F883=1,G883=1),"OK","À JUSTIFIER")</f>
        <v/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>
        <f>C884-C883</f>
        <v/>
      </c>
      <c r="G884" s="5">
        <f>B884-B883</f>
        <v/>
      </c>
      <c r="H884" s="2">
        <f>IF(AND(F884=1,G884=1),"OK","À JUSTIFIER")</f>
        <v/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>
        <f>C885-C884</f>
        <v/>
      </c>
      <c r="G885" s="5">
        <f>B885-B884</f>
        <v/>
      </c>
      <c r="H885" s="2">
        <f>IF(AND(F885=1,G885=1),"OK","À JUSTIFIER")</f>
        <v/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>
        <f>C886-C885</f>
        <v/>
      </c>
      <c r="G886" s="5">
        <f>B886-B885</f>
        <v/>
      </c>
      <c r="H886" s="2">
        <f>IF(AND(F886=1,G886=1),"OK","À JUSTIFIER")</f>
        <v/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>
        <f>C887-C886</f>
        <v/>
      </c>
      <c r="G887" s="5">
        <f>B887-B886</f>
        <v/>
      </c>
      <c r="H887" s="2">
        <f>IF(AND(F887=1,G887=1),"OK","À JUSTIFIER")</f>
        <v/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>
        <f>C888-C887</f>
        <v/>
      </c>
      <c r="G888" s="5">
        <f>B888-B887</f>
        <v/>
      </c>
      <c r="H888" s="2">
        <f>IF(AND(F888=1,G888=1),"OK","À JUSTIFIER")</f>
        <v/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>
        <f>C889-C888</f>
        <v/>
      </c>
      <c r="G889" s="5">
        <f>B889-B888</f>
        <v/>
      </c>
      <c r="H889" s="2">
        <f>IF(AND(F889=1,G889=1),"OK","À JUSTIFIER")</f>
        <v/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>
        <f>C890-C889</f>
        <v/>
      </c>
      <c r="G890" s="5">
        <f>B890-B889</f>
        <v/>
      </c>
      <c r="H890" s="2">
        <f>IF(AND(F890=1,G890=1),"OK","À JUSTIFIER")</f>
        <v/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>
        <f>C891-C890</f>
        <v/>
      </c>
      <c r="G891" s="5">
        <f>B891-B890</f>
        <v/>
      </c>
      <c r="H891" s="2">
        <f>IF(AND(F891=1,G891=1),"OK","À JUSTIFIER")</f>
        <v/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>
        <f>C892-C891</f>
        <v/>
      </c>
      <c r="G892" s="5">
        <f>B892-B891</f>
        <v/>
      </c>
      <c r="H892" s="2">
        <f>IF(AND(F892=1,G892=1),"OK","À JUSTIFIER")</f>
        <v/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>
        <f>C893-C892</f>
        <v/>
      </c>
      <c r="G893" s="5">
        <f>B893-B892</f>
        <v/>
      </c>
      <c r="H893" s="2">
        <f>IF(AND(F893=1,G893=1),"OK","À JUSTIFIER")</f>
        <v/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>
        <f>C894-C893</f>
        <v/>
      </c>
      <c r="G894" s="5">
        <f>B894-B893</f>
        <v/>
      </c>
      <c r="H894" s="2">
        <f>IF(AND(F894=1,G894=1),"OK","À JUSTIFIER")</f>
        <v/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>
        <f>C895-C894</f>
        <v/>
      </c>
      <c r="G895" s="5">
        <f>B895-B894</f>
        <v/>
      </c>
      <c r="H895" s="2">
        <f>IF(AND(F895=1,G895=1),"OK","À JUSTIFIER")</f>
        <v/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>
        <f>C896-C895</f>
        <v/>
      </c>
      <c r="G896" s="5">
        <f>B896-B895</f>
        <v/>
      </c>
      <c r="H896" s="2">
        <f>IF(AND(F896=1,G896=1),"OK","À JUSTIFIER")</f>
        <v/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>
        <f>C897-C896</f>
        <v/>
      </c>
      <c r="G897" s="5">
        <f>B897-B896</f>
        <v/>
      </c>
      <c r="H897" s="2">
        <f>IF(AND(F897=1,G897=1),"OK","À JUSTIFIER")</f>
        <v/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>
        <f>C898-C897</f>
        <v/>
      </c>
      <c r="G898" s="5">
        <f>B898-B897</f>
        <v/>
      </c>
      <c r="H898" s="2">
        <f>IF(AND(F898=1,G898=1),"OK","À JUSTIFIER")</f>
        <v/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>
        <f>C899-C898</f>
        <v/>
      </c>
      <c r="G899" s="5">
        <f>B899-B898</f>
        <v/>
      </c>
      <c r="H899" s="2">
        <f>IF(AND(F899=1,G899=1),"OK","À JUSTIFIER")</f>
        <v/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>
        <f>C900-C899</f>
        <v/>
      </c>
      <c r="G900" s="5">
        <f>B900-B899</f>
        <v/>
      </c>
      <c r="H900" s="2">
        <f>IF(AND(F900=1,G900=1),"OK","À JUSTIFIER")</f>
        <v/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>
        <f>C901-C900</f>
        <v/>
      </c>
      <c r="G901" s="5">
        <f>B901-B900</f>
        <v/>
      </c>
      <c r="H901" s="2">
        <f>IF(AND(F901=1,G901=1),"OK","À JUSTIFIER")</f>
        <v/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>
        <f>C902-C901</f>
        <v/>
      </c>
      <c r="G902" s="5">
        <f>B902-B901</f>
        <v/>
      </c>
      <c r="H902" s="2">
        <f>IF(AND(F902=1,G902=1),"OK","À JUSTIFIER")</f>
        <v/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>
        <f>C903-C902</f>
        <v/>
      </c>
      <c r="G903" s="5">
        <f>B903-B902</f>
        <v/>
      </c>
      <c r="H903" s="2">
        <f>IF(AND(F903=1,G903=1),"OK","À JUSTIFIER")</f>
        <v/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>
        <f>C904-C903</f>
        <v/>
      </c>
      <c r="G904" s="5">
        <f>B904-B903</f>
        <v/>
      </c>
      <c r="H904" s="2">
        <f>IF(AND(F904=1,G904=1),"OK","À JUSTIFIER")</f>
        <v/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>
        <f>C905-C904</f>
        <v/>
      </c>
      <c r="G905" s="5">
        <f>B905-B904</f>
        <v/>
      </c>
      <c r="H905" s="2">
        <f>IF(AND(F905=1,G905=1),"OK","À JUSTIFIER")</f>
        <v/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>
        <f>C906-C905</f>
        <v/>
      </c>
      <c r="G906" s="5">
        <f>B906-B905</f>
        <v/>
      </c>
      <c r="H906" s="2">
        <f>IF(AND(F906=1,G906=1),"OK","À JUSTIFIER")</f>
        <v/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>
        <f>C907-C906</f>
        <v/>
      </c>
      <c r="G907" s="5">
        <f>B907-B906</f>
        <v/>
      </c>
      <c r="H907" s="2">
        <f>IF(AND(F907=1,G907=1),"OK","À JUSTIFIER")</f>
        <v/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>
        <f>C908-C907</f>
        <v/>
      </c>
      <c r="G908" s="5">
        <f>B908-B907</f>
        <v/>
      </c>
      <c r="H908" s="2">
        <f>IF(AND(F908=1,G908=1),"OK","À JUSTIFIER")</f>
        <v/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>
        <f>C909-C908</f>
        <v/>
      </c>
      <c r="G909" s="5">
        <f>B909-B908</f>
        <v/>
      </c>
      <c r="H909" s="2">
        <f>IF(AND(F909=1,G909=1),"OK","À JUSTIFIER")</f>
        <v/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>
        <f>C910-C909</f>
        <v/>
      </c>
      <c r="G910" s="5">
        <f>B910-B909</f>
        <v/>
      </c>
      <c r="H910" s="2">
        <f>IF(AND(F910=1,G910=1),"OK","À JUSTIFIER")</f>
        <v/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>
        <f>C911-C910</f>
        <v/>
      </c>
      <c r="G911" s="5">
        <f>B911-B910</f>
        <v/>
      </c>
      <c r="H911" s="2">
        <f>IF(AND(F911=1,G911=1),"OK","À JUSTIFIER")</f>
        <v/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>
        <f>C912-C911</f>
        <v/>
      </c>
      <c r="G912" s="5">
        <f>B912-B911</f>
        <v/>
      </c>
      <c r="H912" s="2">
        <f>IF(AND(F912=1,G912=1),"OK","À JUSTIFIER")</f>
        <v/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>
        <f>C913-C912</f>
        <v/>
      </c>
      <c r="G913" s="5">
        <f>B913-B912</f>
        <v/>
      </c>
      <c r="H913" s="2">
        <f>IF(AND(F913=1,G913=1),"OK","À JUSTIFIER")</f>
        <v/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>
        <f>C914-C913</f>
        <v/>
      </c>
      <c r="G914" s="5">
        <f>B914-B913</f>
        <v/>
      </c>
      <c r="H914" s="2">
        <f>IF(AND(F914=1,G914=1),"OK","À JUSTIFIER")</f>
        <v/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>
        <f>C915-C914</f>
        <v/>
      </c>
      <c r="G915" s="5">
        <f>B915-B914</f>
        <v/>
      </c>
      <c r="H915" s="2">
        <f>IF(AND(F915=1,G915=1),"OK","À JUSTIFIER")</f>
        <v/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>
        <f>C916-C915</f>
        <v/>
      </c>
      <c r="G916" s="5">
        <f>B916-B915</f>
        <v/>
      </c>
      <c r="H916" s="2">
        <f>IF(AND(F916=1,G916=1),"OK","À JUSTIFIER")</f>
        <v/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>
        <f>C917-C916</f>
        <v/>
      </c>
      <c r="G917" s="5">
        <f>B917-B916</f>
        <v/>
      </c>
      <c r="H917" s="2">
        <f>IF(AND(F917=1,G917=1),"OK","À JUSTIFIER")</f>
        <v/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>
        <f>C918-C917</f>
        <v/>
      </c>
      <c r="G918" s="5">
        <f>B918-B917</f>
        <v/>
      </c>
      <c r="H918" s="2">
        <f>IF(AND(F918=1,G918=1),"OK","À JUSTIFIER")</f>
        <v/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>
        <f>C919-C918</f>
        <v/>
      </c>
      <c r="G919" s="5">
        <f>B919-B918</f>
        <v/>
      </c>
      <c r="H919" s="2">
        <f>IF(AND(F919=1,G919=1),"OK","À JUSTIFIER")</f>
        <v/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>
        <f>C920-C919</f>
        <v/>
      </c>
      <c r="G920" s="5">
        <f>B920-B919</f>
        <v/>
      </c>
      <c r="H920" s="2">
        <f>IF(AND(F920=1,G920=1),"OK","À JUSTIFIER")</f>
        <v/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>
        <f>C921-C920</f>
        <v/>
      </c>
      <c r="G921" s="5">
        <f>B921-B920</f>
        <v/>
      </c>
      <c r="H921" s="2">
        <f>IF(AND(F921=1,G921=1),"OK","À JUSTIFIER")</f>
        <v/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>
        <f>C922-C921</f>
        <v/>
      </c>
      <c r="G922" s="5">
        <f>B922-B921</f>
        <v/>
      </c>
      <c r="H922" s="2">
        <f>IF(AND(F922=1,G922=1),"OK","À JUSTIFIER")</f>
        <v/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>
        <f>C923-C922</f>
        <v/>
      </c>
      <c r="G923" s="5">
        <f>B923-B922</f>
        <v/>
      </c>
      <c r="H923" s="2">
        <f>IF(AND(F923=1,G923=1),"OK","À JUSTIFIER")</f>
        <v/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>
        <f>C924-C923</f>
        <v/>
      </c>
      <c r="G924" s="5">
        <f>B924-B923</f>
        <v/>
      </c>
      <c r="H924" s="2">
        <f>IF(AND(F924=1,G924=1),"OK","À JUSTIFIER")</f>
        <v/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>
        <f>C925-C924</f>
        <v/>
      </c>
      <c r="G925" s="5">
        <f>B925-B924</f>
        <v/>
      </c>
      <c r="H925" s="2">
        <f>IF(AND(F925=1,G925=1),"OK","À JUSTIFIER")</f>
        <v/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>
        <f>C926-C925</f>
        <v/>
      </c>
      <c r="G926" s="5">
        <f>B926-B925</f>
        <v/>
      </c>
      <c r="H926" s="2">
        <f>IF(AND(F926=1,G926=1),"OK","À JUSTIFIER")</f>
        <v/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>
        <f>C927-C926</f>
        <v/>
      </c>
      <c r="G927" s="5">
        <f>B927-B926</f>
        <v/>
      </c>
      <c r="H927" s="2">
        <f>IF(AND(F927=1,G927=1),"OK","À JUSTIFIER")</f>
        <v/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>
        <f>C928-C927</f>
        <v/>
      </c>
      <c r="G928" s="5">
        <f>B928-B927</f>
        <v/>
      </c>
      <c r="H928" s="2">
        <f>IF(AND(F928=1,G928=1),"OK","À JUSTIFIER")</f>
        <v/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>
        <f>C929-C928</f>
        <v/>
      </c>
      <c r="G929" s="5">
        <f>B929-B928</f>
        <v/>
      </c>
      <c r="H929" s="2">
        <f>IF(AND(F929=1,G929=1),"OK","À JUSTIFIER")</f>
        <v/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>
        <f>C930-C929</f>
        <v/>
      </c>
      <c r="G930" s="5">
        <f>B930-B929</f>
        <v/>
      </c>
      <c r="H930" s="2">
        <f>IF(AND(F930=1,G930=1),"OK","À JUSTIFIER")</f>
        <v/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>
        <f>C931-C930</f>
        <v/>
      </c>
      <c r="G931" s="5">
        <f>B931-B930</f>
        <v/>
      </c>
      <c r="H931" s="2">
        <f>IF(AND(F931=1,G931=1),"OK","À JUSTIFIER")</f>
        <v/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>
        <f>C932-C931</f>
        <v/>
      </c>
      <c r="G932" s="5">
        <f>B932-B931</f>
        <v/>
      </c>
      <c r="H932" s="2">
        <f>IF(AND(F932=1,G932=1),"OK","À JUSTIFIER")</f>
        <v/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>
        <f>C933-C932</f>
        <v/>
      </c>
      <c r="G933" s="5">
        <f>B933-B932</f>
        <v/>
      </c>
      <c r="H933" s="2">
        <f>IF(AND(F933=1,G933=1),"OK","À JUSTIFIER")</f>
        <v/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>
        <f>C934-C933</f>
        <v/>
      </c>
      <c r="G934" s="5">
        <f>B934-B933</f>
        <v/>
      </c>
      <c r="H934" s="2">
        <f>IF(AND(F934=1,G934=1),"OK","À JUSTIFIER")</f>
        <v/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>
        <f>C935-C934</f>
        <v/>
      </c>
      <c r="G935" s="5">
        <f>B935-B934</f>
        <v/>
      </c>
      <c r="H935" s="2">
        <f>IF(AND(F935=1,G935=1),"OK","À JUSTIFIER")</f>
        <v/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>
        <f>C936-C935</f>
        <v/>
      </c>
      <c r="G936" s="5">
        <f>B936-B935</f>
        <v/>
      </c>
      <c r="H936" s="2">
        <f>IF(AND(F936=1,G936=1),"OK","À JUSTIFIER")</f>
        <v/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>
        <f>C937-C936</f>
        <v/>
      </c>
      <c r="G937" s="5">
        <f>B937-B936</f>
        <v/>
      </c>
      <c r="H937" s="2">
        <f>IF(AND(F937=1,G937=1),"OK","À JUSTIFIER")</f>
        <v/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>
        <f>C938-C937</f>
        <v/>
      </c>
      <c r="G938" s="5">
        <f>B938-B937</f>
        <v/>
      </c>
      <c r="H938" s="2">
        <f>IF(AND(F938=1,G938=1),"OK","À JUSTIFIER")</f>
        <v/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>
        <f>C939-C938</f>
        <v/>
      </c>
      <c r="G939" s="5">
        <f>B939-B938</f>
        <v/>
      </c>
      <c r="H939" s="2">
        <f>IF(AND(F939=1,G939=1),"OK","À JUSTIFIER")</f>
        <v/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>
        <f>C940-C939</f>
        <v/>
      </c>
      <c r="G940" s="5">
        <f>B940-B939</f>
        <v/>
      </c>
      <c r="H940" s="2">
        <f>IF(AND(F940=1,G940=1),"OK","À JUSTIFIER")</f>
        <v/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>
        <f>C941-C940</f>
        <v/>
      </c>
      <c r="G941" s="5">
        <f>B941-B940</f>
        <v/>
      </c>
      <c r="H941" s="2">
        <f>IF(AND(F941=1,G941=1),"OK","À JUSTIFIER")</f>
        <v/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>
        <f>C942-C941</f>
        <v/>
      </c>
      <c r="G942" s="5">
        <f>B942-B941</f>
        <v/>
      </c>
      <c r="H942" s="2">
        <f>IF(AND(F942=1,G942=1),"OK","À JUSTIFIER")</f>
        <v/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>
        <f>C943-C942</f>
        <v/>
      </c>
      <c r="G943" s="5">
        <f>B943-B942</f>
        <v/>
      </c>
      <c r="H943" s="2">
        <f>IF(AND(F943=1,G943=1),"OK","À JUSTIFIER")</f>
        <v/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>
        <f>C944-C943</f>
        <v/>
      </c>
      <c r="G944" s="5">
        <f>B944-B943</f>
        <v/>
      </c>
      <c r="H944" s="2">
        <f>IF(AND(F944=1,G944=1),"OK","À JUSTIFIER")</f>
        <v/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>
        <f>C945-C944</f>
        <v/>
      </c>
      <c r="G945" s="5">
        <f>B945-B944</f>
        <v/>
      </c>
      <c r="H945" s="2">
        <f>IF(AND(F945=1,G945=1),"OK","À JUSTIFIER")</f>
        <v/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>
        <f>C946-C945</f>
        <v/>
      </c>
      <c r="G946" s="5">
        <f>B946-B945</f>
        <v/>
      </c>
      <c r="H946" s="2">
        <f>IF(AND(F946=1,G946=1),"OK","À JUSTIFIER")</f>
        <v/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>
        <f>C947-C946</f>
        <v/>
      </c>
      <c r="G947" s="5">
        <f>B947-B946</f>
        <v/>
      </c>
      <c r="H947" s="2">
        <f>IF(AND(F947=1,G947=1),"OK","À JUSTIFIER")</f>
        <v/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>
        <f>C948-C947</f>
        <v/>
      </c>
      <c r="G948" s="5">
        <f>B948-B947</f>
        <v/>
      </c>
      <c r="H948" s="2">
        <f>IF(AND(F948=1,G948=1),"OK","À JUSTIFIER")</f>
        <v/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>
        <f>C949-C948</f>
        <v/>
      </c>
      <c r="G949" s="5">
        <f>B949-B948</f>
        <v/>
      </c>
      <c r="H949" s="2">
        <f>IF(AND(F949=1,G949=1),"OK","À JUSTIFIER")</f>
        <v/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>
        <f>C950-C949</f>
        <v/>
      </c>
      <c r="G950" s="5">
        <f>B950-B949</f>
        <v/>
      </c>
      <c r="H950" s="2">
        <f>IF(AND(F950=1,G950=1),"OK","À JUSTIFIER")</f>
        <v/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>
        <f>C951-C950</f>
        <v/>
      </c>
      <c r="G951" s="5">
        <f>B951-B950</f>
        <v/>
      </c>
      <c r="H951" s="2">
        <f>IF(AND(F951=1,G951=1),"OK","À JUSTIFIER")</f>
        <v/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>
        <f>C952-C951</f>
        <v/>
      </c>
      <c r="G952" s="5">
        <f>B952-B951</f>
        <v/>
      </c>
      <c r="H952" s="2">
        <f>IF(AND(F952=1,G952=1),"OK","À JUSTIFIER")</f>
        <v/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>
        <f>C953-C952</f>
        <v/>
      </c>
      <c r="G953" s="5">
        <f>B953-B952</f>
        <v/>
      </c>
      <c r="H953" s="2">
        <f>IF(AND(F953=1,G953=1),"OK","À JUSTIFIER")</f>
        <v/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>
        <f>C954-C953</f>
        <v/>
      </c>
      <c r="G954" s="5">
        <f>B954-B953</f>
        <v/>
      </c>
      <c r="H954" s="2">
        <f>IF(AND(F954=1,G954=1),"OK","À JUSTIFIER")</f>
        <v/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>
        <f>C955-C954</f>
        <v/>
      </c>
      <c r="G955" s="5">
        <f>B955-B954</f>
        <v/>
      </c>
      <c r="H955" s="2">
        <f>IF(AND(F955=1,G955=1),"OK","À JUSTIFIER")</f>
        <v/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>
        <f>C956-C955</f>
        <v/>
      </c>
      <c r="G956" s="5">
        <f>B956-B955</f>
        <v/>
      </c>
      <c r="H956" s="2">
        <f>IF(AND(F956=1,G956=1),"OK","À JUSTIFIER")</f>
        <v/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>
        <f>C957-C956</f>
        <v/>
      </c>
      <c r="G957" s="5">
        <f>B957-B956</f>
        <v/>
      </c>
      <c r="H957" s="2">
        <f>IF(AND(F957=1,G957=1),"OK","À JUSTIFIER")</f>
        <v/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>
        <f>C958-C957</f>
        <v/>
      </c>
      <c r="G958" s="5">
        <f>B958-B957</f>
        <v/>
      </c>
      <c r="H958" s="2">
        <f>IF(AND(F958=1,G958=1),"OK","À JUSTIFIER")</f>
        <v/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>
        <f>C959-C958</f>
        <v/>
      </c>
      <c r="G959" s="5">
        <f>B959-B958</f>
        <v/>
      </c>
      <c r="H959" s="2">
        <f>IF(AND(F959=1,G959=1),"OK","À JUSTIFIER")</f>
        <v/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>
        <f>C960-C959</f>
        <v/>
      </c>
      <c r="G960" s="5">
        <f>B960-B959</f>
        <v/>
      </c>
      <c r="H960" s="2">
        <f>IF(AND(F960=1,G960=1),"OK","À JUSTIFIER")</f>
        <v/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>
        <f>C961-C960</f>
        <v/>
      </c>
      <c r="G961" s="5">
        <f>B961-B960</f>
        <v/>
      </c>
      <c r="H961" s="2">
        <f>IF(AND(F961=1,G961=1),"OK","À JUSTIFIER")</f>
        <v/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>
        <f>C962-C961</f>
        <v/>
      </c>
      <c r="G962" s="5">
        <f>B962-B961</f>
        <v/>
      </c>
      <c r="H962" s="2">
        <f>IF(AND(F962=1,G962=1),"OK","À JUSTIFIER")</f>
        <v/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>
        <f>C963-C962</f>
        <v/>
      </c>
      <c r="G963" s="5">
        <f>B963-B962</f>
        <v/>
      </c>
      <c r="H963" s="2">
        <f>IF(AND(F963=1,G963=1),"OK","À JUSTIFIER")</f>
        <v/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>
        <f>C964-C963</f>
        <v/>
      </c>
      <c r="G964" s="5">
        <f>B964-B963</f>
        <v/>
      </c>
      <c r="H964" s="2">
        <f>IF(AND(F964=1,G964=1),"OK","À JUSTIFIER")</f>
        <v/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>
        <f>C965-C964</f>
        <v/>
      </c>
      <c r="G965" s="5">
        <f>B965-B964</f>
        <v/>
      </c>
      <c r="H965" s="2">
        <f>IF(AND(F965=1,G965=1),"OK","À JUSTIFIER")</f>
        <v/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>
        <f>C966-C965</f>
        <v/>
      </c>
      <c r="G966" s="5">
        <f>B966-B965</f>
        <v/>
      </c>
      <c r="H966" s="2">
        <f>IF(AND(F966=1,G966=1),"OK","À JUSTIFIER")</f>
        <v/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>
        <f>C967-C966</f>
        <v/>
      </c>
      <c r="G967" s="5">
        <f>B967-B966</f>
        <v/>
      </c>
      <c r="H967" s="2">
        <f>IF(AND(F967=1,G967=1),"OK","À JUSTIFIER")</f>
        <v/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>
        <f>C968-C967</f>
        <v/>
      </c>
      <c r="G968" s="5">
        <f>B968-B967</f>
        <v/>
      </c>
      <c r="H968" s="2">
        <f>IF(AND(F968=1,G968=1),"OK","À JUSTIFIER")</f>
        <v/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>
        <f>C969-C968</f>
        <v/>
      </c>
      <c r="G969" s="5">
        <f>B969-B968</f>
        <v/>
      </c>
      <c r="H969" s="2">
        <f>IF(AND(F969=1,G969=1),"OK","À JUSTIFIER")</f>
        <v/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>
        <f>C970-C969</f>
        <v/>
      </c>
      <c r="G970" s="5">
        <f>B970-B969</f>
        <v/>
      </c>
      <c r="H970" s="2">
        <f>IF(AND(F970=1,G970=1),"OK","À JUSTIFIER")</f>
        <v/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>
        <f>C971-C970</f>
        <v/>
      </c>
      <c r="G971" s="5">
        <f>B971-B970</f>
        <v/>
      </c>
      <c r="H971" s="2">
        <f>IF(AND(F971=1,G971=1),"OK","À JUSTIFIER")</f>
        <v/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>
        <f>C972-C971</f>
        <v/>
      </c>
      <c r="G972" s="5">
        <f>B972-B971</f>
        <v/>
      </c>
      <c r="H972" s="2">
        <f>IF(AND(F972=1,G972=1),"OK","À JUSTIFIER")</f>
        <v/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>
        <f>C973-C972</f>
        <v/>
      </c>
      <c r="G973" s="5">
        <f>B973-B972</f>
        <v/>
      </c>
      <c r="H973" s="2">
        <f>IF(AND(F973=1,G973=1),"OK","À JUSTIFIER")</f>
        <v/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>
        <f>C974-C973</f>
        <v/>
      </c>
      <c r="G974" s="5">
        <f>B974-B973</f>
        <v/>
      </c>
      <c r="H974" s="2">
        <f>IF(AND(F974=1,G974=1),"OK","À JUSTIFIER")</f>
        <v/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>
        <f>C975-C974</f>
        <v/>
      </c>
      <c r="G975" s="5">
        <f>B975-B974</f>
        <v/>
      </c>
      <c r="H975" s="2">
        <f>IF(AND(F975=1,G975=1),"OK","À JUSTIFIER")</f>
        <v/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>
        <f>C976-C975</f>
        <v/>
      </c>
      <c r="G976" s="5">
        <f>B976-B975</f>
        <v/>
      </c>
      <c r="H976" s="2">
        <f>IF(AND(F976=1,G976=1),"OK","À JUSTIFIER")</f>
        <v/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>
        <f>C977-C976</f>
        <v/>
      </c>
      <c r="G977" s="5">
        <f>B977-B976</f>
        <v/>
      </c>
      <c r="H977" s="2">
        <f>IF(AND(F977=1,G977=1),"OK","À JUSTIFIER")</f>
        <v/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>
        <f>C978-C977</f>
        <v/>
      </c>
      <c r="G978" s="5">
        <f>B978-B977</f>
        <v/>
      </c>
      <c r="H978" s="2">
        <f>IF(AND(F978=1,G978=1),"OK","À JUSTIFIER")</f>
        <v/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>
        <f>C979-C978</f>
        <v/>
      </c>
      <c r="G979" s="5">
        <f>B979-B978</f>
        <v/>
      </c>
      <c r="H979" s="2">
        <f>IF(AND(F979=1,G979=1),"OK","À JUSTIFIER")</f>
        <v/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>
        <f>C980-C979</f>
        <v/>
      </c>
      <c r="G980" s="5">
        <f>B980-B979</f>
        <v/>
      </c>
      <c r="H980" s="2">
        <f>IF(AND(F980=1,G980=1),"OK","À JUSTIFIER")</f>
        <v/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>
        <f>C981-C980</f>
        <v/>
      </c>
      <c r="G981" s="5">
        <f>B981-B980</f>
        <v/>
      </c>
      <c r="H981" s="2">
        <f>IF(AND(F981=1,G981=1),"OK","À JUSTIFIER")</f>
        <v/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>
        <f>C982-C981</f>
        <v/>
      </c>
      <c r="G982" s="5">
        <f>B982-B981</f>
        <v/>
      </c>
      <c r="H982" s="2">
        <f>IF(AND(F982=1,G982=1),"OK","À JUSTIFIER")</f>
        <v/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>
        <f>C983-C982</f>
        <v/>
      </c>
      <c r="G983" s="5">
        <f>B983-B982</f>
        <v/>
      </c>
      <c r="H983" s="2">
        <f>IF(AND(F983=1,G983=1),"OK","À JUSTIFIER")</f>
        <v/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>
        <f>C984-C983</f>
        <v/>
      </c>
      <c r="G984" s="5">
        <f>B984-B983</f>
        <v/>
      </c>
      <c r="H984" s="2">
        <f>IF(AND(F984=1,G984=1),"OK","À JUSTIFIER")</f>
        <v/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>
        <f>C985-C984</f>
        <v/>
      </c>
      <c r="G985" s="5">
        <f>B985-B984</f>
        <v/>
      </c>
      <c r="H985" s="2">
        <f>IF(AND(F985=1,G985=1),"OK","À JUSTIFIER")</f>
        <v/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>
        <f>C986-C985</f>
        <v/>
      </c>
      <c r="G986" s="5">
        <f>B986-B985</f>
        <v/>
      </c>
      <c r="H986" s="2">
        <f>IF(AND(F986=1,G986=1),"OK","À JUSTIFIER")</f>
        <v/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>
        <f>C987-C986</f>
        <v/>
      </c>
      <c r="G987" s="5">
        <f>B987-B986</f>
        <v/>
      </c>
      <c r="H987" s="2">
        <f>IF(AND(F987=1,G987=1),"OK","À JUSTIFIER")</f>
        <v/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>
        <f>C988-C987</f>
        <v/>
      </c>
      <c r="G988" s="5">
        <f>B988-B987</f>
        <v/>
      </c>
      <c r="H988" s="2">
        <f>IF(AND(F988=1,G988=1),"OK","À JUSTIFIER")</f>
        <v/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>
        <f>C989-C988</f>
        <v/>
      </c>
      <c r="G989" s="5">
        <f>B989-B988</f>
        <v/>
      </c>
      <c r="H989" s="2">
        <f>IF(AND(F989=1,G989=1),"OK","À JUSTIFIER")</f>
        <v/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>
        <f>C990-C989</f>
        <v/>
      </c>
      <c r="G990" s="5">
        <f>B990-B989</f>
        <v/>
      </c>
      <c r="H990" s="2">
        <f>IF(AND(F990=1,G990=1),"OK","À JUSTIFIER")</f>
        <v/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>
        <f>C991-C990</f>
        <v/>
      </c>
      <c r="G991" s="5">
        <f>B991-B990</f>
        <v/>
      </c>
      <c r="H991" s="2">
        <f>IF(AND(F991=1,G991=1),"OK","À JUSTIFIER")</f>
        <v/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>
        <f>C992-C991</f>
        <v/>
      </c>
      <c r="G992" s="5">
        <f>B992-B991</f>
        <v/>
      </c>
      <c r="H992" s="2">
        <f>IF(AND(F992=1,G992=1),"OK","À JUSTIFIER")</f>
        <v/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>
        <f>C993-C992</f>
        <v/>
      </c>
      <c r="G993" s="5">
        <f>B993-B992</f>
        <v/>
      </c>
      <c r="H993" s="2">
        <f>IF(AND(F993=1,G993=1),"OK","À JUSTIFIER")</f>
        <v/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>
        <f>C994-C993</f>
        <v/>
      </c>
      <c r="G994" s="5">
        <f>B994-B993</f>
        <v/>
      </c>
      <c r="H994" s="2">
        <f>IF(AND(F994=1,G994=1),"OK","À JUSTIFIER")</f>
        <v/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>
        <f>C995-C994</f>
        <v/>
      </c>
      <c r="G995" s="5">
        <f>B995-B994</f>
        <v/>
      </c>
      <c r="H995" s="2">
        <f>IF(AND(F995=1,G995=1),"OK","À JUSTIFIER")</f>
        <v/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>
        <f>C996-C995</f>
        <v/>
      </c>
      <c r="G996" s="5">
        <f>B996-B995</f>
        <v/>
      </c>
      <c r="H996" s="2">
        <f>IF(AND(F996=1,G996=1),"OK","À JUSTIFIER")</f>
        <v/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>
        <f>C997-C996</f>
        <v/>
      </c>
      <c r="G997" s="5">
        <f>B997-B996</f>
        <v/>
      </c>
      <c r="H997" s="2">
        <f>IF(AND(F997=1,G997=1),"OK","À JUSTIFIER")</f>
        <v/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>
        <f>C998-C997</f>
        <v/>
      </c>
      <c r="G998" s="5">
        <f>B998-B997</f>
        <v/>
      </c>
      <c r="H998" s="2">
        <f>IF(AND(F998=1,G998=1),"OK","À JUSTIFIER")</f>
        <v/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>
        <f>C999-C998</f>
        <v/>
      </c>
      <c r="G999" s="5">
        <f>B999-B998</f>
        <v/>
      </c>
      <c r="H999" s="2">
        <f>IF(AND(F999=1,G999=1),"OK","À JUSTIFIER")</f>
        <v/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>
        <f>C1000-C999</f>
        <v/>
      </c>
      <c r="G1000" s="5">
        <f>B1000-B999</f>
        <v/>
      </c>
      <c r="H1000" s="2">
        <f>IF(AND(F1000=1,G1000=1),"OK","À JUSTIFIER")</f>
        <v/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>
        <f>C1001-C1000</f>
        <v/>
      </c>
      <c r="G1001" s="5">
        <f>B1001-B1000</f>
        <v/>
      </c>
      <c r="H1001" s="2">
        <f>IF(AND(F1001=1,G1001=1),"OK","À JUSTIFIER")</f>
        <v/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>
        <f>C1002-C1001</f>
        <v/>
      </c>
      <c r="G1002" s="5">
        <f>B1002-B1001</f>
        <v/>
      </c>
      <c r="H1002" s="2">
        <f>IF(AND(F1002=1,G1002=1),"OK","À JUSTIFIER")</f>
        <v/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>
        <f>C1003-C1002</f>
        <v/>
      </c>
      <c r="G1003" s="5">
        <f>B1003-B1002</f>
        <v/>
      </c>
      <c r="H1003" s="2">
        <f>IF(AND(F1003=1,G1003=1),"OK","À JUSTIFIER")</f>
        <v/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>
        <f>C1004-C1003</f>
        <v/>
      </c>
      <c r="G1004" s="5">
        <f>B1004-B1003</f>
        <v/>
      </c>
      <c r="H1004" s="2">
        <f>IF(AND(F1004=1,G1004=1),"OK","À JUSTIFIER")</f>
        <v/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>
        <f>C1005-C1004</f>
        <v/>
      </c>
      <c r="G1005" s="5">
        <f>B1005-B1004</f>
        <v/>
      </c>
      <c r="H1005" s="2">
        <f>IF(AND(F1005=1,G1005=1),"OK","À JUSTIFIER")</f>
        <v/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>
        <f>C1006-C1005</f>
        <v/>
      </c>
      <c r="G1006" s="5">
        <f>B1006-B1005</f>
        <v/>
      </c>
      <c r="H1006" s="2">
        <f>IF(AND(F1006=1,G1006=1),"OK","À JUSTIFIER")</f>
        <v/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>
        <f>C1007-C1006</f>
        <v/>
      </c>
      <c r="G1007" s="5">
        <f>B1007-B1006</f>
        <v/>
      </c>
      <c r="H1007" s="2">
        <f>IF(AND(F1007=1,G1007=1),"OK","À JUSTIFIER")</f>
        <v/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>
        <f>C1008-C1007</f>
        <v/>
      </c>
      <c r="G1008" s="5">
        <f>B1008-B1007</f>
        <v/>
      </c>
      <c r="H1008" s="2">
        <f>IF(AND(F1008=1,G1008=1),"OK","À JUSTIFIER")</f>
        <v/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>
        <f>C1009-C1008</f>
        <v/>
      </c>
      <c r="G1009" s="5">
        <f>B1009-B1008</f>
        <v/>
      </c>
      <c r="H1009" s="2">
        <f>IF(AND(F1009=1,G1009=1),"OK","À JUSTIFIER")</f>
        <v/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>
        <f>C1010-C1009</f>
        <v/>
      </c>
      <c r="G1010" s="5">
        <f>B1010-B1009</f>
        <v/>
      </c>
      <c r="H1010" s="2">
        <f>IF(AND(F1010=1,G1010=1),"OK","À JUSTIFIER")</f>
        <v/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>
        <f>C1011-C1010</f>
        <v/>
      </c>
      <c r="G1011" s="5">
        <f>B1011-B1010</f>
        <v/>
      </c>
      <c r="H1011" s="2">
        <f>IF(AND(F1011=1,G1011=1),"OK","À JUSTIFIER")</f>
        <v/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>
        <f>C1012-C1011</f>
        <v/>
      </c>
      <c r="G1012" s="5">
        <f>B1012-B1011</f>
        <v/>
      </c>
      <c r="H1012" s="2">
        <f>IF(AND(F1012=1,G1012=1),"OK","À JUSTIFIER")</f>
        <v/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>
        <f>C1013-C1012</f>
        <v/>
      </c>
      <c r="G1013" s="5">
        <f>B1013-B1012</f>
        <v/>
      </c>
      <c r="H1013" s="2">
        <f>IF(AND(F1013=1,G1013=1),"OK","À JUSTIFIER")</f>
        <v/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>
        <f>C1014-C1013</f>
        <v/>
      </c>
      <c r="G1014" s="5">
        <f>B1014-B1013</f>
        <v/>
      </c>
      <c r="H1014" s="2">
        <f>IF(AND(F1014=1,G1014=1),"OK","À JUSTIFIER")</f>
        <v/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>
        <f>C1015-C1014</f>
        <v/>
      </c>
      <c r="G1015" s="5">
        <f>B1015-B1014</f>
        <v/>
      </c>
      <c r="H1015" s="2">
        <f>IF(AND(F1015=1,G1015=1),"OK","À JUSTIFIER")</f>
        <v/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>
        <f>C1016-C1015</f>
        <v/>
      </c>
      <c r="G1016" s="5">
        <f>B1016-B1015</f>
        <v/>
      </c>
      <c r="H1016" s="2">
        <f>IF(AND(F1016=1,G1016=1),"OK","À JUSTIFIER")</f>
        <v/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>
        <f>C1017-C1016</f>
        <v/>
      </c>
      <c r="G1017" s="5">
        <f>B1017-B1016</f>
        <v/>
      </c>
      <c r="H1017" s="2">
        <f>IF(AND(F1017=1,G1017=1),"OK","À JUSTIFIER")</f>
        <v/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>
        <f>C1018-C1017</f>
        <v/>
      </c>
      <c r="G1018" s="5">
        <f>B1018-B1017</f>
        <v/>
      </c>
      <c r="H1018" s="2">
        <f>IF(AND(F1018=1,G1018=1),"OK","À JUSTIFIER")</f>
        <v/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>
        <f>C1019-C1018</f>
        <v/>
      </c>
      <c r="G1019" s="5">
        <f>B1019-B1018</f>
        <v/>
      </c>
      <c r="H1019" s="2">
        <f>IF(AND(F1019=1,G1019=1),"OK","À JUSTIFIER")</f>
        <v/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>
        <f>C1020-C1019</f>
        <v/>
      </c>
      <c r="G1020" s="5">
        <f>B1020-B1019</f>
        <v/>
      </c>
      <c r="H1020" s="2">
        <f>IF(AND(F1020=1,G1020=1),"OK","À JUSTIFIER")</f>
        <v/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>
        <f>C1021-C1020</f>
        <v/>
      </c>
      <c r="G1021" s="5">
        <f>B1021-B1020</f>
        <v/>
      </c>
      <c r="H1021" s="2">
        <f>IF(AND(F1021=1,G1021=1),"OK","À JUSTIFIER")</f>
        <v/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>
        <f>C1022-C1021</f>
        <v/>
      </c>
      <c r="G1022" s="5">
        <f>B1022-B1021</f>
        <v/>
      </c>
      <c r="H1022" s="2">
        <f>IF(AND(F1022=1,G1022=1),"OK","À JUSTIFIER")</f>
        <v/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>
        <f>C1023-C1022</f>
        <v/>
      </c>
      <c r="G1023" s="5">
        <f>B1023-B1022</f>
        <v/>
      </c>
      <c r="H1023" s="2">
        <f>IF(AND(F1023=1,G1023=1),"OK","À JUSTIFIER")</f>
        <v/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>
        <f>C1024-C1023</f>
        <v/>
      </c>
      <c r="G1024" s="5">
        <f>B1024-B1023</f>
        <v/>
      </c>
      <c r="H1024" s="2">
        <f>IF(AND(F1024=1,G1024=1),"OK","À JUSTIFIER")</f>
        <v/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>
        <f>C1025-C1024</f>
        <v/>
      </c>
      <c r="G1025" s="5">
        <f>B1025-B1024</f>
        <v/>
      </c>
      <c r="H1025" s="2">
        <f>IF(AND(F1025=1,G1025=1),"OK","À JUSTIFIER")</f>
        <v/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>
        <f>C1026-C1025</f>
        <v/>
      </c>
      <c r="G1026" s="5">
        <f>B1026-B1025</f>
        <v/>
      </c>
      <c r="H1026" s="2">
        <f>IF(AND(F1026=1,G1026=1),"OK","À JUSTIFIER")</f>
        <v/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>
        <f>C1027-C1026</f>
        <v/>
      </c>
      <c r="G1027" s="5">
        <f>B1027-B1026</f>
        <v/>
      </c>
      <c r="H1027" s="2">
        <f>IF(AND(F1027=1,G1027=1),"OK","À JUSTIFIER")</f>
        <v/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>
        <f>C1028-C1027</f>
        <v/>
      </c>
      <c r="G1028" s="5">
        <f>B1028-B1027</f>
        <v/>
      </c>
      <c r="H1028" s="2">
        <f>IF(AND(F1028=1,G1028=1),"OK","À JUSTIFIER")</f>
        <v/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>
        <f>C1029-C1028</f>
        <v/>
      </c>
      <c r="G1029" s="5">
        <f>B1029-B1028</f>
        <v/>
      </c>
      <c r="H1029" s="2">
        <f>IF(AND(F1029=1,G1029=1),"OK","À JUSTIFIER")</f>
        <v/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>
        <f>C1030-C1029</f>
        <v/>
      </c>
      <c r="G1030" s="5">
        <f>B1030-B1029</f>
        <v/>
      </c>
      <c r="H1030" s="2">
        <f>IF(AND(F1030=1,G1030=1),"OK","À JUSTIFIER")</f>
        <v/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>
        <f>C1031-C1030</f>
        <v/>
      </c>
      <c r="G1031" s="5">
        <f>B1031-B1030</f>
        <v/>
      </c>
      <c r="H1031" s="2">
        <f>IF(AND(F1031=1,G1031=1),"OK","À JUSTIFIER")</f>
        <v/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>
        <f>C1032-C1031</f>
        <v/>
      </c>
      <c r="G1032" s="5">
        <f>B1032-B1031</f>
        <v/>
      </c>
      <c r="H1032" s="2">
        <f>IF(AND(F1032=1,G1032=1),"OK","À JUSTIFIER")</f>
        <v/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>
        <f>C1033-C1032</f>
        <v/>
      </c>
      <c r="G1033" s="5">
        <f>B1033-B1032</f>
        <v/>
      </c>
      <c r="H1033" s="2">
        <f>IF(AND(F1033=1,G1033=1),"OK","À JUSTIFIER")</f>
        <v/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>
        <f>C1034-C1033</f>
        <v/>
      </c>
      <c r="G1034" s="5">
        <f>B1034-B1033</f>
        <v/>
      </c>
      <c r="H1034" s="2">
        <f>IF(AND(F1034=1,G1034=1),"OK","À JUSTIFIER")</f>
        <v/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>
        <f>C1035-C1034</f>
        <v/>
      </c>
      <c r="G1035" s="5">
        <f>B1035-B1034</f>
        <v/>
      </c>
      <c r="H1035" s="2">
        <f>IF(AND(F1035=1,G1035=1),"OK","À JUSTIFIER")</f>
        <v/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>
        <f>C1036-C1035</f>
        <v/>
      </c>
      <c r="G1036" s="5">
        <f>B1036-B1035</f>
        <v/>
      </c>
      <c r="H1036" s="2">
        <f>IF(AND(F1036=1,G1036=1),"OK","À JUSTIFIER")</f>
        <v/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>
        <f>C1037-C1036</f>
        <v/>
      </c>
      <c r="G1037" s="5">
        <f>B1037-B1036</f>
        <v/>
      </c>
      <c r="H1037" s="2">
        <f>IF(AND(F1037=1,G1037=1),"OK","À JUSTIFIER")</f>
        <v/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>
        <f>C1038-C1037</f>
        <v/>
      </c>
      <c r="G1038" s="5">
        <f>B1038-B1037</f>
        <v/>
      </c>
      <c r="H1038" s="2">
        <f>IF(AND(F1038=1,G1038=1),"OK","À JUSTIFIER")</f>
        <v/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>
        <f>C1039-C1038</f>
        <v/>
      </c>
      <c r="G1039" s="5">
        <f>B1039-B1038</f>
        <v/>
      </c>
      <c r="H1039" s="2">
        <f>IF(AND(F1039=1,G1039=1),"OK","À JUSTIFIER")</f>
        <v/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>
        <f>C1040-C1039</f>
        <v/>
      </c>
      <c r="G1040" s="5">
        <f>B1040-B1039</f>
        <v/>
      </c>
      <c r="H1040" s="2">
        <f>IF(AND(F1040=1,G1040=1),"OK","À JUSTIFIER")</f>
        <v/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>
        <f>C1041-C1040</f>
        <v/>
      </c>
      <c r="G1041" s="5">
        <f>B1041-B1040</f>
        <v/>
      </c>
      <c r="H1041" s="2">
        <f>IF(AND(F1041=1,G1041=1),"OK","À JUSTIFIER")</f>
        <v/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>
        <f>C1042-C1041</f>
        <v/>
      </c>
      <c r="G1042" s="5">
        <f>B1042-B1041</f>
        <v/>
      </c>
      <c r="H1042" s="2">
        <f>IF(AND(F1042=1,G1042=1),"OK","À JUSTIFIER")</f>
        <v/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>
        <f>C1043-C1042</f>
        <v/>
      </c>
      <c r="G1043" s="5">
        <f>B1043-B1042</f>
        <v/>
      </c>
      <c r="H1043" s="2">
        <f>IF(AND(F1043=1,G1043=1),"OK","À JUSTIFIER")</f>
        <v/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>
        <f>C1044-C1043</f>
        <v/>
      </c>
      <c r="G1044" s="5">
        <f>B1044-B1043</f>
        <v/>
      </c>
      <c r="H1044" s="2">
        <f>IF(AND(F1044=1,G1044=1),"OK","À JUSTIFIER")</f>
        <v/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>
        <f>C1045-C1044</f>
        <v/>
      </c>
      <c r="G1045" s="5">
        <f>B1045-B1044</f>
        <v/>
      </c>
      <c r="H1045" s="2">
        <f>IF(AND(F1045=1,G1045=1),"OK","À JUSTIFIER")</f>
        <v/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>
        <f>C1046-C1045</f>
        <v/>
      </c>
      <c r="G1046" s="5">
        <f>B1046-B1045</f>
        <v/>
      </c>
      <c r="H1046" s="2">
        <f>IF(AND(F1046=1,G1046=1),"OK","À JUSTIFIER")</f>
        <v/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>
        <f>C1047-C1046</f>
        <v/>
      </c>
      <c r="G1047" s="5">
        <f>B1047-B1046</f>
        <v/>
      </c>
      <c r="H1047" s="2">
        <f>IF(AND(F1047=1,G1047=1),"OK","À JUSTIFIER")</f>
        <v/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>
        <f>C1048-C1047</f>
        <v/>
      </c>
      <c r="G1048" s="5">
        <f>B1048-B1047</f>
        <v/>
      </c>
      <c r="H1048" s="2">
        <f>IF(AND(F1048=1,G1048=1),"OK","À JUSTIFIER")</f>
        <v/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>
        <f>C1049-C1048</f>
        <v/>
      </c>
      <c r="G1049" s="5">
        <f>B1049-B1048</f>
        <v/>
      </c>
      <c r="H1049" s="2">
        <f>IF(AND(F1049=1,G1049=1),"OK","À JUSTIFIER")</f>
        <v/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>
        <f>C1050-C1049</f>
        <v/>
      </c>
      <c r="G1050" s="5">
        <f>B1050-B1049</f>
        <v/>
      </c>
      <c r="H1050" s="2">
        <f>IF(AND(F1050=1,G1050=1),"OK","À JUSTIFIER")</f>
        <v/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>
        <f>C1051-C1050</f>
        <v/>
      </c>
      <c r="G1051" s="5">
        <f>B1051-B1050</f>
        <v/>
      </c>
      <c r="H1051" s="2">
        <f>IF(AND(F1051=1,G1051=1),"OK","À JUSTIFIER")</f>
        <v/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>
        <f>C1052-C1051</f>
        <v/>
      </c>
      <c r="G1052" s="5">
        <f>B1052-B1051</f>
        <v/>
      </c>
      <c r="H1052" s="2">
        <f>IF(AND(F1052=1,G1052=1),"OK","À JUSTIFIER")</f>
        <v/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>
        <f>C1053-C1052</f>
        <v/>
      </c>
      <c r="G1053" s="5">
        <f>B1053-B1052</f>
        <v/>
      </c>
      <c r="H1053" s="2">
        <f>IF(AND(F1053=1,G1053=1),"OK","À JUSTIFIER")</f>
        <v/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>
        <f>C1054-C1053</f>
        <v/>
      </c>
      <c r="G1054" s="5">
        <f>B1054-B1053</f>
        <v/>
      </c>
      <c r="H1054" s="2">
        <f>IF(AND(F1054=1,G1054=1),"OK","À JUSTIFIER")</f>
        <v/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>
        <f>C1055-C1054</f>
        <v/>
      </c>
      <c r="G1055" s="5">
        <f>B1055-B1054</f>
        <v/>
      </c>
      <c r="H1055" s="2">
        <f>IF(AND(F1055=1,G1055=1),"OK","À JUSTIFIER")</f>
        <v/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>
        <f>C1056-C1055</f>
        <v/>
      </c>
      <c r="G1056" s="5">
        <f>B1056-B1055</f>
        <v/>
      </c>
      <c r="H1056" s="2">
        <f>IF(AND(F1056=1,G1056=1),"OK","À JUSTIFIER")</f>
        <v/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>
        <f>C1057-C1056</f>
        <v/>
      </c>
      <c r="G1057" s="5">
        <f>B1057-B1056</f>
        <v/>
      </c>
      <c r="H1057" s="2">
        <f>IF(AND(F1057=1,G1057=1),"OK","À JUSTIFIER")</f>
        <v/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>
        <f>C1058-C1057</f>
        <v/>
      </c>
      <c r="G1058" s="5">
        <f>B1058-B1057</f>
        <v/>
      </c>
      <c r="H1058" s="2">
        <f>IF(AND(F1058=1,G1058=1),"OK","À JUSTIFIER")</f>
        <v/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>
        <f>C1059-C1058</f>
        <v/>
      </c>
      <c r="G1059" s="5">
        <f>B1059-B1058</f>
        <v/>
      </c>
      <c r="H1059" s="2">
        <f>IF(AND(F1059=1,G1059=1),"OK","À JUSTIFIER")</f>
        <v/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>
        <f>C1060-C1059</f>
        <v/>
      </c>
      <c r="G1060" s="5">
        <f>B1060-B1059</f>
        <v/>
      </c>
      <c r="H1060" s="2">
        <f>IF(AND(F1060=1,G1060=1),"OK","À JUSTIFIER")</f>
        <v/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>
        <f>C1061-C1060</f>
        <v/>
      </c>
      <c r="G1061" s="5">
        <f>B1061-B1060</f>
        <v/>
      </c>
      <c r="H1061" s="2">
        <f>IF(AND(F1061=1,G1061=1),"OK","À JUSTIFIER")</f>
        <v/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>
        <f>C1062-C1061</f>
        <v/>
      </c>
      <c r="G1062" s="5">
        <f>B1062-B1061</f>
        <v/>
      </c>
      <c r="H1062" s="2">
        <f>IF(AND(F1062=1,G1062=1),"OK","À JUSTIFIER")</f>
        <v/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>
        <f>C1063-C1062</f>
        <v/>
      </c>
      <c r="G1063" s="5">
        <f>B1063-B1062</f>
        <v/>
      </c>
      <c r="H1063" s="2">
        <f>IF(AND(F1063=1,G1063=1),"OK","À JUSTIFIER")</f>
        <v/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>
        <f>C1064-C1063</f>
        <v/>
      </c>
      <c r="G1064" s="5">
        <f>B1064-B1063</f>
        <v/>
      </c>
      <c r="H1064" s="2">
        <f>IF(AND(F1064=1,G1064=1),"OK","À JUSTIFIER")</f>
        <v/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>
        <f>C1065-C1064</f>
        <v/>
      </c>
      <c r="G1065" s="5">
        <f>B1065-B1064</f>
        <v/>
      </c>
      <c r="H1065" s="2">
        <f>IF(AND(F1065=1,G1065=1),"OK","À JUSTIFIER")</f>
        <v/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>
        <f>C1066-C1065</f>
        <v/>
      </c>
      <c r="G1066" s="5">
        <f>B1066-B1065</f>
        <v/>
      </c>
      <c r="H1066" s="2">
        <f>IF(AND(F1066=1,G1066=1),"OK","À JUSTIFIER")</f>
        <v/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>
        <f>C1067-C1066</f>
        <v/>
      </c>
      <c r="G1067" s="5">
        <f>B1067-B1066</f>
        <v/>
      </c>
      <c r="H1067" s="2">
        <f>IF(AND(F1067=1,G1067=1),"OK","À JUSTIFIER")</f>
        <v/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>
        <f>C1068-C1067</f>
        <v/>
      </c>
      <c r="G1068" s="5">
        <f>B1068-B1067</f>
        <v/>
      </c>
      <c r="H1068" s="2">
        <f>IF(AND(F1068=1,G1068=1),"OK","À JUSTIFIER")</f>
        <v/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>
        <f>C1069-C1068</f>
        <v/>
      </c>
      <c r="G1069" s="5">
        <f>B1069-B1068</f>
        <v/>
      </c>
      <c r="H1069" s="2">
        <f>IF(AND(F1069=1,G1069=1),"OK","À JUSTIFIER")</f>
        <v/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>
        <f>C1070-C1069</f>
        <v/>
      </c>
      <c r="G1070" s="5">
        <f>B1070-B1069</f>
        <v/>
      </c>
      <c r="H1070" s="2">
        <f>IF(AND(F1070=1,G1070=1),"OK","À JUSTIFIER")</f>
        <v/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>
        <f>C1071-C1070</f>
        <v/>
      </c>
      <c r="G1071" s="5">
        <f>B1071-B1070</f>
        <v/>
      </c>
      <c r="H1071" s="2">
        <f>IF(AND(F1071=1,G1071=1),"OK","À JUSTIFIER")</f>
        <v/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>
        <f>C1072-C1071</f>
        <v/>
      </c>
      <c r="G1072" s="5">
        <f>B1072-B1071</f>
        <v/>
      </c>
      <c r="H1072" s="2">
        <f>IF(AND(F1072=1,G1072=1),"OK","À JUSTIFIER")</f>
        <v/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>
        <f>C1073-C1072</f>
        <v/>
      </c>
      <c r="G1073" s="5">
        <f>B1073-B1072</f>
        <v/>
      </c>
      <c r="H1073" s="2">
        <f>IF(AND(F1073=1,G1073=1),"OK","À JUSTIFIER")</f>
        <v/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>
        <f>C1074-C1073</f>
        <v/>
      </c>
      <c r="G1074" s="5">
        <f>B1074-B1073</f>
        <v/>
      </c>
      <c r="H1074" s="2">
        <f>IF(AND(F1074=1,G1074=1),"OK","À JUSTIFIER")</f>
        <v/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>
        <f>C1075-C1074</f>
        <v/>
      </c>
      <c r="G1075" s="5">
        <f>B1075-B1074</f>
        <v/>
      </c>
      <c r="H1075" s="2">
        <f>IF(AND(F1075=1,G1075=1),"OK","À JUSTIFIER")</f>
        <v/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>
        <f>C1076-C1075</f>
        <v/>
      </c>
      <c r="G1076" s="5">
        <f>B1076-B1075</f>
        <v/>
      </c>
      <c r="H1076" s="2">
        <f>IF(AND(F1076=1,G1076=1),"OK","À JUSTIFIER")</f>
        <v/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>
        <f>C1077-C1076</f>
        <v/>
      </c>
      <c r="G1077" s="5">
        <f>B1077-B1076</f>
        <v/>
      </c>
      <c r="H1077" s="2">
        <f>IF(AND(F1077=1,G1077=1),"OK","À JUSTIFIER")</f>
        <v/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>
        <f>C1078-C1077</f>
        <v/>
      </c>
      <c r="G1078" s="5">
        <f>B1078-B1077</f>
        <v/>
      </c>
      <c r="H1078" s="2">
        <f>IF(AND(F1078=1,G1078=1),"OK","À JUSTIFIER")</f>
        <v/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>
        <f>C1079-C1078</f>
        <v/>
      </c>
      <c r="G1079" s="5">
        <f>B1079-B1078</f>
        <v/>
      </c>
      <c r="H1079" s="2">
        <f>IF(AND(F1079=1,G1079=1),"OK","À JUSTIFIER")</f>
        <v/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>
        <f>C1080-C1079</f>
        <v/>
      </c>
      <c r="G1080" s="5">
        <f>B1080-B1079</f>
        <v/>
      </c>
      <c r="H1080" s="2">
        <f>IF(AND(F1080=1,G1080=1),"OK","À JUSTIFIER")</f>
        <v/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>
        <f>C1081-C1080</f>
        <v/>
      </c>
      <c r="G1081" s="5">
        <f>B1081-B1080</f>
        <v/>
      </c>
      <c r="H1081" s="2">
        <f>IF(AND(F1081=1,G1081=1),"OK","À JUSTIFIER")</f>
        <v/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>
        <f>C1082-C1081</f>
        <v/>
      </c>
      <c r="G1082" s="5">
        <f>B1082-B1081</f>
        <v/>
      </c>
      <c r="H1082" s="2">
        <f>IF(AND(F1082=1,G1082=1),"OK","À JUSTIFIER")</f>
        <v/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>
        <f>C1083-C1082</f>
        <v/>
      </c>
      <c r="G1083" s="5">
        <f>B1083-B1082</f>
        <v/>
      </c>
      <c r="H1083" s="2">
        <f>IF(AND(F1083=1,G1083=1),"OK","À JUSTIFIER")</f>
        <v/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>
        <f>C1084-C1083</f>
        <v/>
      </c>
      <c r="G1084" s="5">
        <f>B1084-B1083</f>
        <v/>
      </c>
      <c r="H1084" s="2">
        <f>IF(AND(F1084=1,G1084=1),"OK","À JUSTIFIER")</f>
        <v/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>
        <f>C1085-C1084</f>
        <v/>
      </c>
      <c r="G1085" s="5">
        <f>B1085-B1084</f>
        <v/>
      </c>
      <c r="H1085" s="2">
        <f>IF(AND(F1085=1,G1085=1),"OK","À JUSTIFIER")</f>
        <v/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>
        <f>C1086-C1085</f>
        <v/>
      </c>
      <c r="G1086" s="5">
        <f>B1086-B1085</f>
        <v/>
      </c>
      <c r="H1086" s="2">
        <f>IF(AND(F1086=1,G1086=1),"OK","À JUSTIFIER")</f>
        <v/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>
        <f>C1087-C1086</f>
        <v/>
      </c>
      <c r="G1087" s="5">
        <f>B1087-B1086</f>
        <v/>
      </c>
      <c r="H1087" s="2">
        <f>IF(AND(F1087=1,G1087=1),"OK","À JUSTIFIER")</f>
        <v/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>
        <f>C1088-C1087</f>
        <v/>
      </c>
      <c r="G1088" s="5">
        <f>B1088-B1087</f>
        <v/>
      </c>
      <c r="H1088" s="2">
        <f>IF(AND(F1088=1,G1088=1),"OK","À JUSTIFIER")</f>
        <v/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>
        <f>C1089-C1088</f>
        <v/>
      </c>
      <c r="G1089" s="5">
        <f>B1089-B1088</f>
        <v/>
      </c>
      <c r="H1089" s="2">
        <f>IF(AND(F1089=1,G1089=1),"OK","À JUSTIFIER")</f>
        <v/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>
        <f>C1090-C1089</f>
        <v/>
      </c>
      <c r="G1090" s="5">
        <f>B1090-B1089</f>
        <v/>
      </c>
      <c r="H1090" s="2">
        <f>IF(AND(F1090=1,G1090=1),"OK","À JUSTIFIER")</f>
        <v/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>
        <f>C1091-C1090</f>
        <v/>
      </c>
      <c r="G1091" s="5">
        <f>B1091-B1090</f>
        <v/>
      </c>
      <c r="H1091" s="2">
        <f>IF(AND(F1091=1,G1091=1),"OK","À JUSTIFIER")</f>
        <v/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>
        <f>C1092-C1091</f>
        <v/>
      </c>
      <c r="G1092" s="5">
        <f>B1092-B1091</f>
        <v/>
      </c>
      <c r="H1092" s="2">
        <f>IF(AND(F1092=1,G1092=1),"OK","À JUSTIFIER")</f>
        <v/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>
        <f>C1093-C1092</f>
        <v/>
      </c>
      <c r="G1093" s="5">
        <f>B1093-B1092</f>
        <v/>
      </c>
      <c r="H1093" s="2">
        <f>IF(AND(F1093=1,G1093=1),"OK","À JUSTIFIER")</f>
        <v/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>
        <f>C1094-C1093</f>
        <v/>
      </c>
      <c r="G1094" s="5">
        <f>B1094-B1093</f>
        <v/>
      </c>
      <c r="H1094" s="2">
        <f>IF(AND(F1094=1,G1094=1),"OK","À JUSTIFIER")</f>
        <v/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>
        <f>C1095-C1094</f>
        <v/>
      </c>
      <c r="G1095" s="5">
        <f>B1095-B1094</f>
        <v/>
      </c>
      <c r="H1095" s="2">
        <f>IF(AND(F1095=1,G1095=1),"OK","À JUSTIFIER")</f>
        <v/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>
        <f>C1096-C1095</f>
        <v/>
      </c>
      <c r="G1096" s="5">
        <f>B1096-B1095</f>
        <v/>
      </c>
      <c r="H1096" s="2">
        <f>IF(AND(F1096=1,G1096=1),"OK","À JUSTIFIER")</f>
        <v/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>
        <f>C1097-C1096</f>
        <v/>
      </c>
      <c r="G1097" s="5">
        <f>B1097-B1096</f>
        <v/>
      </c>
      <c r="H1097" s="2">
        <f>IF(AND(F1097=1,G1097=1),"OK","À JUSTIFIER")</f>
        <v/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>
        <f>C1098-C1097</f>
        <v/>
      </c>
      <c r="G1098" s="5">
        <f>B1098-B1097</f>
        <v/>
      </c>
      <c r="H1098" s="2">
        <f>IF(AND(F1098=1,G1098=1),"OK","À JUSTIFIER")</f>
        <v/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>
        <f>C1099-C1098</f>
        <v/>
      </c>
      <c r="G1099" s="5">
        <f>B1099-B1098</f>
        <v/>
      </c>
      <c r="H1099" s="2">
        <f>IF(AND(F1099=1,G1099=1),"OK","À JUSTIFIER")</f>
        <v/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>
        <f>C1100-C1099</f>
        <v/>
      </c>
      <c r="G1100" s="5">
        <f>B1100-B1099</f>
        <v/>
      </c>
      <c r="H1100" s="2">
        <f>IF(AND(F1100=1,G1100=1),"OK","À JUSTIFIER")</f>
        <v/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>
        <f>C1101-C1100</f>
        <v/>
      </c>
      <c r="G1101" s="5">
        <f>B1101-B1100</f>
        <v/>
      </c>
      <c r="H1101" s="2">
        <f>IF(AND(F1101=1,G1101=1),"OK","À JUSTIFIER")</f>
        <v/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>
        <f>C1102-C1101</f>
        <v/>
      </c>
      <c r="G1102" s="5">
        <f>B1102-B1101</f>
        <v/>
      </c>
      <c r="H1102" s="2">
        <f>IF(AND(F1102=1,G1102=1),"OK","À JUSTIFIER")</f>
        <v/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>
        <f>C1103-C1102</f>
        <v/>
      </c>
      <c r="G1103" s="5">
        <f>B1103-B1102</f>
        <v/>
      </c>
      <c r="H1103" s="2">
        <f>IF(AND(F1103=1,G1103=1),"OK","À JUSTIFIER")</f>
        <v/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>
        <f>C1104-C1103</f>
        <v/>
      </c>
      <c r="G1104" s="5">
        <f>B1104-B1103</f>
        <v/>
      </c>
      <c r="H1104" s="2">
        <f>IF(AND(F1104=1,G1104=1),"OK","À JUSTIFIER")</f>
        <v/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>
        <f>C1105-C1104</f>
        <v/>
      </c>
      <c r="G1105" s="5">
        <f>B1105-B1104</f>
        <v/>
      </c>
      <c r="H1105" s="2">
        <f>IF(AND(F1105=1,G1105=1),"OK","À JUSTIFIER")</f>
        <v/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>
        <f>C1106-C1105</f>
        <v/>
      </c>
      <c r="G1106" s="5">
        <f>B1106-B1105</f>
        <v/>
      </c>
      <c r="H1106" s="2">
        <f>IF(AND(F1106=1,G1106=1),"OK","À JUSTIFIER")</f>
        <v/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>
        <f>C1107-C1106</f>
        <v/>
      </c>
      <c r="G1107" s="5">
        <f>B1107-B1106</f>
        <v/>
      </c>
      <c r="H1107" s="2">
        <f>IF(AND(F1107=1,G1107=1),"OK","À JUSTIFIER")</f>
        <v/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>
        <f>C1108-C1107</f>
        <v/>
      </c>
      <c r="G1108" s="5">
        <f>B1108-B1107</f>
        <v/>
      </c>
      <c r="H1108" s="2">
        <f>IF(AND(F1108=1,G1108=1),"OK","À JUSTIFIER")</f>
        <v/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>
        <f>C1109-C1108</f>
        <v/>
      </c>
      <c r="G1109" s="5">
        <f>B1109-B1108</f>
        <v/>
      </c>
      <c r="H1109" s="2">
        <f>IF(AND(F1109=1,G1109=1),"OK","À JUSTIFIER")</f>
        <v/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>
        <f>C1110-C1109</f>
        <v/>
      </c>
      <c r="G1110" s="5">
        <f>B1110-B1109</f>
        <v/>
      </c>
      <c r="H1110" s="2">
        <f>IF(AND(F1110=1,G1110=1),"OK","À JUSTIFIER")</f>
        <v/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>
        <f>C1111-C1110</f>
        <v/>
      </c>
      <c r="G1111" s="5">
        <f>B1111-B1110</f>
        <v/>
      </c>
      <c r="H1111" s="2">
        <f>IF(AND(F1111=1,G1111=1),"OK","À JUSTIFIER")</f>
        <v/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>
        <f>C1112-C1111</f>
        <v/>
      </c>
      <c r="G1112" s="5">
        <f>B1112-B1111</f>
        <v/>
      </c>
      <c r="H1112" s="2">
        <f>IF(AND(F1112=1,G1112=1),"OK","À JUSTIFIER")</f>
        <v/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>
        <f>C1113-C1112</f>
        <v/>
      </c>
      <c r="G1113" s="5">
        <f>B1113-B1112</f>
        <v/>
      </c>
      <c r="H1113" s="2">
        <f>IF(AND(F1113=1,G1113=1),"OK","À JUSTIFIER")</f>
        <v/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>
        <f>C1114-C1113</f>
        <v/>
      </c>
      <c r="G1114" s="5">
        <f>B1114-B1113</f>
        <v/>
      </c>
      <c r="H1114" s="2">
        <f>IF(AND(F1114=1,G1114=1),"OK","À JUSTIFIER")</f>
        <v/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>
        <f>C1115-C1114</f>
        <v/>
      </c>
      <c r="G1115" s="5">
        <f>B1115-B1114</f>
        <v/>
      </c>
      <c r="H1115" s="2">
        <f>IF(AND(F1115=1,G1115=1),"OK","À JUSTIFIER")</f>
        <v/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>
        <f>C1116-C1115</f>
        <v/>
      </c>
      <c r="G1116" s="5">
        <f>B1116-B1115</f>
        <v/>
      </c>
      <c r="H1116" s="2">
        <f>IF(AND(F1116=1,G1116=1),"OK","À JUSTIFIER")</f>
        <v/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>
        <f>C1117-C1116</f>
        <v/>
      </c>
      <c r="G1117" s="5">
        <f>B1117-B1116</f>
        <v/>
      </c>
      <c r="H1117" s="2">
        <f>IF(AND(F1117=1,G1117=1),"OK","À JUSTIFIER")</f>
        <v/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>
        <f>C1118-C1117</f>
        <v/>
      </c>
      <c r="G1118" s="5">
        <f>B1118-B1117</f>
        <v/>
      </c>
      <c r="H1118" s="2">
        <f>IF(AND(F1118=1,G1118=1),"OK","À JUSTIFIER")</f>
        <v/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>
        <f>C1119-C1118</f>
        <v/>
      </c>
      <c r="G1119" s="5">
        <f>B1119-B1118</f>
        <v/>
      </c>
      <c r="H1119" s="2">
        <f>IF(AND(F1119=1,G1119=1),"OK","À JUSTIFIER")</f>
        <v/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>
        <f>C1120-C1119</f>
        <v/>
      </c>
      <c r="G1120" s="5">
        <f>B1120-B1119</f>
        <v/>
      </c>
      <c r="H1120" s="2">
        <f>IF(AND(F1120=1,G1120=1),"OK","À JUSTIFIER")</f>
        <v/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>
        <f>C1121-C1120</f>
        <v/>
      </c>
      <c r="G1121" s="5">
        <f>B1121-B1120</f>
        <v/>
      </c>
      <c r="H1121" s="2">
        <f>IF(AND(F1121=1,G1121=1),"OK","À JUSTIFIER")</f>
        <v/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>
        <f>C1122-C1121</f>
        <v/>
      </c>
      <c r="G1122" s="5">
        <f>B1122-B1121</f>
        <v/>
      </c>
      <c r="H1122" s="2">
        <f>IF(AND(F1122=1,G1122=1),"OK","À JUSTIFIER")</f>
        <v/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>
        <f>C1123-C1122</f>
        <v/>
      </c>
      <c r="G1123" s="5">
        <f>B1123-B1122</f>
        <v/>
      </c>
      <c r="H1123" s="2">
        <f>IF(AND(F1123=1,G1123=1),"OK","À JUSTIFIER")</f>
        <v/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>
        <f>C1124-C1123</f>
        <v/>
      </c>
      <c r="G1124" s="5">
        <f>B1124-B1123</f>
        <v/>
      </c>
      <c r="H1124" s="2">
        <f>IF(AND(F1124=1,G1124=1),"OK","À JUSTIFIER")</f>
        <v/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>
        <f>C1125-C1124</f>
        <v/>
      </c>
      <c r="G1125" s="5">
        <f>B1125-B1124</f>
        <v/>
      </c>
      <c r="H1125" s="2">
        <f>IF(AND(F1125=1,G1125=1),"OK","À JUSTIFIER")</f>
        <v/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>
        <f>C1126-C1125</f>
        <v/>
      </c>
      <c r="G1126" s="5">
        <f>B1126-B1125</f>
        <v/>
      </c>
      <c r="H1126" s="2">
        <f>IF(AND(F1126=1,G1126=1),"OK","À JUSTIFIER")</f>
        <v/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>
        <f>C1127-C1126</f>
        <v/>
      </c>
      <c r="G1127" s="5">
        <f>B1127-B1126</f>
        <v/>
      </c>
      <c r="H1127" s="2">
        <f>IF(AND(F1127=1,G1127=1),"OK","À JUSTIFIER")</f>
        <v/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>
        <f>C1128-C1127</f>
        <v/>
      </c>
      <c r="G1128" s="5">
        <f>B1128-B1127</f>
        <v/>
      </c>
      <c r="H1128" s="2">
        <f>IF(AND(F1128=1,G1128=1),"OK","À JUSTIFIER")</f>
        <v/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>
        <f>C1129-C1128</f>
        <v/>
      </c>
      <c r="G1129" s="5">
        <f>B1129-B1128</f>
        <v/>
      </c>
      <c r="H1129" s="2">
        <f>IF(AND(F1129=1,G1129=1),"OK","À JUSTIFIER")</f>
        <v/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>
        <f>C1130-C1129</f>
        <v/>
      </c>
      <c r="G1130" s="5">
        <f>B1130-B1129</f>
        <v/>
      </c>
      <c r="H1130" s="2">
        <f>IF(AND(F1130=1,G1130=1),"OK","À JUSTIFIER")</f>
        <v/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>
        <f>C1131-C1130</f>
        <v/>
      </c>
      <c r="G1131" s="5">
        <f>B1131-B1130</f>
        <v/>
      </c>
      <c r="H1131" s="2">
        <f>IF(AND(F1131=1,G1131=1),"OK","À JUSTIFIER")</f>
        <v/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>
        <f>C1132-C1131</f>
        <v/>
      </c>
      <c r="G1132" s="5">
        <f>B1132-B1131</f>
        <v/>
      </c>
      <c r="H1132" s="2">
        <f>IF(AND(F1132=1,G1132=1),"OK","À JUSTIFIER")</f>
        <v/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>
        <f>C1133-C1132</f>
        <v/>
      </c>
      <c r="G1133" s="5">
        <f>B1133-B1132</f>
        <v/>
      </c>
      <c r="H1133" s="2">
        <f>IF(AND(F1133=1,G1133=1),"OK","À JUSTIFIER")</f>
        <v/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>
        <f>C1134-C1133</f>
        <v/>
      </c>
      <c r="G1134" s="5">
        <f>B1134-B1133</f>
        <v/>
      </c>
      <c r="H1134" s="2">
        <f>IF(AND(F1134=1,G1134=1),"OK","À JUSTIFIER")</f>
        <v/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>
        <f>C1135-C1134</f>
        <v/>
      </c>
      <c r="G1135" s="5">
        <f>B1135-B1134</f>
        <v/>
      </c>
      <c r="H1135" s="2">
        <f>IF(AND(F1135=1,G1135=1),"OK","À JUSTIFIER")</f>
        <v/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>
        <f>C1136-C1135</f>
        <v/>
      </c>
      <c r="G1136" s="5">
        <f>B1136-B1135</f>
        <v/>
      </c>
      <c r="H1136" s="2">
        <f>IF(AND(F1136=1,G1136=1),"OK","À JUSTIFIER")</f>
        <v/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>
        <f>C1137-C1136</f>
        <v/>
      </c>
      <c r="G1137" s="5">
        <f>B1137-B1136</f>
        <v/>
      </c>
      <c r="H1137" s="2">
        <f>IF(AND(F1137=1,G1137=1),"OK","À JUSTIFIER")</f>
        <v/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>
        <f>C1138-C1137</f>
        <v/>
      </c>
      <c r="G1138" s="5">
        <f>B1138-B1137</f>
        <v/>
      </c>
      <c r="H1138" s="2">
        <f>IF(AND(F1138=1,G1138=1),"OK","À JUSTIFIER")</f>
        <v/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>
        <f>C1139-C1138</f>
        <v/>
      </c>
      <c r="G1139" s="5">
        <f>B1139-B1138</f>
        <v/>
      </c>
      <c r="H1139" s="2">
        <f>IF(AND(F1139=1,G1139=1),"OK","À JUSTIFIER")</f>
        <v/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>
        <f>C1140-C1139</f>
        <v/>
      </c>
      <c r="G1140" s="5">
        <f>B1140-B1139</f>
        <v/>
      </c>
      <c r="H1140" s="2">
        <f>IF(AND(F1140=1,G1140=1),"OK","À JUSTIFIER")</f>
        <v/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>
        <f>C1141-C1140</f>
        <v/>
      </c>
      <c r="G1141" s="5">
        <f>B1141-B1140</f>
        <v/>
      </c>
      <c r="H1141" s="2">
        <f>IF(AND(F1141=1,G1141=1),"OK","À JUSTIFIER")</f>
        <v/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>
        <f>C1142-C1141</f>
        <v/>
      </c>
      <c r="G1142" s="5">
        <f>B1142-B1141</f>
        <v/>
      </c>
      <c r="H1142" s="2">
        <f>IF(AND(F1142=1,G1142=1),"OK","À JUSTIFIER")</f>
        <v/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>
        <f>C1143-C1142</f>
        <v/>
      </c>
      <c r="G1143" s="5">
        <f>B1143-B1142</f>
        <v/>
      </c>
      <c r="H1143" s="2">
        <f>IF(AND(F1143=1,G1143=1),"OK","À JUSTIFIER")</f>
        <v/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>
        <f>C1144-C1143</f>
        <v/>
      </c>
      <c r="G1144" s="5">
        <f>B1144-B1143</f>
        <v/>
      </c>
      <c r="H1144" s="2">
        <f>IF(AND(F1144=1,G1144=1),"OK","À JUSTIFIER")</f>
        <v/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>
        <f>C1145-C1144</f>
        <v/>
      </c>
      <c r="G1145" s="5">
        <f>B1145-B1144</f>
        <v/>
      </c>
      <c r="H1145" s="2">
        <f>IF(AND(F1145=1,G1145=1),"OK","À JUSTIFIER")</f>
        <v/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>
        <f>C1146-C1145</f>
        <v/>
      </c>
      <c r="G1146" s="5">
        <f>B1146-B1145</f>
        <v/>
      </c>
      <c r="H1146" s="2">
        <f>IF(AND(F1146=1,G1146=1),"OK","À JUSTIFIER")</f>
        <v/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>
        <f>C1147-C1146</f>
        <v/>
      </c>
      <c r="G1147" s="5">
        <f>B1147-B1146</f>
        <v/>
      </c>
      <c r="H1147" s="2">
        <f>IF(AND(F1147=1,G1147=1),"OK","À JUSTIFIER")</f>
        <v/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>
        <f>C1148-C1147</f>
        <v/>
      </c>
      <c r="G1148" s="5">
        <f>B1148-B1147</f>
        <v/>
      </c>
      <c r="H1148" s="2">
        <f>IF(AND(F1148=1,G1148=1),"OK","À JUSTIFIER")</f>
        <v/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>
        <f>C1149-C1148</f>
        <v/>
      </c>
      <c r="G1149" s="5">
        <f>B1149-B1148</f>
        <v/>
      </c>
      <c r="H1149" s="2">
        <f>IF(AND(F1149=1,G1149=1),"OK","À JUSTIFIER")</f>
        <v/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>
        <f>C1150-C1149</f>
        <v/>
      </c>
      <c r="G1150" s="5">
        <f>B1150-B1149</f>
        <v/>
      </c>
      <c r="H1150" s="2">
        <f>IF(AND(F1150=1,G1150=1),"OK","À JUSTIFIER")</f>
        <v/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>
        <f>C1151-C1150</f>
        <v/>
      </c>
      <c r="G1151" s="5">
        <f>B1151-B1150</f>
        <v/>
      </c>
      <c r="H1151" s="2">
        <f>IF(AND(F1151=1,G1151=1),"OK","À JUSTIFIER")</f>
        <v/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>
        <f>C1152-C1151</f>
        <v/>
      </c>
      <c r="G1152" s="5">
        <f>B1152-B1151</f>
        <v/>
      </c>
      <c r="H1152" s="2">
        <f>IF(AND(F1152=1,G1152=1),"OK","À JUSTIFIER")</f>
        <v/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>
        <f>C1153-C1152</f>
        <v/>
      </c>
      <c r="G1153" s="5">
        <f>B1153-B1152</f>
        <v/>
      </c>
      <c r="H1153" s="2">
        <f>IF(AND(F1153=1,G1153=1),"OK","À JUSTIFIER")</f>
        <v/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>
        <f>C1154-C1153</f>
        <v/>
      </c>
      <c r="G1154" s="5">
        <f>B1154-B1153</f>
        <v/>
      </c>
      <c r="H1154" s="2">
        <f>IF(AND(F1154=1,G1154=1),"OK","À JUSTIFIER")</f>
        <v/>
      </c>
    </row>
  </sheetData>
  <autoFilter ref="A1:H1154"/>
  <conditionalFormatting sqref="H2:H1154">
    <cfRule type="expression" priority="1" dxfId="1">
      <formula>ISNUMBER(SEARCH("JUSTIFIER",H2))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004517</t>
        </is>
      </c>
      <c r="B2" s="6" t="n">
        <v>1</v>
      </c>
    </row>
    <row r="3">
      <c r="A3" s="3" t="inlineStr">
        <is>
          <t>004518</t>
        </is>
      </c>
      <c r="B3" s="6" t="n">
        <v>1</v>
      </c>
    </row>
    <row r="4">
      <c r="A4" s="3" t="inlineStr">
        <is>
          <t>004519</t>
        </is>
      </c>
      <c r="B4" s="6" t="n">
        <v>1</v>
      </c>
    </row>
    <row r="5">
      <c r="A5" s="3" t="inlineStr">
        <is>
          <t>004520</t>
        </is>
      </c>
      <c r="B5" s="6" t="n">
        <v>1</v>
      </c>
    </row>
    <row r="6">
      <c r="A6" s="3" t="inlineStr">
        <is>
          <t>004521</t>
        </is>
      </c>
      <c r="B6" s="6" t="n">
        <v>1</v>
      </c>
    </row>
    <row r="7">
      <c r="A7" s="3" t="inlineStr">
        <is>
          <t>004522</t>
        </is>
      </c>
      <c r="B7" s="6" t="n">
        <v>1</v>
      </c>
    </row>
    <row r="8">
      <c r="A8" s="3" t="inlineStr">
        <is>
          <t>004523</t>
        </is>
      </c>
      <c r="B8" s="6" t="n">
        <v>1</v>
      </c>
    </row>
    <row r="9">
      <c r="A9" s="3" t="inlineStr">
        <is>
          <t>004524</t>
        </is>
      </c>
      <c r="B9" s="6" t="n">
        <v>1</v>
      </c>
    </row>
    <row r="10">
      <c r="A10" s="3" t="inlineStr">
        <is>
          <t>004525</t>
        </is>
      </c>
      <c r="B10" s="6" t="n">
        <v>1</v>
      </c>
    </row>
    <row r="11">
      <c r="A11" s="3" t="inlineStr">
        <is>
          <t>004526</t>
        </is>
      </c>
      <c r="B11" s="6" t="n">
        <v>1</v>
      </c>
    </row>
    <row r="12">
      <c r="A12" s="3" t="inlineStr">
        <is>
          <t>004527</t>
        </is>
      </c>
      <c r="B12" s="6" t="n">
        <v>1</v>
      </c>
    </row>
    <row r="13">
      <c r="A13" s="3" t="inlineStr">
        <is>
          <t>004528</t>
        </is>
      </c>
      <c r="B13" s="6" t="n">
        <v>1</v>
      </c>
    </row>
    <row r="14">
      <c r="A14" s="3" t="inlineStr">
        <is>
          <t>004529</t>
        </is>
      </c>
      <c r="B14" s="6" t="n">
        <v>1</v>
      </c>
    </row>
    <row r="15">
      <c r="A15" s="3" t="inlineStr">
        <is>
          <t>004530</t>
        </is>
      </c>
      <c r="B15" s="6" t="n">
        <v>1</v>
      </c>
    </row>
    <row r="16">
      <c r="A16" s="3" t="inlineStr">
        <is>
          <t>004531</t>
        </is>
      </c>
      <c r="B16" s="6" t="n">
        <v>1</v>
      </c>
    </row>
    <row r="17">
      <c r="A17" s="3" t="inlineStr">
        <is>
          <t>004532</t>
        </is>
      </c>
      <c r="B17" s="6" t="n">
        <v>1</v>
      </c>
    </row>
    <row r="18">
      <c r="A18" s="3" t="inlineStr">
        <is>
          <t>004533</t>
        </is>
      </c>
      <c r="B18" s="6" t="n">
        <v>1</v>
      </c>
    </row>
    <row r="19">
      <c r="A19" s="3" t="inlineStr">
        <is>
          <t>004534</t>
        </is>
      </c>
      <c r="B19" s="6" t="n">
        <v>1</v>
      </c>
    </row>
    <row r="20">
      <c r="A20" s="3" t="inlineStr">
        <is>
          <t>004535</t>
        </is>
      </c>
      <c r="B20" s="6" t="n">
        <v>1</v>
      </c>
    </row>
    <row r="21">
      <c r="A21" s="3" t="inlineStr">
        <is>
          <t>004536</t>
        </is>
      </c>
      <c r="B21" s="6" t="n">
        <v>1</v>
      </c>
    </row>
    <row r="22">
      <c r="A22" s="3" t="inlineStr">
        <is>
          <t>004537</t>
        </is>
      </c>
      <c r="B22" s="6" t="n">
        <v>1</v>
      </c>
    </row>
    <row r="23">
      <c r="A23" s="3" t="inlineStr">
        <is>
          <t>004538</t>
        </is>
      </c>
      <c r="B23" s="6" t="n">
        <v>1</v>
      </c>
    </row>
    <row r="24">
      <c r="A24" s="3" t="inlineStr">
        <is>
          <t>004539</t>
        </is>
      </c>
      <c r="B24" s="6" t="n">
        <v>1</v>
      </c>
    </row>
    <row r="25">
      <c r="A25" s="3" t="inlineStr">
        <is>
          <t>004540</t>
        </is>
      </c>
      <c r="B25" s="6" t="n">
        <v>1</v>
      </c>
    </row>
    <row r="26">
      <c r="A26" s="3" t="inlineStr">
        <is>
          <t>004541</t>
        </is>
      </c>
      <c r="B26" s="6" t="n">
        <v>1</v>
      </c>
    </row>
    <row r="27">
      <c r="A27" s="3" t="inlineStr">
        <is>
          <t>004542</t>
        </is>
      </c>
      <c r="B27" s="6" t="n">
        <v>1</v>
      </c>
    </row>
    <row r="28">
      <c r="A28" s="3" t="inlineStr">
        <is>
          <t>004543</t>
        </is>
      </c>
      <c r="B28" s="6" t="n">
        <v>1</v>
      </c>
    </row>
    <row r="29">
      <c r="A29" s="3" t="inlineStr">
        <is>
          <t>004544</t>
        </is>
      </c>
      <c r="B29" s="6" t="n">
        <v>1</v>
      </c>
    </row>
    <row r="30">
      <c r="A30" s="3" t="inlineStr">
        <is>
          <t>004545</t>
        </is>
      </c>
      <c r="B30" s="6" t="n">
        <v>1</v>
      </c>
    </row>
    <row r="31">
      <c r="A31" s="3" t="inlineStr">
        <is>
          <t>004546</t>
        </is>
      </c>
      <c r="B31" s="6" t="n">
        <v>1</v>
      </c>
    </row>
    <row r="32">
      <c r="A32" s="3" t="inlineStr">
        <is>
          <t>004547</t>
        </is>
      </c>
      <c r="B32" s="6" t="n">
        <v>1</v>
      </c>
    </row>
    <row r="33">
      <c r="A33" s="3" t="inlineStr">
        <is>
          <t>004548</t>
        </is>
      </c>
      <c r="B33" s="6" t="n">
        <v>1</v>
      </c>
    </row>
    <row r="34">
      <c r="A34" s="3" t="inlineStr">
        <is>
          <t>004549</t>
        </is>
      </c>
      <c r="B34" s="6" t="n">
        <v>1</v>
      </c>
    </row>
    <row r="35">
      <c r="A35" s="3" t="inlineStr">
        <is>
          <t>004550</t>
        </is>
      </c>
      <c r="B35" s="6" t="n">
        <v>1</v>
      </c>
    </row>
    <row r="36">
      <c r="A36" s="3" t="inlineStr">
        <is>
          <t>004551</t>
        </is>
      </c>
      <c r="B36" s="6" t="n">
        <v>1</v>
      </c>
    </row>
    <row r="37">
      <c r="A37" s="3" t="inlineStr">
        <is>
          <t>004552</t>
        </is>
      </c>
      <c r="B37" s="6" t="n">
        <v>1</v>
      </c>
    </row>
    <row r="38">
      <c r="A38" s="3" t="inlineStr">
        <is>
          <t>004553</t>
        </is>
      </c>
      <c r="B38" s="6" t="n">
        <v>1</v>
      </c>
    </row>
    <row r="39">
      <c r="A39" s="3" t="inlineStr">
        <is>
          <t>004554</t>
        </is>
      </c>
      <c r="B39" s="6" t="n">
        <v>1</v>
      </c>
    </row>
    <row r="40">
      <c r="A40" s="3" t="inlineStr">
        <is>
          <t>004555</t>
        </is>
      </c>
      <c r="B40" s="6" t="n">
        <v>1</v>
      </c>
    </row>
    <row r="41">
      <c r="A41" s="3" t="inlineStr">
        <is>
          <t>004556</t>
        </is>
      </c>
      <c r="B41" s="6" t="n">
        <v>1</v>
      </c>
    </row>
    <row r="42">
      <c r="A42" s="3" t="inlineStr">
        <is>
          <t>004557</t>
        </is>
      </c>
      <c r="B42" s="6" t="n">
        <v>1</v>
      </c>
    </row>
    <row r="43">
      <c r="A43" s="3" t="inlineStr">
        <is>
          <t>004558</t>
        </is>
      </c>
      <c r="B43" s="6" t="n">
        <v>1</v>
      </c>
    </row>
    <row r="44">
      <c r="A44" s="3" t="inlineStr">
        <is>
          <t>004559</t>
        </is>
      </c>
      <c r="B44" s="6" t="n">
        <v>1</v>
      </c>
    </row>
    <row r="45">
      <c r="A45" s="3" t="inlineStr">
        <is>
          <t>004560</t>
        </is>
      </c>
      <c r="B45" s="6" t="n">
        <v>1</v>
      </c>
    </row>
    <row r="46">
      <c r="A46" s="3" t="inlineStr">
        <is>
          <t>004561</t>
        </is>
      </c>
      <c r="B46" s="6" t="n">
        <v>1</v>
      </c>
    </row>
    <row r="47">
      <c r="A47" s="3" t="inlineStr">
        <is>
          <t>004562</t>
        </is>
      </c>
      <c r="B47" s="6" t="n">
        <v>1</v>
      </c>
    </row>
    <row r="48">
      <c r="A48" s="3" t="inlineStr">
        <is>
          <t>004563</t>
        </is>
      </c>
      <c r="B48" s="6" t="n">
        <v>1</v>
      </c>
    </row>
    <row r="49">
      <c r="A49" s="3" t="inlineStr">
        <is>
          <t>004564</t>
        </is>
      </c>
      <c r="B49" s="6" t="n">
        <v>1</v>
      </c>
    </row>
    <row r="50">
      <c r="A50" s="3" t="inlineStr">
        <is>
          <t>004565</t>
        </is>
      </c>
      <c r="B50" s="6" t="n">
        <v>1</v>
      </c>
    </row>
    <row r="51">
      <c r="A51" s="3" t="inlineStr">
        <is>
          <t>004566</t>
        </is>
      </c>
      <c r="B51" s="6" t="n">
        <v>1</v>
      </c>
    </row>
    <row r="52">
      <c r="A52" s="3" t="inlineStr">
        <is>
          <t>004567</t>
        </is>
      </c>
      <c r="B52" s="6" t="n">
        <v>1</v>
      </c>
    </row>
    <row r="53">
      <c r="A53" s="3" t="inlineStr">
        <is>
          <t>004568</t>
        </is>
      </c>
      <c r="B53" s="6" t="n">
        <v>1</v>
      </c>
    </row>
    <row r="54">
      <c r="A54" s="3" t="inlineStr">
        <is>
          <t>004569</t>
        </is>
      </c>
      <c r="B54" s="6" t="n">
        <v>1</v>
      </c>
    </row>
    <row r="55">
      <c r="A55" s="3" t="inlineStr">
        <is>
          <t>004570</t>
        </is>
      </c>
      <c r="B55" s="6" t="n">
        <v>1</v>
      </c>
    </row>
    <row r="56">
      <c r="A56" s="3" t="inlineStr">
        <is>
          <t>004571</t>
        </is>
      </c>
      <c r="B56" s="6" t="n">
        <v>1</v>
      </c>
    </row>
    <row r="57">
      <c r="A57" s="3" t="inlineStr">
        <is>
          <t>004572</t>
        </is>
      </c>
      <c r="B57" s="6" t="n">
        <v>1</v>
      </c>
    </row>
    <row r="58">
      <c r="A58" s="3" t="inlineStr">
        <is>
          <t>004573</t>
        </is>
      </c>
      <c r="B58" s="6" t="n">
        <v>1</v>
      </c>
    </row>
    <row r="59">
      <c r="A59" s="3" t="inlineStr">
        <is>
          <t>004574</t>
        </is>
      </c>
      <c r="B59" s="6" t="n">
        <v>1</v>
      </c>
    </row>
    <row r="60">
      <c r="A60" s="3" t="inlineStr">
        <is>
          <t>004575</t>
        </is>
      </c>
      <c r="B60" s="6" t="n">
        <v>1</v>
      </c>
    </row>
    <row r="61">
      <c r="A61" s="3" t="inlineStr">
        <is>
          <t>004576</t>
        </is>
      </c>
      <c r="B61" s="6" t="n">
        <v>1</v>
      </c>
    </row>
    <row r="62">
      <c r="A62" s="3" t="inlineStr">
        <is>
          <t>004577</t>
        </is>
      </c>
      <c r="B62" s="6" t="n">
        <v>1</v>
      </c>
    </row>
    <row r="63">
      <c r="A63" s="3" t="inlineStr">
        <is>
          <t>004578</t>
        </is>
      </c>
      <c r="B63" s="6" t="n">
        <v>1</v>
      </c>
    </row>
    <row r="64">
      <c r="A64" s="3" t="inlineStr">
        <is>
          <t>004579</t>
        </is>
      </c>
      <c r="B64" s="6" t="n">
        <v>1</v>
      </c>
    </row>
    <row r="65">
      <c r="A65" s="3" t="inlineStr">
        <is>
          <t>004580</t>
        </is>
      </c>
      <c r="B65" s="6" t="n">
        <v>1</v>
      </c>
    </row>
    <row r="66">
      <c r="A66" s="3" t="inlineStr">
        <is>
          <t>004581</t>
        </is>
      </c>
      <c r="B66" s="6" t="n">
        <v>1</v>
      </c>
    </row>
    <row r="67">
      <c r="A67" s="3" t="inlineStr">
        <is>
          <t>004582</t>
        </is>
      </c>
      <c r="B67" s="6" t="n">
        <v>1</v>
      </c>
    </row>
    <row r="68">
      <c r="A68" s="3" t="inlineStr">
        <is>
          <t>004583</t>
        </is>
      </c>
      <c r="B68" s="6" t="n">
        <v>1</v>
      </c>
    </row>
    <row r="69">
      <c r="A69" s="3" t="inlineStr">
        <is>
          <t>004584</t>
        </is>
      </c>
      <c r="B69" s="6" t="n">
        <v>1</v>
      </c>
    </row>
    <row r="70">
      <c r="A70" s="3" t="inlineStr">
        <is>
          <t>004585</t>
        </is>
      </c>
      <c r="B70" s="6" t="n">
        <v>1</v>
      </c>
    </row>
    <row r="71">
      <c r="A71" s="3" t="inlineStr">
        <is>
          <t>004586</t>
        </is>
      </c>
      <c r="B71" s="6" t="n">
        <v>1</v>
      </c>
    </row>
    <row r="72">
      <c r="A72" s="3" t="inlineStr">
        <is>
          <t>004587</t>
        </is>
      </c>
      <c r="B72" s="6" t="n">
        <v>1</v>
      </c>
    </row>
    <row r="73">
      <c r="A73" s="3" t="inlineStr">
        <is>
          <t>004588</t>
        </is>
      </c>
      <c r="B73" s="6" t="n">
        <v>1</v>
      </c>
    </row>
    <row r="74">
      <c r="A74" s="3" t="inlineStr">
        <is>
          <t>004589</t>
        </is>
      </c>
      <c r="B74" s="6" t="n">
        <v>1</v>
      </c>
    </row>
    <row r="75">
      <c r="A75" s="3" t="inlineStr">
        <is>
          <t>004590</t>
        </is>
      </c>
      <c r="B75" s="6" t="n">
        <v>1</v>
      </c>
    </row>
    <row r="76">
      <c r="A76" s="3" t="inlineStr">
        <is>
          <t>004591</t>
        </is>
      </c>
      <c r="B76" s="6" t="n">
        <v>1</v>
      </c>
    </row>
    <row r="77">
      <c r="A77" s="3" t="inlineStr">
        <is>
          <t>004592</t>
        </is>
      </c>
      <c r="B77" s="6" t="n">
        <v>1</v>
      </c>
    </row>
    <row r="78">
      <c r="A78" s="3" t="inlineStr">
        <is>
          <t>004593</t>
        </is>
      </c>
      <c r="B78" s="6" t="n">
        <v>1</v>
      </c>
    </row>
    <row r="79">
      <c r="A79" s="3" t="inlineStr">
        <is>
          <t>004594</t>
        </is>
      </c>
      <c r="B79" s="6" t="n">
        <v>1</v>
      </c>
    </row>
    <row r="80">
      <c r="A80" s="3" t="inlineStr">
        <is>
          <t>004595</t>
        </is>
      </c>
      <c r="B80" s="6" t="n">
        <v>1</v>
      </c>
    </row>
    <row r="81">
      <c r="A81" s="3" t="inlineStr">
        <is>
          <t>004596</t>
        </is>
      </c>
      <c r="B81" s="6" t="n">
        <v>1</v>
      </c>
    </row>
    <row r="82">
      <c r="A82" s="3" t="inlineStr">
        <is>
          <t>004597</t>
        </is>
      </c>
      <c r="B82" s="6" t="n">
        <v>1</v>
      </c>
    </row>
    <row r="83">
      <c r="A83" s="3" t="inlineStr">
        <is>
          <t>004598</t>
        </is>
      </c>
      <c r="B83" s="6" t="n">
        <v>1</v>
      </c>
    </row>
    <row r="84">
      <c r="A84" s="3" t="inlineStr">
        <is>
          <t>004599</t>
        </is>
      </c>
      <c r="B84" s="6" t="n">
        <v>1</v>
      </c>
    </row>
    <row r="85">
      <c r="A85" s="3" t="inlineStr">
        <is>
          <t>004600</t>
        </is>
      </c>
      <c r="B85" s="6" t="n">
        <v>1</v>
      </c>
    </row>
    <row r="86">
      <c r="A86" s="3" t="inlineStr">
        <is>
          <t>004601</t>
        </is>
      </c>
      <c r="B86" s="6" t="n">
        <v>1</v>
      </c>
    </row>
    <row r="87">
      <c r="A87" s="3" t="inlineStr">
        <is>
          <t>004602</t>
        </is>
      </c>
      <c r="B87" s="6" t="n">
        <v>1</v>
      </c>
    </row>
    <row r="88">
      <c r="A88" s="3" t="inlineStr">
        <is>
          <t>004603</t>
        </is>
      </c>
      <c r="B88" s="6" t="n">
        <v>1</v>
      </c>
    </row>
    <row r="89">
      <c r="A89" s="3" t="inlineStr">
        <is>
          <t>004604</t>
        </is>
      </c>
      <c r="B89" s="6" t="n">
        <v>1</v>
      </c>
    </row>
    <row r="90">
      <c r="A90" s="3" t="inlineStr">
        <is>
          <t>004605</t>
        </is>
      </c>
      <c r="B90" s="6" t="n">
        <v>1</v>
      </c>
    </row>
    <row r="91">
      <c r="A91" s="3" t="inlineStr">
        <is>
          <t>004606</t>
        </is>
      </c>
      <c r="B91" s="6" t="n">
        <v>1</v>
      </c>
    </row>
    <row r="92">
      <c r="A92" s="3" t="inlineStr">
        <is>
          <t>004607</t>
        </is>
      </c>
      <c r="B92" s="6" t="n">
        <v>1</v>
      </c>
    </row>
    <row r="93">
      <c r="A93" s="3" t="inlineStr">
        <is>
          <t>004608</t>
        </is>
      </c>
      <c r="B93" s="6" t="n">
        <v>1</v>
      </c>
    </row>
    <row r="94">
      <c r="A94" s="3" t="inlineStr">
        <is>
          <t>004609</t>
        </is>
      </c>
      <c r="B94" s="6" t="n">
        <v>1</v>
      </c>
    </row>
    <row r="95">
      <c r="A95" s="3" t="inlineStr">
        <is>
          <t>004610</t>
        </is>
      </c>
      <c r="B95" s="6" t="n">
        <v>1</v>
      </c>
    </row>
    <row r="96">
      <c r="A96" s="3" t="inlineStr">
        <is>
          <t>004611</t>
        </is>
      </c>
      <c r="B96" s="6" t="n">
        <v>1</v>
      </c>
    </row>
    <row r="97">
      <c r="A97" s="3" t="inlineStr">
        <is>
          <t>004612</t>
        </is>
      </c>
      <c r="B97" s="6" t="n">
        <v>1</v>
      </c>
    </row>
    <row r="98">
      <c r="A98" s="3" t="inlineStr">
        <is>
          <t>004613</t>
        </is>
      </c>
      <c r="B98" s="6" t="n">
        <v>1</v>
      </c>
    </row>
    <row r="99">
      <c r="A99" s="3" t="inlineStr">
        <is>
          <t>004614</t>
        </is>
      </c>
      <c r="B99" s="6" t="n">
        <v>1</v>
      </c>
    </row>
    <row r="100">
      <c r="A100" s="3" t="inlineStr">
        <is>
          <t>004615</t>
        </is>
      </c>
      <c r="B100" s="6" t="n">
        <v>1</v>
      </c>
    </row>
    <row r="101">
      <c r="A101" s="3" t="inlineStr">
        <is>
          <t>004616</t>
        </is>
      </c>
      <c r="B101" s="6" t="n">
        <v>1</v>
      </c>
    </row>
    <row r="102">
      <c r="A102" s="3" t="inlineStr">
        <is>
          <t>004617</t>
        </is>
      </c>
      <c r="B102" s="6" t="n">
        <v>1</v>
      </c>
    </row>
    <row r="103">
      <c r="A103" s="3" t="inlineStr">
        <is>
          <t>004618</t>
        </is>
      </c>
      <c r="B103" s="6" t="n">
        <v>1</v>
      </c>
    </row>
    <row r="104">
      <c r="A104" s="3" t="inlineStr">
        <is>
          <t>004619</t>
        </is>
      </c>
      <c r="B104" s="6" t="n">
        <v>1</v>
      </c>
    </row>
    <row r="105">
      <c r="A105" s="3" t="inlineStr">
        <is>
          <t>004620</t>
        </is>
      </c>
      <c r="B105" s="6" t="n">
        <v>1</v>
      </c>
    </row>
    <row r="106">
      <c r="A106" s="3" t="inlineStr">
        <is>
          <t>004621</t>
        </is>
      </c>
      <c r="B106" s="6" t="n">
        <v>1</v>
      </c>
    </row>
    <row r="107">
      <c r="A107" s="3" t="inlineStr">
        <is>
          <t>004622</t>
        </is>
      </c>
      <c r="B107" s="6" t="n">
        <v>1</v>
      </c>
    </row>
    <row r="108">
      <c r="A108" s="3" t="inlineStr">
        <is>
          <t>004623</t>
        </is>
      </c>
      <c r="B108" s="6" t="n">
        <v>1</v>
      </c>
    </row>
    <row r="109">
      <c r="A109" s="3" t="inlineStr">
        <is>
          <t>004624</t>
        </is>
      </c>
      <c r="B109" s="6" t="n">
        <v>1</v>
      </c>
    </row>
    <row r="110">
      <c r="A110" s="3" t="inlineStr">
        <is>
          <t>004625</t>
        </is>
      </c>
      <c r="B110" s="6" t="n">
        <v>1</v>
      </c>
    </row>
    <row r="111">
      <c r="A111" s="3" t="inlineStr">
        <is>
          <t>004626</t>
        </is>
      </c>
      <c r="B111" s="6" t="n">
        <v>1</v>
      </c>
    </row>
    <row r="112">
      <c r="A112" s="3" t="inlineStr">
        <is>
          <t>004627</t>
        </is>
      </c>
      <c r="B112" s="6" t="n">
        <v>1</v>
      </c>
    </row>
    <row r="113">
      <c r="A113" s="3" t="inlineStr">
        <is>
          <t>004628</t>
        </is>
      </c>
      <c r="B113" s="6" t="n">
        <v>1</v>
      </c>
    </row>
    <row r="114">
      <c r="A114" s="3" t="inlineStr">
        <is>
          <t>004629</t>
        </is>
      </c>
      <c r="B114" s="6" t="n">
        <v>1</v>
      </c>
    </row>
    <row r="115">
      <c r="A115" s="3" t="inlineStr">
        <is>
          <t>004630</t>
        </is>
      </c>
      <c r="B115" s="6" t="n">
        <v>1</v>
      </c>
    </row>
    <row r="116">
      <c r="A116" s="3" t="inlineStr">
        <is>
          <t>004631</t>
        </is>
      </c>
      <c r="B116" s="6" t="n">
        <v>1</v>
      </c>
    </row>
    <row r="117">
      <c r="A117" s="3" t="inlineStr">
        <is>
          <t>004632</t>
        </is>
      </c>
      <c r="B117" s="6" t="n">
        <v>1</v>
      </c>
    </row>
    <row r="118">
      <c r="A118" s="3" t="inlineStr">
        <is>
          <t>004633</t>
        </is>
      </c>
      <c r="B118" s="6" t="n">
        <v>1</v>
      </c>
    </row>
    <row r="119">
      <c r="A119" s="3" t="inlineStr">
        <is>
          <t>004634</t>
        </is>
      </c>
      <c r="B119" s="6" t="n">
        <v>1</v>
      </c>
    </row>
    <row r="120">
      <c r="A120" s="3" t="inlineStr">
        <is>
          <t>004635</t>
        </is>
      </c>
      <c r="B120" s="6" t="n">
        <v>1</v>
      </c>
    </row>
    <row r="121">
      <c r="A121" s="3" t="inlineStr">
        <is>
          <t>004636</t>
        </is>
      </c>
      <c r="B121" s="6" t="n">
        <v>1</v>
      </c>
    </row>
    <row r="122">
      <c r="A122" s="3" t="inlineStr">
        <is>
          <t>004637</t>
        </is>
      </c>
      <c r="B122" s="6" t="n">
        <v>1</v>
      </c>
    </row>
    <row r="123">
      <c r="A123" s="3" t="inlineStr">
        <is>
          <t>004645</t>
        </is>
      </c>
      <c r="B123" s="6" t="n">
        <v>1</v>
      </c>
    </row>
    <row r="124">
      <c r="A124" s="3" t="inlineStr">
        <is>
          <t>004646</t>
        </is>
      </c>
      <c r="B124" s="6" t="n">
        <v>1</v>
      </c>
    </row>
    <row r="125">
      <c r="A125" s="3" t="inlineStr">
        <is>
          <t>004647</t>
        </is>
      </c>
      <c r="B125" s="6" t="n">
        <v>1</v>
      </c>
    </row>
    <row r="126">
      <c r="A126" s="3" t="inlineStr">
        <is>
          <t>004648</t>
        </is>
      </c>
      <c r="B126" s="6" t="n">
        <v>1</v>
      </c>
    </row>
    <row r="127">
      <c r="A127" s="3" t="inlineStr">
        <is>
          <t>004649</t>
        </is>
      </c>
      <c r="B127" s="6" t="n">
        <v>1</v>
      </c>
    </row>
    <row r="128">
      <c r="A128" s="3" t="inlineStr">
        <is>
          <t>004650</t>
        </is>
      </c>
      <c r="B128" s="6" t="n">
        <v>1</v>
      </c>
    </row>
    <row r="129">
      <c r="A129" s="3" t="inlineStr">
        <is>
          <t>004651</t>
        </is>
      </c>
      <c r="B129" s="6" t="n">
        <v>1</v>
      </c>
    </row>
    <row r="130">
      <c r="A130" s="3" t="inlineStr">
        <is>
          <t>004652</t>
        </is>
      </c>
      <c r="B130" s="6" t="n">
        <v>1</v>
      </c>
    </row>
    <row r="131">
      <c r="A131" s="3" t="inlineStr">
        <is>
          <t>004653</t>
        </is>
      </c>
      <c r="B131" s="6" t="n">
        <v>1</v>
      </c>
    </row>
    <row r="132">
      <c r="A132" s="3" t="inlineStr">
        <is>
          <t>004654</t>
        </is>
      </c>
      <c r="B132" s="6" t="n">
        <v>1</v>
      </c>
    </row>
    <row r="133">
      <c r="A133" s="3" t="inlineStr">
        <is>
          <t>004655</t>
        </is>
      </c>
      <c r="B133" s="6" t="n">
        <v>1</v>
      </c>
    </row>
    <row r="134">
      <c r="A134" s="3" t="inlineStr">
        <is>
          <t>004656</t>
        </is>
      </c>
      <c r="B134" s="6" t="n">
        <v>1</v>
      </c>
    </row>
    <row r="135">
      <c r="A135" s="3" t="inlineStr">
        <is>
          <t>004657</t>
        </is>
      </c>
      <c r="B135" s="6" t="n">
        <v>1</v>
      </c>
    </row>
    <row r="136">
      <c r="A136" s="3" t="inlineStr">
        <is>
          <t>004658</t>
        </is>
      </c>
      <c r="B136" s="6" t="n">
        <v>1</v>
      </c>
    </row>
    <row r="137">
      <c r="A137" s="3" t="inlineStr">
        <is>
          <t>004659</t>
        </is>
      </c>
      <c r="B137" s="6" t="n">
        <v>1</v>
      </c>
    </row>
    <row r="138">
      <c r="A138" s="3" t="inlineStr">
        <is>
          <t>004660</t>
        </is>
      </c>
      <c r="B138" s="6" t="n">
        <v>1</v>
      </c>
    </row>
    <row r="139">
      <c r="A139" s="3" t="inlineStr">
        <is>
          <t>004661</t>
        </is>
      </c>
      <c r="B139" s="6" t="n">
        <v>1</v>
      </c>
    </row>
    <row r="140">
      <c r="A140" s="3" t="inlineStr">
        <is>
          <t>004662</t>
        </is>
      </c>
      <c r="B140" s="6" t="n">
        <v>1</v>
      </c>
    </row>
    <row r="141">
      <c r="A141" s="3" t="inlineStr">
        <is>
          <t>004663</t>
        </is>
      </c>
      <c r="B141" s="6" t="n">
        <v>1</v>
      </c>
    </row>
    <row r="142">
      <c r="A142" s="3" t="inlineStr">
        <is>
          <t>004664</t>
        </is>
      </c>
      <c r="B142" s="6" t="n">
        <v>1</v>
      </c>
    </row>
    <row r="143">
      <c r="A143" s="3" t="inlineStr">
        <is>
          <t>004665</t>
        </is>
      </c>
      <c r="B143" s="6" t="n">
        <v>1</v>
      </c>
    </row>
    <row r="144">
      <c r="A144" s="3" t="inlineStr">
        <is>
          <t>004666</t>
        </is>
      </c>
      <c r="B144" s="6" t="n">
        <v>1</v>
      </c>
    </row>
    <row r="145">
      <c r="A145" s="3" t="inlineStr">
        <is>
          <t>004667</t>
        </is>
      </c>
      <c r="B145" s="6" t="n">
        <v>1</v>
      </c>
    </row>
    <row r="146">
      <c r="A146" s="3" t="inlineStr">
        <is>
          <t>004668</t>
        </is>
      </c>
      <c r="B146" s="6" t="n">
        <v>1</v>
      </c>
    </row>
    <row r="147">
      <c r="A147" s="3" t="inlineStr">
        <is>
          <t>004669</t>
        </is>
      </c>
      <c r="B147" s="6" t="n">
        <v>1</v>
      </c>
    </row>
    <row r="148">
      <c r="A148" s="3" t="inlineStr">
        <is>
          <t>004670</t>
        </is>
      </c>
      <c r="B148" s="6" t="n">
        <v>1</v>
      </c>
    </row>
    <row r="149">
      <c r="A149" s="3" t="inlineStr">
        <is>
          <t>004671</t>
        </is>
      </c>
      <c r="B149" s="6" t="n">
        <v>1</v>
      </c>
    </row>
    <row r="150">
      <c r="A150" s="3" t="inlineStr">
        <is>
          <t>004672</t>
        </is>
      </c>
      <c r="B150" s="6" t="n">
        <v>1</v>
      </c>
    </row>
    <row r="151">
      <c r="A151" s="3" t="inlineStr">
        <is>
          <t>004673</t>
        </is>
      </c>
      <c r="B151" s="6" t="n">
        <v>1</v>
      </c>
    </row>
    <row r="152">
      <c r="A152" s="3" t="inlineStr">
        <is>
          <t>004674</t>
        </is>
      </c>
      <c r="B152" s="6" t="n">
        <v>1</v>
      </c>
    </row>
    <row r="153">
      <c r="A153" s="3" t="inlineStr">
        <is>
          <t>004675</t>
        </is>
      </c>
      <c r="B153" s="6" t="n">
        <v>1</v>
      </c>
    </row>
    <row r="154">
      <c r="A154" s="3" t="inlineStr">
        <is>
          <t>004676</t>
        </is>
      </c>
      <c r="B154" s="6" t="n">
        <v>1</v>
      </c>
    </row>
    <row r="155">
      <c r="A155" s="3" t="inlineStr">
        <is>
          <t>004677</t>
        </is>
      </c>
      <c r="B155" s="6" t="n">
        <v>1</v>
      </c>
    </row>
    <row r="156">
      <c r="A156" s="3" t="inlineStr">
        <is>
          <t>004678</t>
        </is>
      </c>
      <c r="B156" s="6" t="n">
        <v>1</v>
      </c>
    </row>
    <row r="157">
      <c r="A157" s="3" t="inlineStr">
        <is>
          <t>004679</t>
        </is>
      </c>
      <c r="B157" s="6" t="n">
        <v>1</v>
      </c>
    </row>
    <row r="158">
      <c r="A158" s="3" t="inlineStr">
        <is>
          <t>004680</t>
        </is>
      </c>
      <c r="B158" s="6" t="n">
        <v>1</v>
      </c>
    </row>
    <row r="159">
      <c r="A159" s="3" t="inlineStr">
        <is>
          <t>004681</t>
        </is>
      </c>
      <c r="B159" s="6" t="n">
        <v>1</v>
      </c>
    </row>
    <row r="160">
      <c r="A160" s="3" t="inlineStr">
        <is>
          <t>004682</t>
        </is>
      </c>
      <c r="B160" s="6" t="n">
        <v>1</v>
      </c>
    </row>
    <row r="161">
      <c r="A161" s="3" t="inlineStr">
        <is>
          <t>004683</t>
        </is>
      </c>
      <c r="B161" s="6" t="n">
        <v>1</v>
      </c>
    </row>
    <row r="162">
      <c r="A162" s="3" t="inlineStr">
        <is>
          <t>004684</t>
        </is>
      </c>
      <c r="B162" s="6" t="n">
        <v>1</v>
      </c>
    </row>
    <row r="163">
      <c r="A163" s="3" t="inlineStr">
        <is>
          <t>004685</t>
        </is>
      </c>
      <c r="B163" s="6" t="n">
        <v>1</v>
      </c>
    </row>
    <row r="164">
      <c r="A164" s="3" t="inlineStr">
        <is>
          <t>004686</t>
        </is>
      </c>
      <c r="B164" s="6" t="n">
        <v>1</v>
      </c>
    </row>
    <row r="165">
      <c r="A165" s="3" t="inlineStr">
        <is>
          <t>004687</t>
        </is>
      </c>
      <c r="B165" s="6" t="n">
        <v>1</v>
      </c>
    </row>
    <row r="166">
      <c r="A166" s="3" t="inlineStr">
        <is>
          <t>004688</t>
        </is>
      </c>
      <c r="B166" s="6" t="n">
        <v>1</v>
      </c>
    </row>
    <row r="167">
      <c r="A167" s="3" t="inlineStr">
        <is>
          <t>004689</t>
        </is>
      </c>
      <c r="B167" s="6" t="n">
        <v>1</v>
      </c>
    </row>
    <row r="168">
      <c r="A168" s="3" t="inlineStr">
        <is>
          <t>004690</t>
        </is>
      </c>
      <c r="B168" s="6" t="n">
        <v>1</v>
      </c>
    </row>
    <row r="169">
      <c r="A169" s="3" t="inlineStr">
        <is>
          <t>004691</t>
        </is>
      </c>
      <c r="B169" s="6" t="n">
        <v>1</v>
      </c>
    </row>
    <row r="170">
      <c r="A170" s="3" t="inlineStr">
        <is>
          <t>004692</t>
        </is>
      </c>
      <c r="B170" s="6" t="n">
        <v>1</v>
      </c>
    </row>
    <row r="171">
      <c r="A171" s="3" t="inlineStr">
        <is>
          <t>004693</t>
        </is>
      </c>
      <c r="B171" s="6" t="n">
        <v>1</v>
      </c>
    </row>
    <row r="172">
      <c r="A172" s="3" t="inlineStr">
        <is>
          <t>004694</t>
        </is>
      </c>
      <c r="B172" s="6" t="n">
        <v>1</v>
      </c>
    </row>
    <row r="173">
      <c r="A173" s="3" t="inlineStr">
        <is>
          <t>004695</t>
        </is>
      </c>
      <c r="B173" s="6" t="n">
        <v>1</v>
      </c>
    </row>
    <row r="174">
      <c r="A174" s="3" t="inlineStr">
        <is>
          <t>004696</t>
        </is>
      </c>
      <c r="B174" s="6" t="n">
        <v>1</v>
      </c>
    </row>
    <row r="175">
      <c r="A175" s="3" t="inlineStr">
        <is>
          <t>004697</t>
        </is>
      </c>
      <c r="B175" s="6" t="n">
        <v>1</v>
      </c>
    </row>
    <row r="176">
      <c r="A176" s="3" t="inlineStr">
        <is>
          <t>004698</t>
        </is>
      </c>
      <c r="B176" s="6" t="n">
        <v>1</v>
      </c>
    </row>
    <row r="177">
      <c r="A177" s="3" t="inlineStr">
        <is>
          <t>004699</t>
        </is>
      </c>
      <c r="B177" s="6" t="n">
        <v>1</v>
      </c>
    </row>
    <row r="178">
      <c r="A178" s="3" t="inlineStr">
        <is>
          <t>004700</t>
        </is>
      </c>
      <c r="B178" s="6" t="n">
        <v>1</v>
      </c>
    </row>
    <row r="179">
      <c r="A179" s="3" t="inlineStr">
        <is>
          <t>004701</t>
        </is>
      </c>
      <c r="B179" s="6" t="n">
        <v>1</v>
      </c>
    </row>
    <row r="180">
      <c r="A180" s="3" t="inlineStr">
        <is>
          <t>004702</t>
        </is>
      </c>
      <c r="B180" s="6" t="n">
        <v>1</v>
      </c>
    </row>
    <row r="181">
      <c r="A181" s="3" t="inlineStr">
        <is>
          <t>004703</t>
        </is>
      </c>
      <c r="B181" s="6" t="n">
        <v>1</v>
      </c>
    </row>
    <row r="182">
      <c r="A182" s="3" t="inlineStr">
        <is>
          <t>004704</t>
        </is>
      </c>
      <c r="B182" s="6" t="n">
        <v>1</v>
      </c>
    </row>
    <row r="183">
      <c r="A183" s="3" t="inlineStr">
        <is>
          <t>004705</t>
        </is>
      </c>
      <c r="B183" s="6" t="n">
        <v>1</v>
      </c>
    </row>
    <row r="184">
      <c r="A184" s="3" t="inlineStr">
        <is>
          <t>004706</t>
        </is>
      </c>
      <c r="B184" s="6" t="n">
        <v>1</v>
      </c>
    </row>
    <row r="185">
      <c r="A185" s="3" t="inlineStr">
        <is>
          <t>004707</t>
        </is>
      </c>
      <c r="B185" s="6" t="n">
        <v>1</v>
      </c>
    </row>
    <row r="186">
      <c r="A186" s="3" t="inlineStr">
        <is>
          <t>004708</t>
        </is>
      </c>
      <c r="B186" s="6" t="n">
        <v>1</v>
      </c>
    </row>
    <row r="187">
      <c r="A187" s="3" t="inlineStr">
        <is>
          <t>004709</t>
        </is>
      </c>
      <c r="B187" s="6" t="n">
        <v>1</v>
      </c>
    </row>
    <row r="188">
      <c r="A188" s="3" t="inlineStr">
        <is>
          <t>004710</t>
        </is>
      </c>
      <c r="B188" s="6" t="n">
        <v>1</v>
      </c>
    </row>
    <row r="189">
      <c r="A189" s="3" t="inlineStr">
        <is>
          <t>004711</t>
        </is>
      </c>
      <c r="B189" s="6" t="n">
        <v>1</v>
      </c>
    </row>
    <row r="190">
      <c r="A190" s="3" t="inlineStr">
        <is>
          <t>004712</t>
        </is>
      </c>
      <c r="B190" s="6" t="n">
        <v>1</v>
      </c>
    </row>
    <row r="191">
      <c r="A191" s="3" t="inlineStr">
        <is>
          <t>004713</t>
        </is>
      </c>
      <c r="B191" s="6" t="n">
        <v>1</v>
      </c>
    </row>
    <row r="192">
      <c r="A192" s="3" t="inlineStr">
        <is>
          <t>004714</t>
        </is>
      </c>
      <c r="B192" s="6" t="n">
        <v>1</v>
      </c>
    </row>
    <row r="193">
      <c r="A193" s="3" t="inlineStr">
        <is>
          <t>004715</t>
        </is>
      </c>
      <c r="B193" s="6" t="n">
        <v>1</v>
      </c>
    </row>
    <row r="194">
      <c r="A194" s="3" t="inlineStr">
        <is>
          <t>004716</t>
        </is>
      </c>
      <c r="B194" s="6" t="n">
        <v>1</v>
      </c>
    </row>
    <row r="195">
      <c r="A195" s="3" t="inlineStr">
        <is>
          <t>004723</t>
        </is>
      </c>
      <c r="B195" s="6" t="n">
        <v>1</v>
      </c>
    </row>
    <row r="196">
      <c r="A196" s="3" t="inlineStr">
        <is>
          <t>004724</t>
        </is>
      </c>
      <c r="B196" s="6" t="n">
        <v>1</v>
      </c>
    </row>
    <row r="197">
      <c r="A197" s="3" t="inlineStr">
        <is>
          <t>004725</t>
        </is>
      </c>
      <c r="B197" s="6" t="n">
        <v>1</v>
      </c>
    </row>
    <row r="198">
      <c r="A198" s="3" t="inlineStr">
        <is>
          <t>004726</t>
        </is>
      </c>
      <c r="B198" s="6" t="n">
        <v>1</v>
      </c>
    </row>
    <row r="199">
      <c r="A199" s="3" t="inlineStr">
        <is>
          <t>004727</t>
        </is>
      </c>
      <c r="B199" s="6" t="n">
        <v>1</v>
      </c>
    </row>
    <row r="200">
      <c r="A200" s="3" t="inlineStr">
        <is>
          <t>004728</t>
        </is>
      </c>
      <c r="B200" s="6" t="n">
        <v>1</v>
      </c>
    </row>
    <row r="201">
      <c r="A201" s="3" t="inlineStr">
        <is>
          <t>004729</t>
        </is>
      </c>
      <c r="B201" s="6" t="n">
        <v>1</v>
      </c>
    </row>
    <row r="202">
      <c r="A202" s="3" t="inlineStr">
        <is>
          <t>004730</t>
        </is>
      </c>
      <c r="B202" s="6" t="n">
        <v>1</v>
      </c>
    </row>
    <row r="203">
      <c r="A203" s="3" t="inlineStr">
        <is>
          <t>004731</t>
        </is>
      </c>
      <c r="B203" s="6" t="n">
        <v>1</v>
      </c>
    </row>
    <row r="204">
      <c r="A204" s="3" t="inlineStr">
        <is>
          <t>004732</t>
        </is>
      </c>
      <c r="B204" s="6" t="n">
        <v>1</v>
      </c>
    </row>
    <row r="205">
      <c r="A205" s="3" t="inlineStr">
        <is>
          <t>004733</t>
        </is>
      </c>
      <c r="B205" s="6" t="n">
        <v>1</v>
      </c>
    </row>
    <row r="206">
      <c r="A206" s="3" t="inlineStr">
        <is>
          <t>004734</t>
        </is>
      </c>
      <c r="B206" s="6" t="n">
        <v>1</v>
      </c>
    </row>
    <row r="207">
      <c r="A207" s="3" t="inlineStr">
        <is>
          <t>004735</t>
        </is>
      </c>
      <c r="B207" s="6" t="n">
        <v>1</v>
      </c>
    </row>
    <row r="208">
      <c r="A208" s="3" t="inlineStr">
        <is>
          <t>004736</t>
        </is>
      </c>
      <c r="B208" s="6" t="n">
        <v>1</v>
      </c>
    </row>
    <row r="209">
      <c r="A209" s="3" t="inlineStr">
        <is>
          <t>004737</t>
        </is>
      </c>
      <c r="B209" s="6" t="n">
        <v>1</v>
      </c>
    </row>
    <row r="210">
      <c r="A210" s="3" t="inlineStr">
        <is>
          <t>004738</t>
        </is>
      </c>
      <c r="B210" s="6" t="n">
        <v>1</v>
      </c>
    </row>
    <row r="211">
      <c r="A211" s="3" t="inlineStr">
        <is>
          <t>004739</t>
        </is>
      </c>
      <c r="B211" s="6" t="n">
        <v>1</v>
      </c>
    </row>
    <row r="212">
      <c r="A212" s="3" t="inlineStr">
        <is>
          <t>004740</t>
        </is>
      </c>
      <c r="B212" s="6" t="n">
        <v>1</v>
      </c>
    </row>
    <row r="213">
      <c r="A213" s="3" t="inlineStr">
        <is>
          <t>004741</t>
        </is>
      </c>
      <c r="B213" s="6" t="n">
        <v>1</v>
      </c>
    </row>
    <row r="214">
      <c r="A214" s="3" t="inlineStr">
        <is>
          <t>004742</t>
        </is>
      </c>
      <c r="B214" s="6" t="n">
        <v>1</v>
      </c>
    </row>
    <row r="215">
      <c r="A215" s="3" t="inlineStr">
        <is>
          <t>004743</t>
        </is>
      </c>
      <c r="B215" s="6" t="n">
        <v>1</v>
      </c>
    </row>
    <row r="216">
      <c r="A216" s="3" t="inlineStr">
        <is>
          <t>004744</t>
        </is>
      </c>
      <c r="B216" s="6" t="n">
        <v>1</v>
      </c>
    </row>
    <row r="217">
      <c r="A217" s="3" t="inlineStr">
        <is>
          <t>004745</t>
        </is>
      </c>
      <c r="B217" s="6" t="n">
        <v>1</v>
      </c>
    </row>
    <row r="218">
      <c r="A218" s="3" t="inlineStr">
        <is>
          <t>004746</t>
        </is>
      </c>
      <c r="B218" s="6" t="n">
        <v>1</v>
      </c>
    </row>
    <row r="219">
      <c r="A219" s="3" t="inlineStr">
        <is>
          <t>004747</t>
        </is>
      </c>
      <c r="B219" s="6" t="n">
        <v>1</v>
      </c>
    </row>
    <row r="220">
      <c r="A220" s="3" t="inlineStr">
        <is>
          <t>004748</t>
        </is>
      </c>
      <c r="B220" s="6" t="n">
        <v>1</v>
      </c>
    </row>
    <row r="221">
      <c r="A221" s="3" t="inlineStr">
        <is>
          <t>004749</t>
        </is>
      </c>
      <c r="B221" s="6" t="n">
        <v>1</v>
      </c>
    </row>
    <row r="222">
      <c r="A222" s="3" t="inlineStr">
        <is>
          <t>004750</t>
        </is>
      </c>
      <c r="B222" s="6" t="n">
        <v>1</v>
      </c>
    </row>
    <row r="223">
      <c r="A223" s="3" t="inlineStr">
        <is>
          <t>004751</t>
        </is>
      </c>
      <c r="B223" s="6" t="n">
        <v>1</v>
      </c>
    </row>
    <row r="224">
      <c r="A224" s="3" t="inlineStr">
        <is>
          <t>004752</t>
        </is>
      </c>
      <c r="B224" s="6" t="n">
        <v>1</v>
      </c>
    </row>
    <row r="225">
      <c r="A225" s="3" t="inlineStr">
        <is>
          <t>004753</t>
        </is>
      </c>
      <c r="B225" s="6" t="n">
        <v>1</v>
      </c>
    </row>
    <row r="226">
      <c r="A226" s="3" t="inlineStr">
        <is>
          <t>004754</t>
        </is>
      </c>
      <c r="B226" s="6" t="n">
        <v>1</v>
      </c>
    </row>
    <row r="227">
      <c r="A227" s="3" t="inlineStr">
        <is>
          <t>004755</t>
        </is>
      </c>
      <c r="B227" s="6" t="n">
        <v>1</v>
      </c>
    </row>
    <row r="228">
      <c r="A228" s="3" t="inlineStr">
        <is>
          <t>004756</t>
        </is>
      </c>
      <c r="B228" s="6" t="n">
        <v>1</v>
      </c>
    </row>
    <row r="229">
      <c r="A229" s="3" t="inlineStr">
        <is>
          <t>004757</t>
        </is>
      </c>
      <c r="B229" s="6" t="n">
        <v>1</v>
      </c>
    </row>
    <row r="230">
      <c r="A230" s="3" t="inlineStr">
        <is>
          <t>004758</t>
        </is>
      </c>
      <c r="B230" s="6" t="n">
        <v>1</v>
      </c>
    </row>
    <row r="231">
      <c r="A231" s="3" t="inlineStr">
        <is>
          <t>004759</t>
        </is>
      </c>
      <c r="B231" s="6" t="n">
        <v>1</v>
      </c>
    </row>
    <row r="232">
      <c r="A232" s="3" t="inlineStr">
        <is>
          <t>004760</t>
        </is>
      </c>
      <c r="B232" s="6" t="n">
        <v>1</v>
      </c>
    </row>
    <row r="233">
      <c r="A233" s="3" t="inlineStr">
        <is>
          <t>004761</t>
        </is>
      </c>
      <c r="B233" s="6" t="n">
        <v>1</v>
      </c>
    </row>
    <row r="234">
      <c r="A234" s="3" t="inlineStr">
        <is>
          <t>004762</t>
        </is>
      </c>
      <c r="B234" s="6" t="n">
        <v>1</v>
      </c>
    </row>
    <row r="235">
      <c r="A235" s="3" t="inlineStr">
        <is>
          <t>004763</t>
        </is>
      </c>
      <c r="B235" s="6" t="n">
        <v>1</v>
      </c>
    </row>
    <row r="236">
      <c r="A236" s="3" t="inlineStr">
        <is>
          <t>004764</t>
        </is>
      </c>
      <c r="B236" s="6" t="n">
        <v>1</v>
      </c>
    </row>
    <row r="237">
      <c r="A237" s="3" t="inlineStr">
        <is>
          <t>004765</t>
        </is>
      </c>
      <c r="B237" s="6" t="n">
        <v>1</v>
      </c>
    </row>
    <row r="238">
      <c r="A238" s="3" t="inlineStr">
        <is>
          <t>004766</t>
        </is>
      </c>
      <c r="B238" s="6" t="n">
        <v>1</v>
      </c>
    </row>
    <row r="239">
      <c r="A239" s="3" t="inlineStr">
        <is>
          <t>004767</t>
        </is>
      </c>
      <c r="B239" s="6" t="n">
        <v>1</v>
      </c>
    </row>
    <row r="240">
      <c r="A240" s="3" t="inlineStr">
        <is>
          <t>004768</t>
        </is>
      </c>
      <c r="B240" s="6" t="n">
        <v>1</v>
      </c>
    </row>
    <row r="241">
      <c r="A241" s="3" t="inlineStr">
        <is>
          <t>004769</t>
        </is>
      </c>
      <c r="B241" s="6" t="n">
        <v>1</v>
      </c>
    </row>
    <row r="242">
      <c r="A242" s="3" t="inlineStr">
        <is>
          <t>004770</t>
        </is>
      </c>
      <c r="B242" s="6" t="n">
        <v>1</v>
      </c>
    </row>
    <row r="243">
      <c r="A243" s="3" t="inlineStr">
        <is>
          <t>004771</t>
        </is>
      </c>
      <c r="B243" s="6" t="n">
        <v>1</v>
      </c>
    </row>
    <row r="244">
      <c r="A244" s="3" t="inlineStr">
        <is>
          <t>004772</t>
        </is>
      </c>
      <c r="B244" s="6" t="n">
        <v>1</v>
      </c>
    </row>
    <row r="245">
      <c r="A245" s="3" t="inlineStr">
        <is>
          <t>004773</t>
        </is>
      </c>
      <c r="B245" s="6" t="n">
        <v>1</v>
      </c>
    </row>
    <row r="246">
      <c r="A246" s="3" t="inlineStr">
        <is>
          <t>004774</t>
        </is>
      </c>
      <c r="B246" s="6" t="n">
        <v>1</v>
      </c>
    </row>
    <row r="247">
      <c r="A247" s="3" t="inlineStr">
        <is>
          <t>004775</t>
        </is>
      </c>
      <c r="B247" s="6" t="n">
        <v>1</v>
      </c>
    </row>
    <row r="248">
      <c r="A248" s="3" t="inlineStr">
        <is>
          <t>004783</t>
        </is>
      </c>
      <c r="B248" s="6" t="n">
        <v>1</v>
      </c>
    </row>
    <row r="249">
      <c r="A249" s="3" t="inlineStr">
        <is>
          <t>004784</t>
        </is>
      </c>
      <c r="B249" s="6" t="n">
        <v>1</v>
      </c>
    </row>
    <row r="250">
      <c r="A250" s="3" t="inlineStr">
        <is>
          <t>004785</t>
        </is>
      </c>
      <c r="B250" s="6" t="n">
        <v>1</v>
      </c>
    </row>
    <row r="251">
      <c r="A251" s="3" t="inlineStr">
        <is>
          <t>004786</t>
        </is>
      </c>
      <c r="B251" s="6" t="n">
        <v>1</v>
      </c>
    </row>
    <row r="252">
      <c r="A252" s="3" t="inlineStr">
        <is>
          <t>004787</t>
        </is>
      </c>
      <c r="B252" s="6" t="n">
        <v>1</v>
      </c>
    </row>
    <row r="253">
      <c r="A253" s="3" t="inlineStr">
        <is>
          <t>004788</t>
        </is>
      </c>
      <c r="B253" s="6" t="n">
        <v>1</v>
      </c>
    </row>
    <row r="254">
      <c r="A254" s="3" t="inlineStr">
        <is>
          <t>004789</t>
        </is>
      </c>
      <c r="B254" s="6" t="n">
        <v>1</v>
      </c>
    </row>
    <row r="255">
      <c r="A255" s="3" t="inlineStr">
        <is>
          <t>004790</t>
        </is>
      </c>
      <c r="B255" s="6" t="n">
        <v>1</v>
      </c>
    </row>
    <row r="256">
      <c r="A256" s="3" t="inlineStr">
        <is>
          <t>004791</t>
        </is>
      </c>
      <c r="B256" s="6" t="n">
        <v>1</v>
      </c>
    </row>
    <row r="257">
      <c r="A257" s="3" t="inlineStr">
        <is>
          <t>004792</t>
        </is>
      </c>
      <c r="B257" s="6" t="n">
        <v>1</v>
      </c>
    </row>
    <row r="258">
      <c r="A258" s="3" t="inlineStr">
        <is>
          <t>004793</t>
        </is>
      </c>
      <c r="B258" s="6" t="n">
        <v>1</v>
      </c>
    </row>
    <row r="259">
      <c r="A259" s="3" t="inlineStr">
        <is>
          <t>004794</t>
        </is>
      </c>
      <c r="B259" s="6" t="n">
        <v>1</v>
      </c>
    </row>
    <row r="260">
      <c r="A260" s="3" t="inlineStr">
        <is>
          <t>004795</t>
        </is>
      </c>
      <c r="B260" s="6" t="n">
        <v>1</v>
      </c>
    </row>
    <row r="261">
      <c r="A261" s="3" t="inlineStr">
        <is>
          <t>004796</t>
        </is>
      </c>
      <c r="B261" s="6" t="n">
        <v>1</v>
      </c>
    </row>
    <row r="262">
      <c r="A262" s="3" t="inlineStr">
        <is>
          <t>004797</t>
        </is>
      </c>
      <c r="B262" s="6" t="n">
        <v>1</v>
      </c>
    </row>
    <row r="263">
      <c r="A263" s="3" t="inlineStr">
        <is>
          <t>004798</t>
        </is>
      </c>
      <c r="B263" s="6" t="n">
        <v>1</v>
      </c>
    </row>
    <row r="264">
      <c r="A264" s="3" t="inlineStr">
        <is>
          <t>004799</t>
        </is>
      </c>
      <c r="B264" s="6" t="n">
        <v>1</v>
      </c>
    </row>
    <row r="265">
      <c r="A265" s="3" t="inlineStr">
        <is>
          <t>004800</t>
        </is>
      </c>
      <c r="B265" s="6" t="n">
        <v>1</v>
      </c>
    </row>
    <row r="266">
      <c r="A266" s="3" t="inlineStr">
        <is>
          <t>004801</t>
        </is>
      </c>
      <c r="B266" s="6" t="n">
        <v>1</v>
      </c>
    </row>
    <row r="267">
      <c r="A267" s="3" t="inlineStr">
        <is>
          <t>004802</t>
        </is>
      </c>
      <c r="B267" s="6" t="n">
        <v>1</v>
      </c>
    </row>
    <row r="268">
      <c r="A268" s="3" t="inlineStr">
        <is>
          <t>004803</t>
        </is>
      </c>
      <c r="B268" s="6" t="n">
        <v>1</v>
      </c>
    </row>
    <row r="269">
      <c r="A269" s="3" t="inlineStr">
        <is>
          <t>004804</t>
        </is>
      </c>
      <c r="B269" s="6" t="n">
        <v>1</v>
      </c>
    </row>
    <row r="270">
      <c r="A270" s="3" t="inlineStr">
        <is>
          <t>004805</t>
        </is>
      </c>
      <c r="B270" s="6" t="n">
        <v>1</v>
      </c>
    </row>
    <row r="271">
      <c r="A271" s="3" t="inlineStr">
        <is>
          <t>004806</t>
        </is>
      </c>
      <c r="B271" s="6" t="n">
        <v>1</v>
      </c>
    </row>
    <row r="272">
      <c r="A272" s="3" t="inlineStr">
        <is>
          <t>004807</t>
        </is>
      </c>
      <c r="B272" s="6" t="n">
        <v>1</v>
      </c>
    </row>
    <row r="273">
      <c r="A273" s="3" t="inlineStr">
        <is>
          <t>004808</t>
        </is>
      </c>
      <c r="B273" s="6" t="n">
        <v>1</v>
      </c>
    </row>
    <row r="274">
      <c r="A274" s="3" t="inlineStr">
        <is>
          <t>004809</t>
        </is>
      </c>
      <c r="B274" s="6" t="n">
        <v>1</v>
      </c>
    </row>
    <row r="275">
      <c r="A275" s="3" t="inlineStr">
        <is>
          <t>004810</t>
        </is>
      </c>
      <c r="B275" s="6" t="n">
        <v>1</v>
      </c>
    </row>
    <row r="276">
      <c r="A276" s="3" t="inlineStr">
        <is>
          <t>004811</t>
        </is>
      </c>
      <c r="B276" s="6" t="n">
        <v>1</v>
      </c>
    </row>
    <row r="277">
      <c r="A277" s="3" t="inlineStr">
        <is>
          <t>004812</t>
        </is>
      </c>
      <c r="B277" s="6" t="n">
        <v>1</v>
      </c>
    </row>
    <row r="278">
      <c r="A278" s="3" t="inlineStr">
        <is>
          <t>004813</t>
        </is>
      </c>
      <c r="B278" s="6" t="n">
        <v>1</v>
      </c>
    </row>
    <row r="279">
      <c r="A279" s="3" t="inlineStr">
        <is>
          <t>004814</t>
        </is>
      </c>
      <c r="B279" s="6" t="n">
        <v>1</v>
      </c>
    </row>
    <row r="280">
      <c r="A280" s="3" t="inlineStr">
        <is>
          <t>004815</t>
        </is>
      </c>
      <c r="B280" s="6" t="n">
        <v>1</v>
      </c>
    </row>
    <row r="281">
      <c r="A281" s="3" t="inlineStr">
        <is>
          <t>004816</t>
        </is>
      </c>
      <c r="B281" s="6" t="n">
        <v>1</v>
      </c>
    </row>
    <row r="282">
      <c r="A282" s="3" t="inlineStr">
        <is>
          <t>004817</t>
        </is>
      </c>
      <c r="B282" s="6" t="n">
        <v>1</v>
      </c>
    </row>
    <row r="283">
      <c r="A283" s="3" t="inlineStr">
        <is>
          <t>004818</t>
        </is>
      </c>
      <c r="B283" s="6" t="n">
        <v>1</v>
      </c>
    </row>
    <row r="284">
      <c r="A284" s="3" t="inlineStr">
        <is>
          <t>004819</t>
        </is>
      </c>
      <c r="B284" s="6" t="n">
        <v>1</v>
      </c>
    </row>
    <row r="285">
      <c r="A285" s="3" t="inlineStr">
        <is>
          <t>004820</t>
        </is>
      </c>
      <c r="B285" s="6" t="n">
        <v>1</v>
      </c>
    </row>
    <row r="286">
      <c r="A286" s="3" t="inlineStr">
        <is>
          <t>004821</t>
        </is>
      </c>
      <c r="B286" s="6" t="n">
        <v>1</v>
      </c>
    </row>
    <row r="287">
      <c r="A287" s="3" t="inlineStr">
        <is>
          <t>004822</t>
        </is>
      </c>
      <c r="B287" s="6" t="n">
        <v>1</v>
      </c>
    </row>
    <row r="288">
      <c r="A288" s="3" t="inlineStr">
        <is>
          <t>004823</t>
        </is>
      </c>
      <c r="B288" s="6" t="n">
        <v>1</v>
      </c>
    </row>
    <row r="289">
      <c r="A289" s="3" t="inlineStr">
        <is>
          <t>004824</t>
        </is>
      </c>
      <c r="B289" s="6" t="n">
        <v>1</v>
      </c>
    </row>
    <row r="290">
      <c r="A290" s="3" t="inlineStr">
        <is>
          <t>004825</t>
        </is>
      </c>
      <c r="B290" s="6" t="n">
        <v>1</v>
      </c>
    </row>
    <row r="291">
      <c r="A291" s="3" t="inlineStr">
        <is>
          <t>004826</t>
        </is>
      </c>
      <c r="B291" s="6" t="n">
        <v>1</v>
      </c>
    </row>
    <row r="292">
      <c r="A292" s="3" t="inlineStr">
        <is>
          <t>004827</t>
        </is>
      </c>
      <c r="B292" s="6" t="n">
        <v>1</v>
      </c>
    </row>
    <row r="293">
      <c r="A293" s="3" t="inlineStr">
        <is>
          <t>004828</t>
        </is>
      </c>
      <c r="B293" s="6" t="n">
        <v>1</v>
      </c>
    </row>
    <row r="294">
      <c r="A294" s="3" t="inlineStr">
        <is>
          <t>004829</t>
        </is>
      </c>
      <c r="B294" s="6" t="n">
        <v>1</v>
      </c>
    </row>
    <row r="295">
      <c r="A295" s="3" t="inlineStr">
        <is>
          <t>004830</t>
        </is>
      </c>
      <c r="B295" s="6" t="n">
        <v>1</v>
      </c>
    </row>
    <row r="296">
      <c r="A296" s="3" t="inlineStr">
        <is>
          <t>004831</t>
        </is>
      </c>
      <c r="B296" s="6" t="n">
        <v>1</v>
      </c>
    </row>
    <row r="297">
      <c r="A297" s="3" t="inlineStr">
        <is>
          <t>004832</t>
        </is>
      </c>
      <c r="B297" s="6" t="n">
        <v>1</v>
      </c>
    </row>
    <row r="298">
      <c r="A298" s="3" t="inlineStr">
        <is>
          <t>004833</t>
        </is>
      </c>
      <c r="B298" s="6" t="n">
        <v>1</v>
      </c>
    </row>
    <row r="299">
      <c r="A299" s="3" t="inlineStr">
        <is>
          <t>004834</t>
        </is>
      </c>
      <c r="B299" s="6" t="n">
        <v>1</v>
      </c>
    </row>
    <row r="300">
      <c r="A300" s="3" t="inlineStr">
        <is>
          <t>004835</t>
        </is>
      </c>
      <c r="B300" s="6" t="n">
        <v>1</v>
      </c>
    </row>
    <row r="301">
      <c r="A301" s="3" t="inlineStr">
        <is>
          <t>004836</t>
        </is>
      </c>
      <c r="B301" s="6" t="n">
        <v>1</v>
      </c>
    </row>
    <row r="302">
      <c r="A302" s="3" t="inlineStr">
        <is>
          <t>004837</t>
        </is>
      </c>
      <c r="B302" s="6" t="n">
        <v>1</v>
      </c>
    </row>
    <row r="303">
      <c r="A303" s="3" t="inlineStr">
        <is>
          <t>004838</t>
        </is>
      </c>
      <c r="B303" s="6" t="n">
        <v>1</v>
      </c>
    </row>
    <row r="304">
      <c r="A304" s="3" t="inlineStr">
        <is>
          <t>004839</t>
        </is>
      </c>
      <c r="B304" s="6" t="n">
        <v>1</v>
      </c>
    </row>
    <row r="305">
      <c r="A305" s="3" t="inlineStr">
        <is>
          <t>004840</t>
        </is>
      </c>
      <c r="B305" s="6" t="n">
        <v>1</v>
      </c>
    </row>
    <row r="306">
      <c r="A306" s="3" t="inlineStr">
        <is>
          <t>004841</t>
        </is>
      </c>
      <c r="B306" s="6" t="n">
        <v>1</v>
      </c>
    </row>
    <row r="307">
      <c r="A307" s="3" t="inlineStr">
        <is>
          <t>004842</t>
        </is>
      </c>
      <c r="B307" s="6" t="n">
        <v>1</v>
      </c>
    </row>
    <row r="308">
      <c r="A308" s="3" t="inlineStr">
        <is>
          <t>004843</t>
        </is>
      </c>
      <c r="B308" s="6" t="n">
        <v>1</v>
      </c>
    </row>
    <row r="309">
      <c r="A309" s="3" t="inlineStr">
        <is>
          <t>004844</t>
        </is>
      </c>
      <c r="B309" s="6" t="n">
        <v>1</v>
      </c>
    </row>
    <row r="310">
      <c r="A310" s="3" t="inlineStr">
        <is>
          <t>004845</t>
        </is>
      </c>
      <c r="B310" s="6" t="n">
        <v>1</v>
      </c>
    </row>
    <row r="311">
      <c r="A311" s="3" t="inlineStr">
        <is>
          <t>004846</t>
        </is>
      </c>
      <c r="B311" s="6" t="n">
        <v>1</v>
      </c>
    </row>
    <row r="312">
      <c r="A312" s="3" t="inlineStr">
        <is>
          <t>004847</t>
        </is>
      </c>
      <c r="B312" s="6" t="n">
        <v>1</v>
      </c>
    </row>
    <row r="313">
      <c r="A313" s="3" t="inlineStr">
        <is>
          <t>004848</t>
        </is>
      </c>
      <c r="B313" s="6" t="n">
        <v>1</v>
      </c>
    </row>
    <row r="314">
      <c r="A314" s="3" t="inlineStr">
        <is>
          <t>004849</t>
        </is>
      </c>
      <c r="B314" s="6" t="n">
        <v>1</v>
      </c>
    </row>
    <row r="315">
      <c r="A315" s="3" t="inlineStr">
        <is>
          <t>004850</t>
        </is>
      </c>
      <c r="B315" s="6" t="n">
        <v>1</v>
      </c>
    </row>
    <row r="316">
      <c r="A316" s="3" t="inlineStr">
        <is>
          <t>004851</t>
        </is>
      </c>
      <c r="B316" s="6" t="n">
        <v>1</v>
      </c>
    </row>
    <row r="317">
      <c r="A317" s="3" t="inlineStr">
        <is>
          <t>004852</t>
        </is>
      </c>
      <c r="B317" s="6" t="n">
        <v>1</v>
      </c>
    </row>
    <row r="318">
      <c r="A318" s="3" t="inlineStr">
        <is>
          <t>004853</t>
        </is>
      </c>
      <c r="B318" s="6" t="n">
        <v>1</v>
      </c>
    </row>
    <row r="319">
      <c r="A319" s="3" t="inlineStr">
        <is>
          <t>004854</t>
        </is>
      </c>
      <c r="B319" s="6" t="n">
        <v>1</v>
      </c>
    </row>
    <row r="320">
      <c r="A320" s="3" t="inlineStr">
        <is>
          <t>004862</t>
        </is>
      </c>
      <c r="B320" s="6" t="n">
        <v>1</v>
      </c>
    </row>
    <row r="321">
      <c r="A321" s="3" t="inlineStr">
        <is>
          <t>004863</t>
        </is>
      </c>
      <c r="B321" s="6" t="n">
        <v>1</v>
      </c>
    </row>
    <row r="322">
      <c r="A322" s="3" t="inlineStr">
        <is>
          <t>004864</t>
        </is>
      </c>
      <c r="B322" s="6" t="n">
        <v>1</v>
      </c>
    </row>
    <row r="323">
      <c r="A323" s="3" t="inlineStr">
        <is>
          <t>004865</t>
        </is>
      </c>
      <c r="B323" s="6" t="n">
        <v>1</v>
      </c>
    </row>
    <row r="324">
      <c r="A324" s="3" t="inlineStr">
        <is>
          <t>004866</t>
        </is>
      </c>
      <c r="B324" s="6" t="n">
        <v>1</v>
      </c>
    </row>
    <row r="325">
      <c r="A325" s="3" t="inlineStr">
        <is>
          <t>004867</t>
        </is>
      </c>
      <c r="B325" s="6" t="n">
        <v>1</v>
      </c>
    </row>
    <row r="326">
      <c r="A326" s="3" t="inlineStr">
        <is>
          <t>004868</t>
        </is>
      </c>
      <c r="B326" s="6" t="n">
        <v>1</v>
      </c>
    </row>
    <row r="327">
      <c r="A327" s="3" t="inlineStr">
        <is>
          <t>004869</t>
        </is>
      </c>
      <c r="B327" s="6" t="n">
        <v>1</v>
      </c>
    </row>
    <row r="328">
      <c r="A328" s="3" t="inlineStr">
        <is>
          <t>004870</t>
        </is>
      </c>
      <c r="B328" s="6" t="n">
        <v>1</v>
      </c>
    </row>
    <row r="329">
      <c r="A329" s="3" t="inlineStr">
        <is>
          <t>004871</t>
        </is>
      </c>
      <c r="B329" s="6" t="n">
        <v>1</v>
      </c>
    </row>
    <row r="330">
      <c r="A330" s="3" t="inlineStr">
        <is>
          <t>004872</t>
        </is>
      </c>
      <c r="B330" s="6" t="n">
        <v>1</v>
      </c>
    </row>
    <row r="331">
      <c r="A331" s="3" t="inlineStr">
        <is>
          <t>004873</t>
        </is>
      </c>
      <c r="B331" s="6" t="n">
        <v>1</v>
      </c>
    </row>
    <row r="332">
      <c r="A332" s="3" t="inlineStr">
        <is>
          <t>004874</t>
        </is>
      </c>
      <c r="B332" s="6" t="n">
        <v>1</v>
      </c>
    </row>
    <row r="333">
      <c r="A333" s="3" t="inlineStr">
        <is>
          <t>004875</t>
        </is>
      </c>
      <c r="B333" s="6" t="n">
        <v>1</v>
      </c>
    </row>
    <row r="334">
      <c r="A334" s="3" t="inlineStr">
        <is>
          <t>004876</t>
        </is>
      </c>
      <c r="B334" s="6" t="n">
        <v>1</v>
      </c>
    </row>
    <row r="335">
      <c r="A335" s="3" t="inlineStr">
        <is>
          <t>004877</t>
        </is>
      </c>
      <c r="B335" s="6" t="n">
        <v>1</v>
      </c>
    </row>
    <row r="336">
      <c r="A336" s="3" t="inlineStr">
        <is>
          <t>004878</t>
        </is>
      </c>
      <c r="B336" s="6" t="n">
        <v>1</v>
      </c>
    </row>
    <row r="337">
      <c r="A337" s="3" t="inlineStr">
        <is>
          <t>004879</t>
        </is>
      </c>
      <c r="B337" s="6" t="n">
        <v>1</v>
      </c>
    </row>
    <row r="338">
      <c r="A338" s="3" t="inlineStr">
        <is>
          <t>004880</t>
        </is>
      </c>
      <c r="B338" s="6" t="n">
        <v>1</v>
      </c>
    </row>
    <row r="339">
      <c r="A339" s="3" t="inlineStr">
        <is>
          <t>004881</t>
        </is>
      </c>
      <c r="B339" s="6" t="n">
        <v>1</v>
      </c>
    </row>
    <row r="340">
      <c r="A340" s="3" t="inlineStr">
        <is>
          <t>004882</t>
        </is>
      </c>
      <c r="B340" s="6" t="n">
        <v>1</v>
      </c>
    </row>
    <row r="341">
      <c r="A341" s="3" t="inlineStr">
        <is>
          <t>004883</t>
        </is>
      </c>
      <c r="B341" s="6" t="n">
        <v>1</v>
      </c>
    </row>
    <row r="342">
      <c r="A342" s="3" t="inlineStr">
        <is>
          <t>004884</t>
        </is>
      </c>
      <c r="B342" s="6" t="n">
        <v>1</v>
      </c>
    </row>
    <row r="343">
      <c r="A343" s="3" t="inlineStr">
        <is>
          <t>004885</t>
        </is>
      </c>
      <c r="B343" s="6" t="n">
        <v>1</v>
      </c>
    </row>
    <row r="344">
      <c r="A344" s="3" t="inlineStr">
        <is>
          <t>004886</t>
        </is>
      </c>
      <c r="B344" s="6" t="n">
        <v>1</v>
      </c>
    </row>
    <row r="345">
      <c r="A345" s="3" t="inlineStr">
        <is>
          <t>004887</t>
        </is>
      </c>
      <c r="B345" s="6" t="n">
        <v>1</v>
      </c>
    </row>
    <row r="346">
      <c r="A346" s="3" t="inlineStr">
        <is>
          <t>004888</t>
        </is>
      </c>
      <c r="B346" s="6" t="n">
        <v>1</v>
      </c>
    </row>
    <row r="347">
      <c r="A347" s="3" t="inlineStr">
        <is>
          <t>004889</t>
        </is>
      </c>
      <c r="B347" s="6" t="n">
        <v>1</v>
      </c>
    </row>
    <row r="348">
      <c r="A348" s="3" t="inlineStr">
        <is>
          <t>004890</t>
        </is>
      </c>
      <c r="B348" s="6" t="n">
        <v>1</v>
      </c>
    </row>
    <row r="349">
      <c r="A349" s="3" t="inlineStr">
        <is>
          <t>004891</t>
        </is>
      </c>
      <c r="B349" s="6" t="n">
        <v>1</v>
      </c>
    </row>
    <row r="350">
      <c r="A350" s="3" t="inlineStr">
        <is>
          <t>004892</t>
        </is>
      </c>
      <c r="B350" s="6" t="n">
        <v>1</v>
      </c>
    </row>
    <row r="351">
      <c r="A351" s="3" t="inlineStr">
        <is>
          <t>004893</t>
        </is>
      </c>
      <c r="B351" s="6" t="n">
        <v>1</v>
      </c>
    </row>
    <row r="352">
      <c r="A352" s="3" t="inlineStr">
        <is>
          <t>004894</t>
        </is>
      </c>
      <c r="B352" s="6" t="n">
        <v>1</v>
      </c>
    </row>
    <row r="353">
      <c r="A353" s="3" t="inlineStr">
        <is>
          <t>004895</t>
        </is>
      </c>
      <c r="B353" s="6" t="n">
        <v>1</v>
      </c>
    </row>
    <row r="354">
      <c r="A354" s="3" t="inlineStr">
        <is>
          <t>004896</t>
        </is>
      </c>
      <c r="B354" s="6" t="n">
        <v>1</v>
      </c>
    </row>
    <row r="355">
      <c r="A355" s="3" t="inlineStr">
        <is>
          <t>004897</t>
        </is>
      </c>
      <c r="B355" s="6" t="n">
        <v>1</v>
      </c>
    </row>
    <row r="356">
      <c r="A356" s="3" t="inlineStr">
        <is>
          <t>004898</t>
        </is>
      </c>
      <c r="B356" s="6" t="n">
        <v>1</v>
      </c>
    </row>
    <row r="357">
      <c r="A357" s="3" t="inlineStr">
        <is>
          <t>004899</t>
        </is>
      </c>
      <c r="B357" s="6" t="n">
        <v>1</v>
      </c>
    </row>
    <row r="358">
      <c r="A358" s="3" t="inlineStr">
        <is>
          <t>004900</t>
        </is>
      </c>
      <c r="B358" s="6" t="n">
        <v>1</v>
      </c>
    </row>
    <row r="359">
      <c r="A359" s="3" t="inlineStr">
        <is>
          <t>004901</t>
        </is>
      </c>
      <c r="B359" s="6" t="n">
        <v>1</v>
      </c>
    </row>
    <row r="360">
      <c r="A360" s="3" t="inlineStr">
        <is>
          <t>004902</t>
        </is>
      </c>
      <c r="B360" s="6" t="n">
        <v>1</v>
      </c>
    </row>
    <row r="361">
      <c r="A361" s="3" t="inlineStr">
        <is>
          <t>004903</t>
        </is>
      </c>
      <c r="B361" s="6" t="n">
        <v>1</v>
      </c>
    </row>
    <row r="362">
      <c r="A362" s="3" t="inlineStr">
        <is>
          <t>004904</t>
        </is>
      </c>
      <c r="B362" s="6" t="n">
        <v>1</v>
      </c>
    </row>
    <row r="363">
      <c r="A363" s="3" t="inlineStr">
        <is>
          <t>004905</t>
        </is>
      </c>
      <c r="B363" s="6" t="n">
        <v>1</v>
      </c>
    </row>
    <row r="364">
      <c r="A364" s="3" t="inlineStr">
        <is>
          <t>004906</t>
        </is>
      </c>
      <c r="B364" s="6" t="n">
        <v>1</v>
      </c>
    </row>
    <row r="365">
      <c r="A365" s="3" t="inlineStr">
        <is>
          <t>004907</t>
        </is>
      </c>
      <c r="B365" s="6" t="n">
        <v>1</v>
      </c>
    </row>
    <row r="366">
      <c r="A366" s="3" t="inlineStr">
        <is>
          <t>004908</t>
        </is>
      </c>
      <c r="B366" s="6" t="n">
        <v>1</v>
      </c>
    </row>
    <row r="367">
      <c r="A367" s="3" t="inlineStr">
        <is>
          <t>004916</t>
        </is>
      </c>
      <c r="B367" s="6" t="n">
        <v>1</v>
      </c>
    </row>
    <row r="368">
      <c r="A368" s="3" t="inlineStr">
        <is>
          <t>004917</t>
        </is>
      </c>
      <c r="B368" s="6" t="n">
        <v>1</v>
      </c>
    </row>
    <row r="369">
      <c r="A369" s="3" t="inlineStr">
        <is>
          <t>004918</t>
        </is>
      </c>
      <c r="B369" s="6" t="n">
        <v>1</v>
      </c>
    </row>
    <row r="370">
      <c r="A370" s="3" t="inlineStr">
        <is>
          <t>004919</t>
        </is>
      </c>
      <c r="B370" s="6" t="n">
        <v>1</v>
      </c>
    </row>
    <row r="371">
      <c r="A371" s="3" t="inlineStr">
        <is>
          <t>004920</t>
        </is>
      </c>
      <c r="B371" s="6" t="n">
        <v>1</v>
      </c>
    </row>
    <row r="372">
      <c r="A372" s="3" t="inlineStr">
        <is>
          <t>004921</t>
        </is>
      </c>
      <c r="B372" s="6" t="n">
        <v>1</v>
      </c>
    </row>
    <row r="373">
      <c r="A373" s="3" t="inlineStr">
        <is>
          <t>004922</t>
        </is>
      </c>
      <c r="B373" s="6" t="n">
        <v>1</v>
      </c>
    </row>
    <row r="374">
      <c r="A374" s="3" t="inlineStr">
        <is>
          <t>004923</t>
        </is>
      </c>
      <c r="B374" s="6" t="n">
        <v>1</v>
      </c>
    </row>
    <row r="375">
      <c r="A375" s="3" t="inlineStr">
        <is>
          <t>004924</t>
        </is>
      </c>
      <c r="B375" s="6" t="n">
        <v>1</v>
      </c>
    </row>
    <row r="376">
      <c r="A376" s="3" t="inlineStr">
        <is>
          <t>004925</t>
        </is>
      </c>
      <c r="B376" s="6" t="n">
        <v>1</v>
      </c>
    </row>
    <row r="377">
      <c r="A377" s="3" t="inlineStr">
        <is>
          <t>004926</t>
        </is>
      </c>
      <c r="B377" s="6" t="n">
        <v>1</v>
      </c>
    </row>
    <row r="378">
      <c r="A378" s="3" t="inlineStr">
        <is>
          <t>004927</t>
        </is>
      </c>
      <c r="B378" s="6" t="n">
        <v>1</v>
      </c>
    </row>
    <row r="379">
      <c r="A379" s="3" t="inlineStr">
        <is>
          <t>004928</t>
        </is>
      </c>
      <c r="B379" s="6" t="n">
        <v>1</v>
      </c>
    </row>
    <row r="380">
      <c r="A380" s="3" t="inlineStr">
        <is>
          <t>004929</t>
        </is>
      </c>
      <c r="B380" s="6" t="n">
        <v>1</v>
      </c>
    </row>
    <row r="381">
      <c r="A381" s="3" t="inlineStr">
        <is>
          <t>004930</t>
        </is>
      </c>
      <c r="B381" s="6" t="n">
        <v>1</v>
      </c>
    </row>
    <row r="382">
      <c r="A382" s="3" t="inlineStr">
        <is>
          <t>004931</t>
        </is>
      </c>
      <c r="B382" s="6" t="n">
        <v>1</v>
      </c>
    </row>
    <row r="383">
      <c r="A383" s="3" t="inlineStr">
        <is>
          <t>004932</t>
        </is>
      </c>
      <c r="B383" s="6" t="n">
        <v>1</v>
      </c>
    </row>
    <row r="384">
      <c r="A384" s="3" t="inlineStr">
        <is>
          <t>004933</t>
        </is>
      </c>
      <c r="B384" s="6" t="n">
        <v>1</v>
      </c>
    </row>
    <row r="385">
      <c r="A385" s="3" t="inlineStr">
        <is>
          <t>004934</t>
        </is>
      </c>
      <c r="B385" s="6" t="n">
        <v>1</v>
      </c>
    </row>
    <row r="386">
      <c r="A386" s="3" t="inlineStr">
        <is>
          <t>004935</t>
        </is>
      </c>
      <c r="B386" s="6" t="n">
        <v>1</v>
      </c>
    </row>
    <row r="387">
      <c r="A387" s="3" t="inlineStr">
        <is>
          <t>004936</t>
        </is>
      </c>
      <c r="B387" s="6" t="n">
        <v>1</v>
      </c>
    </row>
    <row r="388">
      <c r="A388" s="3" t="inlineStr">
        <is>
          <t>004937</t>
        </is>
      </c>
      <c r="B388" s="6" t="n">
        <v>1</v>
      </c>
    </row>
    <row r="389">
      <c r="A389" s="3" t="inlineStr">
        <is>
          <t>004938</t>
        </is>
      </c>
      <c r="B389" s="6" t="n">
        <v>1</v>
      </c>
    </row>
    <row r="390">
      <c r="A390" s="3" t="inlineStr">
        <is>
          <t>004939</t>
        </is>
      </c>
      <c r="B390" s="6" t="n">
        <v>1</v>
      </c>
    </row>
    <row r="391">
      <c r="A391" s="3" t="inlineStr">
        <is>
          <t>004940</t>
        </is>
      </c>
      <c r="B391" s="6" t="n">
        <v>1</v>
      </c>
    </row>
    <row r="392">
      <c r="A392" s="3" t="inlineStr">
        <is>
          <t>004941</t>
        </is>
      </c>
      <c r="B392" s="6" t="n">
        <v>1</v>
      </c>
    </row>
    <row r="393">
      <c r="A393" s="3" t="inlineStr">
        <is>
          <t>004942</t>
        </is>
      </c>
      <c r="B393" s="6" t="n">
        <v>1</v>
      </c>
    </row>
    <row r="394">
      <c r="A394" s="3" t="inlineStr">
        <is>
          <t>004943</t>
        </is>
      </c>
      <c r="B394" s="6" t="n">
        <v>1</v>
      </c>
    </row>
    <row r="395">
      <c r="A395" s="3" t="inlineStr">
        <is>
          <t>004944</t>
        </is>
      </c>
      <c r="B395" s="6" t="n">
        <v>1</v>
      </c>
    </row>
    <row r="396">
      <c r="A396" s="3" t="inlineStr">
        <is>
          <t>004945</t>
        </is>
      </c>
      <c r="B396" s="6" t="n">
        <v>1</v>
      </c>
    </row>
    <row r="397">
      <c r="A397" s="3" t="inlineStr">
        <is>
          <t>004946</t>
        </is>
      </c>
      <c r="B397" s="6" t="n">
        <v>1</v>
      </c>
    </row>
    <row r="398">
      <c r="A398" s="3" t="inlineStr">
        <is>
          <t>004947</t>
        </is>
      </c>
      <c r="B398" s="6" t="n">
        <v>1</v>
      </c>
    </row>
    <row r="399">
      <c r="A399" s="3" t="inlineStr">
        <is>
          <t>004948</t>
        </is>
      </c>
      <c r="B399" s="6" t="n">
        <v>1</v>
      </c>
    </row>
    <row r="400">
      <c r="A400" s="3" t="inlineStr">
        <is>
          <t>004949</t>
        </is>
      </c>
      <c r="B400" s="6" t="n">
        <v>1</v>
      </c>
    </row>
    <row r="401">
      <c r="A401" s="3" t="inlineStr">
        <is>
          <t>004950</t>
        </is>
      </c>
      <c r="B401" s="6" t="n">
        <v>1</v>
      </c>
    </row>
    <row r="402">
      <c r="A402" s="3" t="inlineStr">
        <is>
          <t>004951</t>
        </is>
      </c>
      <c r="B402" s="6" t="n">
        <v>1</v>
      </c>
    </row>
    <row r="403">
      <c r="A403" s="3" t="inlineStr">
        <is>
          <t>004952</t>
        </is>
      </c>
      <c r="B403" s="6" t="n">
        <v>1</v>
      </c>
    </row>
    <row r="404">
      <c r="A404" s="3" t="inlineStr">
        <is>
          <t>004953</t>
        </is>
      </c>
      <c r="B404" s="6" t="n">
        <v>1</v>
      </c>
    </row>
    <row r="405">
      <c r="A405" s="3" t="inlineStr">
        <is>
          <t>004954</t>
        </is>
      </c>
      <c r="B405" s="6" t="n">
        <v>1</v>
      </c>
    </row>
    <row r="406">
      <c r="A406" s="3" t="inlineStr">
        <is>
          <t>004955</t>
        </is>
      </c>
      <c r="B406" s="6" t="n">
        <v>1</v>
      </c>
    </row>
    <row r="407">
      <c r="A407" s="3" t="inlineStr">
        <is>
          <t>004956</t>
        </is>
      </c>
      <c r="B407" s="6" t="n">
        <v>1</v>
      </c>
    </row>
    <row r="408">
      <c r="A408" s="3" t="inlineStr">
        <is>
          <t>004957</t>
        </is>
      </c>
      <c r="B408" s="6" t="n">
        <v>1</v>
      </c>
    </row>
    <row r="409">
      <c r="A409" s="3" t="inlineStr">
        <is>
          <t>004958</t>
        </is>
      </c>
      <c r="B409" s="6" t="n">
        <v>1</v>
      </c>
    </row>
    <row r="410">
      <c r="A410" s="3" t="inlineStr">
        <is>
          <t>004959</t>
        </is>
      </c>
      <c r="B410" s="6" t="n">
        <v>1</v>
      </c>
    </row>
    <row r="411">
      <c r="A411" s="3" t="inlineStr">
        <is>
          <t>004960</t>
        </is>
      </c>
      <c r="B411" s="6" t="n">
        <v>1</v>
      </c>
    </row>
    <row r="412">
      <c r="A412" s="3" t="inlineStr">
        <is>
          <t>004961</t>
        </is>
      </c>
      <c r="B412" s="6" t="n">
        <v>1</v>
      </c>
    </row>
    <row r="413">
      <c r="A413" s="3" t="inlineStr">
        <is>
          <t>004962</t>
        </is>
      </c>
      <c r="B413" s="6" t="n">
        <v>1</v>
      </c>
    </row>
    <row r="414">
      <c r="A414" s="3" t="inlineStr">
        <is>
          <t>004970</t>
        </is>
      </c>
      <c r="B414" s="6" t="n">
        <v>1</v>
      </c>
    </row>
    <row r="415">
      <c r="A415" s="3" t="inlineStr">
        <is>
          <t>004971</t>
        </is>
      </c>
      <c r="B415" s="6" t="n">
        <v>1</v>
      </c>
    </row>
    <row r="416">
      <c r="A416" s="3" t="inlineStr">
        <is>
          <t>004972</t>
        </is>
      </c>
      <c r="B416" s="6" t="n">
        <v>1</v>
      </c>
    </row>
    <row r="417">
      <c r="A417" s="3" t="inlineStr">
        <is>
          <t>004973</t>
        </is>
      </c>
      <c r="B417" s="6" t="n">
        <v>1</v>
      </c>
    </row>
    <row r="418">
      <c r="A418" s="3" t="inlineStr">
        <is>
          <t>004974</t>
        </is>
      </c>
      <c r="B418" s="6" t="n">
        <v>1</v>
      </c>
    </row>
    <row r="419">
      <c r="A419" s="3" t="inlineStr">
        <is>
          <t>004975</t>
        </is>
      </c>
      <c r="B419" s="6" t="n">
        <v>1</v>
      </c>
    </row>
    <row r="420">
      <c r="A420" s="3" t="inlineStr">
        <is>
          <t>004976</t>
        </is>
      </c>
      <c r="B420" s="6" t="n">
        <v>1</v>
      </c>
    </row>
    <row r="421">
      <c r="A421" s="3" t="inlineStr">
        <is>
          <t>004977</t>
        </is>
      </c>
      <c r="B421" s="6" t="n">
        <v>1</v>
      </c>
    </row>
    <row r="422">
      <c r="A422" s="3" t="inlineStr">
        <is>
          <t>004978</t>
        </is>
      </c>
      <c r="B422" s="6" t="n">
        <v>1</v>
      </c>
    </row>
    <row r="423">
      <c r="A423" s="3" t="inlineStr">
        <is>
          <t>004979</t>
        </is>
      </c>
      <c r="B423" s="6" t="n">
        <v>1</v>
      </c>
    </row>
    <row r="424">
      <c r="A424" s="3" t="inlineStr">
        <is>
          <t>004980</t>
        </is>
      </c>
      <c r="B424" s="6" t="n">
        <v>1</v>
      </c>
    </row>
    <row r="425">
      <c r="A425" s="3" t="inlineStr">
        <is>
          <t>004981</t>
        </is>
      </c>
      <c r="B425" s="6" t="n">
        <v>1</v>
      </c>
    </row>
    <row r="426">
      <c r="A426" s="3" t="inlineStr">
        <is>
          <t>004982</t>
        </is>
      </c>
      <c r="B426" s="6" t="n">
        <v>1</v>
      </c>
    </row>
    <row r="427">
      <c r="A427" s="3" t="inlineStr">
        <is>
          <t>004983</t>
        </is>
      </c>
      <c r="B427" s="6" t="n">
        <v>1</v>
      </c>
    </row>
    <row r="428">
      <c r="A428" s="3" t="inlineStr">
        <is>
          <t>004984</t>
        </is>
      </c>
      <c r="B428" s="6" t="n">
        <v>1</v>
      </c>
    </row>
    <row r="429">
      <c r="A429" s="3" t="inlineStr">
        <is>
          <t>004985</t>
        </is>
      </c>
      <c r="B429" s="6" t="n">
        <v>1</v>
      </c>
    </row>
    <row r="430">
      <c r="A430" s="3" t="inlineStr">
        <is>
          <t>004986</t>
        </is>
      </c>
      <c r="B430" s="6" t="n">
        <v>1</v>
      </c>
    </row>
    <row r="431">
      <c r="A431" s="3" t="inlineStr">
        <is>
          <t>004987</t>
        </is>
      </c>
      <c r="B431" s="6" t="n">
        <v>1</v>
      </c>
    </row>
    <row r="432">
      <c r="A432" s="3" t="inlineStr">
        <is>
          <t>004988</t>
        </is>
      </c>
      <c r="B432" s="6" t="n">
        <v>1</v>
      </c>
    </row>
    <row r="433">
      <c r="A433" s="3" t="inlineStr">
        <is>
          <t>004989</t>
        </is>
      </c>
      <c r="B433" s="6" t="n">
        <v>1</v>
      </c>
    </row>
    <row r="434">
      <c r="A434" s="3" t="inlineStr">
        <is>
          <t>004990</t>
        </is>
      </c>
      <c r="B434" s="6" t="n">
        <v>1</v>
      </c>
    </row>
    <row r="435">
      <c r="A435" s="3" t="inlineStr">
        <is>
          <t>004991</t>
        </is>
      </c>
      <c r="B435" s="6" t="n">
        <v>1</v>
      </c>
    </row>
    <row r="436">
      <c r="A436" s="3" t="inlineStr">
        <is>
          <t>004992</t>
        </is>
      </c>
      <c r="B436" s="6" t="n">
        <v>1</v>
      </c>
    </row>
    <row r="437">
      <c r="A437" s="3" t="inlineStr">
        <is>
          <t>004993</t>
        </is>
      </c>
      <c r="B437" s="6" t="n">
        <v>1</v>
      </c>
    </row>
    <row r="438">
      <c r="A438" s="3" t="inlineStr">
        <is>
          <t>004994</t>
        </is>
      </c>
      <c r="B438" s="6" t="n">
        <v>1</v>
      </c>
    </row>
    <row r="439">
      <c r="A439" s="3" t="inlineStr">
        <is>
          <t>004995</t>
        </is>
      </c>
      <c r="B439" s="6" t="n">
        <v>1</v>
      </c>
    </row>
    <row r="440">
      <c r="A440" s="3" t="inlineStr">
        <is>
          <t>004996</t>
        </is>
      </c>
      <c r="B440" s="6" t="n">
        <v>1</v>
      </c>
    </row>
    <row r="441">
      <c r="A441" s="3" t="inlineStr">
        <is>
          <t>004997</t>
        </is>
      </c>
      <c r="B441" s="6" t="n">
        <v>1</v>
      </c>
    </row>
    <row r="442">
      <c r="A442" s="3" t="inlineStr">
        <is>
          <t>004998</t>
        </is>
      </c>
      <c r="B442" s="6" t="n">
        <v>1</v>
      </c>
    </row>
    <row r="443">
      <c r="A443" s="3" t="inlineStr">
        <is>
          <t>004999</t>
        </is>
      </c>
      <c r="B443" s="6" t="n">
        <v>1</v>
      </c>
    </row>
    <row r="444">
      <c r="A444" s="3" t="inlineStr">
        <is>
          <t>005000</t>
        </is>
      </c>
      <c r="B444" s="6" t="n">
        <v>1</v>
      </c>
    </row>
    <row r="445">
      <c r="A445" s="3" t="inlineStr">
        <is>
          <t>005001</t>
        </is>
      </c>
      <c r="B445" s="6" t="n">
        <v>1</v>
      </c>
    </row>
    <row r="446">
      <c r="A446" s="3" t="inlineStr">
        <is>
          <t>005002</t>
        </is>
      </c>
      <c r="B446" s="6" t="n">
        <v>1</v>
      </c>
    </row>
    <row r="447">
      <c r="A447" s="3" t="inlineStr">
        <is>
          <t>005003</t>
        </is>
      </c>
      <c r="B447" s="6" t="n">
        <v>1</v>
      </c>
    </row>
    <row r="448">
      <c r="A448" s="3" t="inlineStr">
        <is>
          <t>005004</t>
        </is>
      </c>
      <c r="B448" s="6" t="n">
        <v>1</v>
      </c>
    </row>
    <row r="449">
      <c r="A449" s="3" t="inlineStr">
        <is>
          <t>005005</t>
        </is>
      </c>
      <c r="B449" s="6" t="n">
        <v>1</v>
      </c>
    </row>
    <row r="450">
      <c r="A450" s="3" t="inlineStr">
        <is>
          <t>005006</t>
        </is>
      </c>
      <c r="B450" s="6" t="n">
        <v>1</v>
      </c>
    </row>
    <row r="451">
      <c r="A451" s="3" t="inlineStr">
        <is>
          <t>005007</t>
        </is>
      </c>
      <c r="B451" s="6" t="n">
        <v>1</v>
      </c>
    </row>
    <row r="452">
      <c r="A452" s="3" t="inlineStr">
        <is>
          <t>005015</t>
        </is>
      </c>
      <c r="B452" s="6" t="n">
        <v>1</v>
      </c>
    </row>
    <row r="453">
      <c r="A453" s="3" t="inlineStr">
        <is>
          <t>005016</t>
        </is>
      </c>
      <c r="B453" s="6" t="n">
        <v>1</v>
      </c>
    </row>
    <row r="454">
      <c r="A454" s="3" t="inlineStr">
        <is>
          <t>005017</t>
        </is>
      </c>
      <c r="B454" s="6" t="n">
        <v>1</v>
      </c>
    </row>
    <row r="455">
      <c r="A455" s="3" t="inlineStr">
        <is>
          <t>005018</t>
        </is>
      </c>
      <c r="B455" s="6" t="n">
        <v>1</v>
      </c>
    </row>
    <row r="456">
      <c r="A456" s="3" t="inlineStr">
        <is>
          <t>005019</t>
        </is>
      </c>
      <c r="B456" s="6" t="n">
        <v>1</v>
      </c>
    </row>
    <row r="457">
      <c r="A457" s="3" t="inlineStr">
        <is>
          <t>005020</t>
        </is>
      </c>
      <c r="B457" s="6" t="n">
        <v>1</v>
      </c>
    </row>
    <row r="458">
      <c r="A458" s="3" t="inlineStr">
        <is>
          <t>005021</t>
        </is>
      </c>
      <c r="B458" s="6" t="n">
        <v>1</v>
      </c>
    </row>
    <row r="459">
      <c r="A459" s="3" t="inlineStr">
        <is>
          <t>005022</t>
        </is>
      </c>
      <c r="B459" s="6" t="n">
        <v>1</v>
      </c>
    </row>
    <row r="460">
      <c r="A460" s="3" t="inlineStr">
        <is>
          <t>005023</t>
        </is>
      </c>
      <c r="B460" s="6" t="n">
        <v>1</v>
      </c>
    </row>
    <row r="461">
      <c r="A461" s="3" t="inlineStr">
        <is>
          <t>005024</t>
        </is>
      </c>
      <c r="B461" s="6" t="n">
        <v>1</v>
      </c>
    </row>
    <row r="462">
      <c r="A462" s="3" t="inlineStr">
        <is>
          <t>005025</t>
        </is>
      </c>
      <c r="B462" s="6" t="n">
        <v>1</v>
      </c>
    </row>
    <row r="463">
      <c r="A463" s="3" t="inlineStr">
        <is>
          <t>005026</t>
        </is>
      </c>
      <c r="B463" s="6" t="n">
        <v>1</v>
      </c>
    </row>
    <row r="464">
      <c r="A464" s="3" t="inlineStr">
        <is>
          <t>005027</t>
        </is>
      </c>
      <c r="B464" s="6" t="n">
        <v>1</v>
      </c>
    </row>
    <row r="465">
      <c r="A465" s="3" t="inlineStr">
        <is>
          <t>005028</t>
        </is>
      </c>
      <c r="B465" s="6" t="n">
        <v>1</v>
      </c>
    </row>
    <row r="466">
      <c r="A466" s="3" t="inlineStr">
        <is>
          <t>005029</t>
        </is>
      </c>
      <c r="B466" s="6" t="n">
        <v>1</v>
      </c>
    </row>
    <row r="467">
      <c r="A467" s="3" t="inlineStr">
        <is>
          <t>005030</t>
        </is>
      </c>
      <c r="B467" s="6" t="n">
        <v>1</v>
      </c>
    </row>
    <row r="468">
      <c r="A468" s="3" t="inlineStr">
        <is>
          <t>005031</t>
        </is>
      </c>
      <c r="B468" s="6" t="n">
        <v>1</v>
      </c>
    </row>
    <row r="469">
      <c r="A469" s="3" t="inlineStr">
        <is>
          <t>005032</t>
        </is>
      </c>
      <c r="B469" s="6" t="n">
        <v>1</v>
      </c>
    </row>
    <row r="470">
      <c r="A470" s="3" t="inlineStr">
        <is>
          <t>005033</t>
        </is>
      </c>
      <c r="B470" s="6" t="n">
        <v>1</v>
      </c>
    </row>
    <row r="471">
      <c r="A471" s="3" t="inlineStr">
        <is>
          <t>005034</t>
        </is>
      </c>
      <c r="B471" s="6" t="n">
        <v>1</v>
      </c>
    </row>
    <row r="472">
      <c r="A472" s="3" t="inlineStr">
        <is>
          <t>005035</t>
        </is>
      </c>
      <c r="B472" s="6" t="n">
        <v>1</v>
      </c>
    </row>
    <row r="473">
      <c r="A473" s="3" t="inlineStr">
        <is>
          <t>005036</t>
        </is>
      </c>
      <c r="B473" s="6" t="n">
        <v>1</v>
      </c>
    </row>
    <row r="474">
      <c r="A474" s="3" t="inlineStr">
        <is>
          <t>005037</t>
        </is>
      </c>
      <c r="B474" s="6" t="n">
        <v>1</v>
      </c>
    </row>
    <row r="475">
      <c r="A475" s="3" t="inlineStr">
        <is>
          <t>005038</t>
        </is>
      </c>
      <c r="B475" s="6" t="n">
        <v>1</v>
      </c>
    </row>
    <row r="476">
      <c r="A476" s="3" t="inlineStr">
        <is>
          <t>005039</t>
        </is>
      </c>
      <c r="B476" s="6" t="n">
        <v>1</v>
      </c>
    </row>
    <row r="477">
      <c r="A477" s="3" t="inlineStr">
        <is>
          <t>005040</t>
        </is>
      </c>
      <c r="B477" s="6" t="n">
        <v>1</v>
      </c>
    </row>
    <row r="478">
      <c r="A478" s="3" t="inlineStr">
        <is>
          <t>005041</t>
        </is>
      </c>
      <c r="B478" s="6" t="n">
        <v>1</v>
      </c>
    </row>
    <row r="479">
      <c r="A479" s="3" t="inlineStr">
        <is>
          <t>005042</t>
        </is>
      </c>
      <c r="B479" s="6" t="n">
        <v>1</v>
      </c>
    </row>
    <row r="480">
      <c r="A480" s="3" t="inlineStr">
        <is>
          <t>005043</t>
        </is>
      </c>
      <c r="B480" s="6" t="n">
        <v>1</v>
      </c>
    </row>
    <row r="481">
      <c r="A481" s="3" t="inlineStr">
        <is>
          <t>005044</t>
        </is>
      </c>
      <c r="B481" s="6" t="n">
        <v>1</v>
      </c>
    </row>
    <row r="482">
      <c r="A482" s="3" t="inlineStr">
        <is>
          <t>005045</t>
        </is>
      </c>
      <c r="B482" s="6" t="n">
        <v>1</v>
      </c>
    </row>
    <row r="483">
      <c r="A483" s="3" t="inlineStr">
        <is>
          <t>005046</t>
        </is>
      </c>
      <c r="B483" s="6" t="n">
        <v>1</v>
      </c>
    </row>
    <row r="484">
      <c r="A484" s="3" t="inlineStr">
        <is>
          <t>005047</t>
        </is>
      </c>
      <c r="B484" s="6" t="n">
        <v>1</v>
      </c>
    </row>
    <row r="485">
      <c r="A485" s="3" t="inlineStr">
        <is>
          <t>005048</t>
        </is>
      </c>
      <c r="B485" s="6" t="n">
        <v>1</v>
      </c>
    </row>
    <row r="486">
      <c r="A486" s="3" t="inlineStr">
        <is>
          <t>005049</t>
        </is>
      </c>
      <c r="B486" s="6" t="n">
        <v>1</v>
      </c>
    </row>
    <row r="487">
      <c r="A487" s="3" t="inlineStr">
        <is>
          <t>005050</t>
        </is>
      </c>
      <c r="B487" s="6" t="n">
        <v>1</v>
      </c>
    </row>
    <row r="488">
      <c r="A488" s="3" t="inlineStr">
        <is>
          <t>005051</t>
        </is>
      </c>
      <c r="B488" s="6" t="n">
        <v>1</v>
      </c>
    </row>
    <row r="489">
      <c r="A489" s="3" t="inlineStr">
        <is>
          <t>005052</t>
        </is>
      </c>
      <c r="B489" s="6" t="n">
        <v>1</v>
      </c>
    </row>
    <row r="490">
      <c r="A490" s="3" t="inlineStr">
        <is>
          <t>005053</t>
        </is>
      </c>
      <c r="B490" s="6" t="n">
        <v>1</v>
      </c>
    </row>
    <row r="491">
      <c r="A491" s="3" t="inlineStr">
        <is>
          <t>005061</t>
        </is>
      </c>
      <c r="B491" s="6" t="n">
        <v>1</v>
      </c>
    </row>
    <row r="492">
      <c r="A492" s="3" t="inlineStr">
        <is>
          <t>005062</t>
        </is>
      </c>
      <c r="B492" s="6" t="n">
        <v>1</v>
      </c>
    </row>
    <row r="493">
      <c r="A493" s="3" t="inlineStr">
        <is>
          <t>005063</t>
        </is>
      </c>
      <c r="B493" s="6" t="n">
        <v>1</v>
      </c>
    </row>
    <row r="494">
      <c r="A494" s="3" t="inlineStr">
        <is>
          <t>005064</t>
        </is>
      </c>
      <c r="B494" s="6" t="n">
        <v>1</v>
      </c>
    </row>
    <row r="495">
      <c r="A495" s="3" t="inlineStr">
        <is>
          <t>005065</t>
        </is>
      </c>
      <c r="B495" s="6" t="n">
        <v>1</v>
      </c>
    </row>
    <row r="496">
      <c r="A496" s="3" t="inlineStr">
        <is>
          <t>005066</t>
        </is>
      </c>
      <c r="B496" s="6" t="n">
        <v>1</v>
      </c>
    </row>
    <row r="497">
      <c r="A497" s="3" t="inlineStr">
        <is>
          <t>005067</t>
        </is>
      </c>
      <c r="B497" s="6" t="n">
        <v>1</v>
      </c>
    </row>
    <row r="498">
      <c r="A498" s="3" t="inlineStr">
        <is>
          <t>005068</t>
        </is>
      </c>
      <c r="B498" s="6" t="n">
        <v>1</v>
      </c>
    </row>
    <row r="499">
      <c r="A499" s="3" t="inlineStr">
        <is>
          <t>005069</t>
        </is>
      </c>
      <c r="B499" s="6" t="n">
        <v>1</v>
      </c>
    </row>
    <row r="500">
      <c r="A500" s="3" t="inlineStr">
        <is>
          <t>005070</t>
        </is>
      </c>
      <c r="B500" s="6" t="n">
        <v>1</v>
      </c>
    </row>
    <row r="501">
      <c r="A501" s="3" t="inlineStr">
        <is>
          <t>005071</t>
        </is>
      </c>
      <c r="B501" s="6" t="n">
        <v>1</v>
      </c>
    </row>
    <row r="502">
      <c r="A502" s="3" t="inlineStr">
        <is>
          <t>005072</t>
        </is>
      </c>
      <c r="B502" s="6" t="n">
        <v>1</v>
      </c>
    </row>
    <row r="503">
      <c r="A503" s="3" t="inlineStr">
        <is>
          <t>005073</t>
        </is>
      </c>
      <c r="B503" s="6" t="n">
        <v>1</v>
      </c>
    </row>
    <row r="504">
      <c r="A504" s="3" t="inlineStr">
        <is>
          <t>005074</t>
        </is>
      </c>
      <c r="B504" s="6" t="n">
        <v>1</v>
      </c>
    </row>
    <row r="505">
      <c r="A505" s="3" t="inlineStr">
        <is>
          <t>005075</t>
        </is>
      </c>
      <c r="B505" s="6" t="n">
        <v>1</v>
      </c>
    </row>
    <row r="506">
      <c r="A506" s="3" t="inlineStr">
        <is>
          <t>005076</t>
        </is>
      </c>
      <c r="B506" s="6" t="n">
        <v>1</v>
      </c>
    </row>
    <row r="507">
      <c r="A507" s="3" t="inlineStr">
        <is>
          <t>005077</t>
        </is>
      </c>
      <c r="B507" s="6" t="n">
        <v>1</v>
      </c>
    </row>
    <row r="508">
      <c r="A508" s="3" t="inlineStr">
        <is>
          <t>005078</t>
        </is>
      </c>
      <c r="B508" s="6" t="n">
        <v>1</v>
      </c>
    </row>
    <row r="509">
      <c r="A509" s="3" t="inlineStr">
        <is>
          <t>005079</t>
        </is>
      </c>
      <c r="B509" s="6" t="n">
        <v>1</v>
      </c>
    </row>
    <row r="510">
      <c r="A510" s="3" t="inlineStr">
        <is>
          <t>005080</t>
        </is>
      </c>
      <c r="B510" s="6" t="n">
        <v>1</v>
      </c>
    </row>
    <row r="511">
      <c r="A511" s="3" t="inlineStr">
        <is>
          <t>005081</t>
        </is>
      </c>
      <c r="B511" s="6" t="n">
        <v>1</v>
      </c>
    </row>
    <row r="512">
      <c r="A512" s="3" t="inlineStr">
        <is>
          <t>005082</t>
        </is>
      </c>
      <c r="B512" s="6" t="n">
        <v>1</v>
      </c>
    </row>
    <row r="513">
      <c r="A513" s="3" t="inlineStr">
        <is>
          <t>005083</t>
        </is>
      </c>
      <c r="B513" s="6" t="n">
        <v>1</v>
      </c>
    </row>
    <row r="514">
      <c r="A514" s="3" t="inlineStr">
        <is>
          <t>005084</t>
        </is>
      </c>
      <c r="B514" s="6" t="n">
        <v>1</v>
      </c>
    </row>
    <row r="515">
      <c r="A515" s="3" t="inlineStr">
        <is>
          <t>005085</t>
        </is>
      </c>
      <c r="B515" s="6" t="n">
        <v>1</v>
      </c>
    </row>
    <row r="516">
      <c r="A516" s="3" t="inlineStr">
        <is>
          <t>005086</t>
        </is>
      </c>
      <c r="B516" s="6" t="n">
        <v>1</v>
      </c>
    </row>
    <row r="517">
      <c r="A517" s="3" t="inlineStr">
        <is>
          <t>005087</t>
        </is>
      </c>
      <c r="B517" s="6" t="n">
        <v>1</v>
      </c>
    </row>
    <row r="518">
      <c r="A518" s="3" t="inlineStr">
        <is>
          <t>005088</t>
        </is>
      </c>
      <c r="B518" s="6" t="n">
        <v>1</v>
      </c>
    </row>
    <row r="519">
      <c r="A519" s="3" t="inlineStr">
        <is>
          <t>005089</t>
        </is>
      </c>
      <c r="B519" s="6" t="n">
        <v>1</v>
      </c>
    </row>
    <row r="520">
      <c r="A520" s="3" t="inlineStr">
        <is>
          <t>005090</t>
        </is>
      </c>
      <c r="B520" s="6" t="n">
        <v>1</v>
      </c>
    </row>
    <row r="521">
      <c r="A521" s="3" t="inlineStr">
        <is>
          <t>005091</t>
        </is>
      </c>
      <c r="B521" s="6" t="n">
        <v>1</v>
      </c>
    </row>
    <row r="522">
      <c r="A522" s="3" t="inlineStr">
        <is>
          <t>005092</t>
        </is>
      </c>
      <c r="B522" s="6" t="n">
        <v>1</v>
      </c>
    </row>
    <row r="523">
      <c r="A523" s="3" t="inlineStr">
        <is>
          <t>005093</t>
        </is>
      </c>
      <c r="B523" s="6" t="n">
        <v>1</v>
      </c>
    </row>
    <row r="524">
      <c r="A524" s="3" t="inlineStr">
        <is>
          <t>005094</t>
        </is>
      </c>
      <c r="B524" s="6" t="n">
        <v>1</v>
      </c>
    </row>
    <row r="525">
      <c r="A525" s="3" t="inlineStr">
        <is>
          <t>005095</t>
        </is>
      </c>
      <c r="B525" s="6" t="n">
        <v>1</v>
      </c>
    </row>
    <row r="526">
      <c r="A526" s="3" t="inlineStr">
        <is>
          <t>005096</t>
        </is>
      </c>
      <c r="B526" s="6" t="n">
        <v>1</v>
      </c>
    </row>
    <row r="527">
      <c r="A527" s="3" t="inlineStr">
        <is>
          <t>005097</t>
        </is>
      </c>
      <c r="B527" s="6" t="n">
        <v>1</v>
      </c>
    </row>
    <row r="528">
      <c r="A528" s="3" t="inlineStr">
        <is>
          <t>005098</t>
        </is>
      </c>
      <c r="B528" s="6" t="n">
        <v>1</v>
      </c>
    </row>
    <row r="529">
      <c r="A529" s="3" t="inlineStr">
        <is>
          <t>005099</t>
        </is>
      </c>
      <c r="B529" s="6" t="n">
        <v>1</v>
      </c>
    </row>
    <row r="530">
      <c r="A530" s="3" t="inlineStr">
        <is>
          <t>005100</t>
        </is>
      </c>
      <c r="B530" s="6" t="n">
        <v>1</v>
      </c>
    </row>
    <row r="531">
      <c r="A531" s="3" t="inlineStr">
        <is>
          <t>005101</t>
        </is>
      </c>
      <c r="B531" s="6" t="n">
        <v>1</v>
      </c>
    </row>
    <row r="532">
      <c r="A532" s="3" t="inlineStr">
        <is>
          <t>005102</t>
        </is>
      </c>
      <c r="B532" s="6" t="n">
        <v>1</v>
      </c>
    </row>
    <row r="533">
      <c r="A533" s="3" t="inlineStr">
        <is>
          <t>005103</t>
        </is>
      </c>
      <c r="B533" s="6" t="n">
        <v>1</v>
      </c>
    </row>
    <row r="534">
      <c r="A534" s="3" t="inlineStr">
        <is>
          <t>005104</t>
        </is>
      </c>
      <c r="B534" s="6" t="n">
        <v>1</v>
      </c>
    </row>
    <row r="535">
      <c r="A535" s="3" t="inlineStr">
        <is>
          <t>005105</t>
        </is>
      </c>
      <c r="B535" s="6" t="n">
        <v>1</v>
      </c>
    </row>
    <row r="536">
      <c r="A536" s="3" t="inlineStr">
        <is>
          <t>005106</t>
        </is>
      </c>
      <c r="B536" s="6" t="n">
        <v>1</v>
      </c>
    </row>
    <row r="537">
      <c r="A537" s="3" t="inlineStr">
        <is>
          <t>005107</t>
        </is>
      </c>
      <c r="B537" s="6" t="n">
        <v>1</v>
      </c>
    </row>
    <row r="538">
      <c r="A538" s="3" t="inlineStr">
        <is>
          <t>005108</t>
        </is>
      </c>
      <c r="B538" s="6" t="n">
        <v>1</v>
      </c>
    </row>
    <row r="539">
      <c r="A539" s="3" t="inlineStr">
        <is>
          <t>005109</t>
        </is>
      </c>
      <c r="B539" s="6" t="n">
        <v>1</v>
      </c>
    </row>
    <row r="540">
      <c r="A540" s="3" t="inlineStr">
        <is>
          <t>005110</t>
        </is>
      </c>
      <c r="B540" s="6" t="n">
        <v>1</v>
      </c>
    </row>
    <row r="541">
      <c r="A541" s="3" t="inlineStr">
        <is>
          <t>005111</t>
        </is>
      </c>
      <c r="B541" s="6" t="n">
        <v>1</v>
      </c>
    </row>
    <row r="542">
      <c r="A542" s="3" t="inlineStr">
        <is>
          <t>005112</t>
        </is>
      </c>
      <c r="B542" s="6" t="n">
        <v>1</v>
      </c>
    </row>
    <row r="543">
      <c r="A543" s="3" t="inlineStr">
        <is>
          <t>005113</t>
        </is>
      </c>
      <c r="B543" s="6" t="n">
        <v>1</v>
      </c>
    </row>
    <row r="544">
      <c r="A544" s="3" t="inlineStr">
        <is>
          <t>005114</t>
        </is>
      </c>
      <c r="B544" s="6" t="n">
        <v>1</v>
      </c>
    </row>
    <row r="545">
      <c r="A545" s="3" t="inlineStr">
        <is>
          <t>005115</t>
        </is>
      </c>
      <c r="B545" s="6" t="n">
        <v>1</v>
      </c>
    </row>
    <row r="546">
      <c r="A546" s="3" t="inlineStr">
        <is>
          <t>005116</t>
        </is>
      </c>
      <c r="B546" s="6" t="n">
        <v>1</v>
      </c>
    </row>
    <row r="547">
      <c r="A547" s="3" t="inlineStr">
        <is>
          <t>005117</t>
        </is>
      </c>
      <c r="B547" s="6" t="n">
        <v>1</v>
      </c>
    </row>
    <row r="548">
      <c r="A548" s="3" t="inlineStr">
        <is>
          <t>005118</t>
        </is>
      </c>
      <c r="B548" s="6" t="n">
        <v>1</v>
      </c>
    </row>
    <row r="549">
      <c r="A549" s="3" t="inlineStr">
        <is>
          <t>005119</t>
        </is>
      </c>
      <c r="B549" s="6" t="n">
        <v>1</v>
      </c>
    </row>
    <row r="550">
      <c r="A550" s="3" t="inlineStr">
        <is>
          <t>005120</t>
        </is>
      </c>
      <c r="B550" s="6" t="n">
        <v>1</v>
      </c>
    </row>
    <row r="551">
      <c r="A551" s="3" t="inlineStr">
        <is>
          <t>005128</t>
        </is>
      </c>
      <c r="B551" s="6" t="n">
        <v>1</v>
      </c>
    </row>
    <row r="552">
      <c r="A552" s="3" t="inlineStr">
        <is>
          <t>005129</t>
        </is>
      </c>
      <c r="B552" s="6" t="n">
        <v>1</v>
      </c>
    </row>
    <row r="553">
      <c r="A553" s="3" t="inlineStr">
        <is>
          <t>005130</t>
        </is>
      </c>
      <c r="B553" s="6" t="n">
        <v>1</v>
      </c>
    </row>
    <row r="554">
      <c r="A554" s="3" t="inlineStr">
        <is>
          <t>005131</t>
        </is>
      </c>
      <c r="B554" s="6" t="n">
        <v>1</v>
      </c>
    </row>
    <row r="555">
      <c r="A555" s="3" t="inlineStr">
        <is>
          <t>005132</t>
        </is>
      </c>
      <c r="B555" s="6" t="n">
        <v>1</v>
      </c>
    </row>
    <row r="556">
      <c r="A556" s="3" t="inlineStr">
        <is>
          <t>005133</t>
        </is>
      </c>
      <c r="B556" s="6" t="n">
        <v>1</v>
      </c>
    </row>
    <row r="557">
      <c r="A557" s="3" t="inlineStr">
        <is>
          <t>005134</t>
        </is>
      </c>
      <c r="B557" s="6" t="n">
        <v>1</v>
      </c>
    </row>
    <row r="558">
      <c r="A558" s="3" t="inlineStr">
        <is>
          <t>005135</t>
        </is>
      </c>
      <c r="B558" s="6" t="n">
        <v>1</v>
      </c>
    </row>
    <row r="559">
      <c r="A559" s="3" t="inlineStr">
        <is>
          <t>005136</t>
        </is>
      </c>
      <c r="B559" s="6" t="n">
        <v>1</v>
      </c>
    </row>
    <row r="560">
      <c r="A560" s="3" t="inlineStr">
        <is>
          <t>005137</t>
        </is>
      </c>
      <c r="B560" s="6" t="n">
        <v>1</v>
      </c>
    </row>
    <row r="561">
      <c r="A561" s="3" t="inlineStr">
        <is>
          <t>005138</t>
        </is>
      </c>
      <c r="B561" s="6" t="n">
        <v>1</v>
      </c>
    </row>
    <row r="562">
      <c r="A562" s="3" t="inlineStr">
        <is>
          <t>005139</t>
        </is>
      </c>
      <c r="B562" s="6" t="n">
        <v>1</v>
      </c>
    </row>
    <row r="563">
      <c r="A563" s="3" t="inlineStr">
        <is>
          <t>005140</t>
        </is>
      </c>
      <c r="B563" s="6" t="n">
        <v>1</v>
      </c>
    </row>
    <row r="564">
      <c r="A564" s="3" t="inlineStr">
        <is>
          <t>005141</t>
        </is>
      </c>
      <c r="B564" s="6" t="n">
        <v>1</v>
      </c>
    </row>
    <row r="565">
      <c r="A565" s="3" t="inlineStr">
        <is>
          <t>005142</t>
        </is>
      </c>
      <c r="B565" s="6" t="n">
        <v>1</v>
      </c>
    </row>
    <row r="566">
      <c r="A566" s="3" t="inlineStr">
        <is>
          <t>005143</t>
        </is>
      </c>
      <c r="B566" s="6" t="n">
        <v>1</v>
      </c>
    </row>
    <row r="567">
      <c r="A567" s="3" t="inlineStr">
        <is>
          <t>005144</t>
        </is>
      </c>
      <c r="B567" s="6" t="n">
        <v>1</v>
      </c>
    </row>
    <row r="568">
      <c r="A568" s="3" t="inlineStr">
        <is>
          <t>005145</t>
        </is>
      </c>
      <c r="B568" s="6" t="n">
        <v>1</v>
      </c>
    </row>
    <row r="569">
      <c r="A569" s="3" t="inlineStr">
        <is>
          <t>005146</t>
        </is>
      </c>
      <c r="B569" s="6" t="n">
        <v>1</v>
      </c>
    </row>
    <row r="570">
      <c r="A570" s="3" t="inlineStr">
        <is>
          <t>005147</t>
        </is>
      </c>
      <c r="B570" s="6" t="n">
        <v>1</v>
      </c>
    </row>
    <row r="571">
      <c r="A571" s="3" t="inlineStr">
        <is>
          <t>005148</t>
        </is>
      </c>
      <c r="B571" s="6" t="n">
        <v>1</v>
      </c>
    </row>
    <row r="572">
      <c r="A572" s="3" t="inlineStr">
        <is>
          <t>005149</t>
        </is>
      </c>
      <c r="B572" s="6" t="n">
        <v>1</v>
      </c>
    </row>
    <row r="573">
      <c r="A573" s="3" t="inlineStr">
        <is>
          <t>005150</t>
        </is>
      </c>
      <c r="B573" s="6" t="n">
        <v>1</v>
      </c>
    </row>
    <row r="574">
      <c r="A574" s="3" t="inlineStr">
        <is>
          <t>005151</t>
        </is>
      </c>
      <c r="B574" s="6" t="n">
        <v>1</v>
      </c>
    </row>
    <row r="575">
      <c r="A575" s="3" t="inlineStr">
        <is>
          <t>005152</t>
        </is>
      </c>
      <c r="B575" s="6" t="n">
        <v>1</v>
      </c>
    </row>
    <row r="576">
      <c r="A576" s="3" t="inlineStr">
        <is>
          <t>005153</t>
        </is>
      </c>
      <c r="B576" s="6" t="n">
        <v>1</v>
      </c>
    </row>
    <row r="577">
      <c r="A577" s="3" t="inlineStr">
        <is>
          <t>005154</t>
        </is>
      </c>
      <c r="B577" s="6" t="n">
        <v>1</v>
      </c>
    </row>
    <row r="578">
      <c r="A578" s="3" t="inlineStr">
        <is>
          <t>005155</t>
        </is>
      </c>
      <c r="B578" s="6" t="n">
        <v>1</v>
      </c>
    </row>
    <row r="579">
      <c r="A579" s="3" t="inlineStr">
        <is>
          <t>005156</t>
        </is>
      </c>
      <c r="B579" s="6" t="n">
        <v>1</v>
      </c>
    </row>
    <row r="580">
      <c r="A580" s="3" t="inlineStr">
        <is>
          <t>005157</t>
        </is>
      </c>
      <c r="B580" s="6" t="n">
        <v>1</v>
      </c>
    </row>
    <row r="581">
      <c r="A581" s="3" t="inlineStr">
        <is>
          <t>005158</t>
        </is>
      </c>
      <c r="B581" s="6" t="n">
        <v>1</v>
      </c>
    </row>
    <row r="582">
      <c r="A582" s="3" t="inlineStr">
        <is>
          <t>005159</t>
        </is>
      </c>
      <c r="B582" s="6" t="n">
        <v>1</v>
      </c>
    </row>
    <row r="583">
      <c r="A583" s="3" t="inlineStr">
        <is>
          <t>005160</t>
        </is>
      </c>
      <c r="B583" s="6" t="n">
        <v>1</v>
      </c>
    </row>
    <row r="584">
      <c r="A584" s="3" t="inlineStr">
        <is>
          <t>005161</t>
        </is>
      </c>
      <c r="B584" s="6" t="n">
        <v>1</v>
      </c>
    </row>
    <row r="585">
      <c r="A585" s="3" t="inlineStr">
        <is>
          <t>005162</t>
        </is>
      </c>
      <c r="B585" s="6" t="n">
        <v>1</v>
      </c>
    </row>
    <row r="586">
      <c r="A586" s="3" t="inlineStr">
        <is>
          <t>005163</t>
        </is>
      </c>
      <c r="B586" s="6" t="n">
        <v>1</v>
      </c>
    </row>
    <row r="587">
      <c r="A587" s="3" t="inlineStr">
        <is>
          <t>005164</t>
        </is>
      </c>
      <c r="B587" s="6" t="n">
        <v>1</v>
      </c>
    </row>
    <row r="588">
      <c r="A588" s="3" t="inlineStr">
        <is>
          <t>005173</t>
        </is>
      </c>
      <c r="B588" s="6" t="n">
        <v>1</v>
      </c>
    </row>
    <row r="589">
      <c r="A589" s="3" t="inlineStr">
        <is>
          <t>005174</t>
        </is>
      </c>
      <c r="B589" s="6" t="n">
        <v>1</v>
      </c>
    </row>
    <row r="590">
      <c r="A590" s="3" t="inlineStr">
        <is>
          <t>005175</t>
        </is>
      </c>
      <c r="B590" s="6" t="n">
        <v>1</v>
      </c>
    </row>
    <row r="591">
      <c r="A591" s="3" t="inlineStr">
        <is>
          <t>005176</t>
        </is>
      </c>
      <c r="B591" s="6" t="n">
        <v>1</v>
      </c>
    </row>
    <row r="592">
      <c r="A592" s="3" t="inlineStr">
        <is>
          <t>005177</t>
        </is>
      </c>
      <c r="B592" s="6" t="n">
        <v>1</v>
      </c>
    </row>
    <row r="593">
      <c r="A593" s="3" t="inlineStr">
        <is>
          <t>005178</t>
        </is>
      </c>
      <c r="B593" s="6" t="n">
        <v>1</v>
      </c>
    </row>
    <row r="594">
      <c r="A594" s="3" t="inlineStr">
        <is>
          <t>005187</t>
        </is>
      </c>
      <c r="B594" s="6" t="n">
        <v>1</v>
      </c>
    </row>
    <row r="595">
      <c r="A595" s="3" t="inlineStr">
        <is>
          <t>005188</t>
        </is>
      </c>
      <c r="B595" s="6" t="n">
        <v>1</v>
      </c>
    </row>
    <row r="596">
      <c r="A596" s="3" t="inlineStr">
        <is>
          <t>005189</t>
        </is>
      </c>
      <c r="B596" s="6" t="n">
        <v>1</v>
      </c>
    </row>
    <row r="597">
      <c r="A597" s="3" t="inlineStr">
        <is>
          <t>005190</t>
        </is>
      </c>
      <c r="B597" s="6" t="n">
        <v>1</v>
      </c>
    </row>
    <row r="598">
      <c r="A598" s="3" t="inlineStr">
        <is>
          <t>005191</t>
        </is>
      </c>
      <c r="B598" s="6" t="n">
        <v>1</v>
      </c>
    </row>
    <row r="599">
      <c r="A599" s="3" t="inlineStr">
        <is>
          <t>005192</t>
        </is>
      </c>
      <c r="B599" s="6" t="n">
        <v>1</v>
      </c>
    </row>
    <row r="600">
      <c r="A600" s="3" t="inlineStr">
        <is>
          <t>005193</t>
        </is>
      </c>
      <c r="B600" s="6" t="n">
        <v>1</v>
      </c>
    </row>
    <row r="601">
      <c r="A601" s="3" t="inlineStr">
        <is>
          <t>005194</t>
        </is>
      </c>
      <c r="B601" s="6" t="n">
        <v>1</v>
      </c>
    </row>
    <row r="602">
      <c r="A602" s="3" t="inlineStr">
        <is>
          <t>005195</t>
        </is>
      </c>
      <c r="B602" s="6" t="n">
        <v>1</v>
      </c>
    </row>
    <row r="603">
      <c r="A603" s="3" t="inlineStr">
        <is>
          <t>005196</t>
        </is>
      </c>
      <c r="B603" s="6" t="n">
        <v>1</v>
      </c>
    </row>
    <row r="604">
      <c r="A604" s="3" t="inlineStr">
        <is>
          <t>005197</t>
        </is>
      </c>
      <c r="B604" s="6" t="n">
        <v>1</v>
      </c>
    </row>
    <row r="605">
      <c r="A605" s="3" t="inlineStr">
        <is>
          <t>005198</t>
        </is>
      </c>
      <c r="B605" s="6" t="n">
        <v>1</v>
      </c>
    </row>
    <row r="606">
      <c r="A606" s="3" t="inlineStr">
        <is>
          <t>005199</t>
        </is>
      </c>
      <c r="B606" s="6" t="n">
        <v>1</v>
      </c>
    </row>
    <row r="607">
      <c r="A607" s="3" t="inlineStr">
        <is>
          <t>005200</t>
        </is>
      </c>
      <c r="B607" s="6" t="n">
        <v>1</v>
      </c>
    </row>
    <row r="608">
      <c r="A608" s="3" t="inlineStr">
        <is>
          <t>005201</t>
        </is>
      </c>
      <c r="B608" s="6" t="n">
        <v>1</v>
      </c>
    </row>
    <row r="609">
      <c r="A609" s="3" t="inlineStr">
        <is>
          <t>005202</t>
        </is>
      </c>
      <c r="B609" s="6" t="n">
        <v>1</v>
      </c>
    </row>
    <row r="610">
      <c r="A610" s="3" t="inlineStr">
        <is>
          <t>005203</t>
        </is>
      </c>
      <c r="B610" s="6" t="n">
        <v>1</v>
      </c>
    </row>
    <row r="611">
      <c r="A611" s="3" t="inlineStr">
        <is>
          <t>005204</t>
        </is>
      </c>
      <c r="B611" s="6" t="n">
        <v>1</v>
      </c>
    </row>
    <row r="612">
      <c r="A612" s="3" t="inlineStr">
        <is>
          <t>005205</t>
        </is>
      </c>
      <c r="B612" s="6" t="n">
        <v>1</v>
      </c>
    </row>
    <row r="613">
      <c r="A613" s="3" t="inlineStr">
        <is>
          <t>005206</t>
        </is>
      </c>
      <c r="B613" s="6" t="n">
        <v>1</v>
      </c>
    </row>
    <row r="614">
      <c r="A614" s="3" t="inlineStr">
        <is>
          <t>005207</t>
        </is>
      </c>
      <c r="B614" s="6" t="n">
        <v>1</v>
      </c>
    </row>
    <row r="615">
      <c r="A615" s="3" t="inlineStr">
        <is>
          <t>005208</t>
        </is>
      </c>
      <c r="B615" s="6" t="n">
        <v>1</v>
      </c>
    </row>
    <row r="616">
      <c r="A616" s="3" t="inlineStr">
        <is>
          <t>005209</t>
        </is>
      </c>
      <c r="B616" s="6" t="n">
        <v>1</v>
      </c>
    </row>
    <row r="617">
      <c r="A617" s="3" t="inlineStr">
        <is>
          <t>005210</t>
        </is>
      </c>
      <c r="B617" s="6" t="n">
        <v>1</v>
      </c>
    </row>
    <row r="618">
      <c r="A618" s="3" t="inlineStr">
        <is>
          <t>005211</t>
        </is>
      </c>
      <c r="B618" s="6" t="n">
        <v>1</v>
      </c>
    </row>
    <row r="619">
      <c r="A619" s="3" t="inlineStr">
        <is>
          <t>005212</t>
        </is>
      </c>
      <c r="B619" s="6" t="n">
        <v>1</v>
      </c>
    </row>
    <row r="620">
      <c r="A620" s="3" t="inlineStr">
        <is>
          <t>005213</t>
        </is>
      </c>
      <c r="B620" s="6" t="n">
        <v>1</v>
      </c>
    </row>
    <row r="621">
      <c r="A621" s="3" t="inlineStr">
        <is>
          <t>005214</t>
        </is>
      </c>
      <c r="B621" s="6" t="n">
        <v>1</v>
      </c>
    </row>
    <row r="622">
      <c r="A622" s="3" t="inlineStr">
        <is>
          <t>005215</t>
        </is>
      </c>
      <c r="B622" s="6" t="n">
        <v>1</v>
      </c>
    </row>
    <row r="623">
      <c r="A623" s="3" t="inlineStr">
        <is>
          <t>005216</t>
        </is>
      </c>
      <c r="B623" s="6" t="n">
        <v>1</v>
      </c>
    </row>
    <row r="624">
      <c r="A624" s="3" t="inlineStr">
        <is>
          <t>005217</t>
        </is>
      </c>
      <c r="B624" s="6" t="n">
        <v>1</v>
      </c>
    </row>
    <row r="625">
      <c r="A625" s="3" t="inlineStr">
        <is>
          <t>005218</t>
        </is>
      </c>
      <c r="B625" s="6" t="n">
        <v>1</v>
      </c>
    </row>
    <row r="626">
      <c r="A626" s="3" t="inlineStr">
        <is>
          <t>005219</t>
        </is>
      </c>
      <c r="B626" s="6" t="n">
        <v>1</v>
      </c>
    </row>
    <row r="627">
      <c r="A627" s="3" t="inlineStr">
        <is>
          <t>005220</t>
        </is>
      </c>
      <c r="B627" s="6" t="n">
        <v>1</v>
      </c>
    </row>
    <row r="628">
      <c r="A628" s="3" t="inlineStr">
        <is>
          <t>005221</t>
        </is>
      </c>
      <c r="B628" s="6" t="n">
        <v>1</v>
      </c>
    </row>
    <row r="629">
      <c r="A629" s="3" t="inlineStr">
        <is>
          <t>005222</t>
        </is>
      </c>
      <c r="B629" s="6" t="n">
        <v>1</v>
      </c>
    </row>
    <row r="630">
      <c r="A630" s="3" t="inlineStr">
        <is>
          <t>005230</t>
        </is>
      </c>
      <c r="B630" s="6" t="n">
        <v>1</v>
      </c>
    </row>
    <row r="631">
      <c r="A631" s="3" t="inlineStr">
        <is>
          <t>005231</t>
        </is>
      </c>
      <c r="B631" s="6" t="n">
        <v>1</v>
      </c>
    </row>
    <row r="632">
      <c r="A632" s="3" t="inlineStr">
        <is>
          <t>005232</t>
        </is>
      </c>
      <c r="B632" s="6" t="n">
        <v>1</v>
      </c>
    </row>
    <row r="633">
      <c r="A633" s="3" t="inlineStr">
        <is>
          <t>005233</t>
        </is>
      </c>
      <c r="B633" s="6" t="n">
        <v>1</v>
      </c>
    </row>
    <row r="634">
      <c r="A634" s="3" t="inlineStr">
        <is>
          <t>005234</t>
        </is>
      </c>
      <c r="B634" s="6" t="n">
        <v>1</v>
      </c>
    </row>
    <row r="635">
      <c r="A635" s="3" t="inlineStr">
        <is>
          <t>005235</t>
        </is>
      </c>
      <c r="B635" s="6" t="n">
        <v>1</v>
      </c>
    </row>
    <row r="636">
      <c r="A636" s="3" t="inlineStr">
        <is>
          <t>005236</t>
        </is>
      </c>
      <c r="B636" s="6" t="n">
        <v>1</v>
      </c>
    </row>
    <row r="637">
      <c r="A637" s="3" t="inlineStr">
        <is>
          <t>005237</t>
        </is>
      </c>
      <c r="B637" s="6" t="n">
        <v>1</v>
      </c>
    </row>
    <row r="638">
      <c r="A638" s="3" t="inlineStr">
        <is>
          <t>005238</t>
        </is>
      </c>
      <c r="B638" s="6" t="n">
        <v>1</v>
      </c>
    </row>
    <row r="639">
      <c r="A639" s="3" t="inlineStr">
        <is>
          <t>005239</t>
        </is>
      </c>
      <c r="B639" s="6" t="n">
        <v>1</v>
      </c>
    </row>
    <row r="640">
      <c r="A640" s="3" t="inlineStr">
        <is>
          <t>005240</t>
        </is>
      </c>
      <c r="B640" s="6" t="n">
        <v>1</v>
      </c>
    </row>
    <row r="641">
      <c r="A641" s="3" t="inlineStr">
        <is>
          <t>005241</t>
        </is>
      </c>
      <c r="B641" s="6" t="n">
        <v>1</v>
      </c>
    </row>
    <row r="642">
      <c r="A642" s="3" t="inlineStr">
        <is>
          <t>005242</t>
        </is>
      </c>
      <c r="B642" s="6" t="n">
        <v>1</v>
      </c>
    </row>
    <row r="643">
      <c r="A643" s="3" t="inlineStr">
        <is>
          <t>005243</t>
        </is>
      </c>
      <c r="B643" s="6" t="n">
        <v>1</v>
      </c>
    </row>
    <row r="644">
      <c r="A644" s="3" t="inlineStr">
        <is>
          <t>005244</t>
        </is>
      </c>
      <c r="B644" s="6" t="n">
        <v>1</v>
      </c>
    </row>
    <row r="645">
      <c r="A645" s="3" t="inlineStr">
        <is>
          <t>005245</t>
        </is>
      </c>
      <c r="B645" s="6" t="n">
        <v>1</v>
      </c>
    </row>
    <row r="646">
      <c r="A646" s="3" t="inlineStr">
        <is>
          <t>005246</t>
        </is>
      </c>
      <c r="B646" s="6" t="n">
        <v>1</v>
      </c>
    </row>
    <row r="647">
      <c r="A647" s="3" t="inlineStr">
        <is>
          <t>005247</t>
        </is>
      </c>
      <c r="B647" s="6" t="n">
        <v>1</v>
      </c>
    </row>
    <row r="648">
      <c r="A648" s="3" t="inlineStr">
        <is>
          <t>005248</t>
        </is>
      </c>
      <c r="B648" s="6" t="n">
        <v>1</v>
      </c>
    </row>
    <row r="649">
      <c r="A649" s="3" t="inlineStr">
        <is>
          <t>005249</t>
        </is>
      </c>
      <c r="B649" s="6" t="n">
        <v>1</v>
      </c>
    </row>
    <row r="650">
      <c r="A650" s="3" t="inlineStr">
        <is>
          <t>005250</t>
        </is>
      </c>
      <c r="B650" s="6" t="n">
        <v>1</v>
      </c>
    </row>
    <row r="651">
      <c r="A651" s="3" t="inlineStr">
        <is>
          <t>005258</t>
        </is>
      </c>
      <c r="B651" s="6" t="n">
        <v>1</v>
      </c>
    </row>
    <row r="652">
      <c r="A652" s="3" t="inlineStr">
        <is>
          <t>005259</t>
        </is>
      </c>
      <c r="B652" s="6" t="n">
        <v>1</v>
      </c>
    </row>
    <row r="653">
      <c r="A653" s="3" t="inlineStr">
        <is>
          <t>005260</t>
        </is>
      </c>
      <c r="B653" s="6" t="n">
        <v>1</v>
      </c>
    </row>
    <row r="654">
      <c r="A654" s="3" t="inlineStr">
        <is>
          <t>005261</t>
        </is>
      </c>
      <c r="B654" s="6" t="n">
        <v>1</v>
      </c>
    </row>
    <row r="655">
      <c r="A655" s="3" t="inlineStr">
        <is>
          <t>005262</t>
        </is>
      </c>
      <c r="B655" s="6" t="n">
        <v>1</v>
      </c>
    </row>
    <row r="656">
      <c r="A656" s="3" t="inlineStr">
        <is>
          <t>005263</t>
        </is>
      </c>
      <c r="B656" s="6" t="n">
        <v>1</v>
      </c>
    </row>
    <row r="657">
      <c r="A657" s="3" t="inlineStr">
        <is>
          <t>005264</t>
        </is>
      </c>
      <c r="B657" s="6" t="n">
        <v>1</v>
      </c>
    </row>
    <row r="658">
      <c r="A658" s="3" t="inlineStr">
        <is>
          <t>005265</t>
        </is>
      </c>
      <c r="B658" s="6" t="n">
        <v>1</v>
      </c>
    </row>
    <row r="659">
      <c r="A659" s="3" t="inlineStr">
        <is>
          <t>005266</t>
        </is>
      </c>
      <c r="B659" s="6" t="n">
        <v>1</v>
      </c>
    </row>
    <row r="660">
      <c r="A660" s="3" t="inlineStr">
        <is>
          <t>005267</t>
        </is>
      </c>
      <c r="B660" s="6" t="n">
        <v>1</v>
      </c>
    </row>
    <row r="661">
      <c r="A661" s="3" t="inlineStr">
        <is>
          <t>005268</t>
        </is>
      </c>
      <c r="B661" s="6" t="n">
        <v>1</v>
      </c>
    </row>
    <row r="662">
      <c r="A662" s="3" t="inlineStr">
        <is>
          <t>005269</t>
        </is>
      </c>
      <c r="B662" s="6" t="n">
        <v>1</v>
      </c>
    </row>
    <row r="663">
      <c r="A663" s="3" t="inlineStr">
        <is>
          <t>005270</t>
        </is>
      </c>
      <c r="B663" s="6" t="n">
        <v>1</v>
      </c>
    </row>
    <row r="664">
      <c r="A664" s="3" t="inlineStr">
        <is>
          <t>005271</t>
        </is>
      </c>
      <c r="B664" s="6" t="n">
        <v>1</v>
      </c>
    </row>
    <row r="665">
      <c r="A665" s="3" t="inlineStr">
        <is>
          <t>005272</t>
        </is>
      </c>
      <c r="B665" s="6" t="n">
        <v>1</v>
      </c>
    </row>
    <row r="666">
      <c r="A666" s="3" t="inlineStr">
        <is>
          <t>005273</t>
        </is>
      </c>
      <c r="B666" s="6" t="n">
        <v>1</v>
      </c>
    </row>
    <row r="667">
      <c r="A667" s="3" t="inlineStr">
        <is>
          <t>005274</t>
        </is>
      </c>
      <c r="B667" s="6" t="n">
        <v>1</v>
      </c>
    </row>
    <row r="668">
      <c r="A668" s="3" t="inlineStr">
        <is>
          <t>005275</t>
        </is>
      </c>
      <c r="B668" s="6" t="n">
        <v>1</v>
      </c>
    </row>
    <row r="669">
      <c r="A669" s="3" t="inlineStr">
        <is>
          <t>005276</t>
        </is>
      </c>
      <c r="B669" s="6" t="n">
        <v>1</v>
      </c>
    </row>
    <row r="670">
      <c r="A670" s="3" t="inlineStr">
        <is>
          <t>005278</t>
        </is>
      </c>
      <c r="B670" s="6" t="n">
        <v>1</v>
      </c>
    </row>
    <row r="671">
      <c r="A671" s="3" t="inlineStr">
        <is>
          <t>005279</t>
        </is>
      </c>
      <c r="B671" s="6" t="n">
        <v>1</v>
      </c>
    </row>
    <row r="672">
      <c r="A672" s="3" t="inlineStr">
        <is>
          <t>005280</t>
        </is>
      </c>
      <c r="B672" s="6" t="n">
        <v>1</v>
      </c>
    </row>
    <row r="673">
      <c r="A673" s="3" t="inlineStr">
        <is>
          <t>005281</t>
        </is>
      </c>
      <c r="B673" s="6" t="n">
        <v>1</v>
      </c>
    </row>
    <row r="674">
      <c r="A674" s="3" t="inlineStr">
        <is>
          <t>005282</t>
        </is>
      </c>
      <c r="B674" s="6" t="n">
        <v>1</v>
      </c>
    </row>
    <row r="675">
      <c r="A675" s="3" t="inlineStr">
        <is>
          <t>005289</t>
        </is>
      </c>
      <c r="B675" s="6" t="n">
        <v>1</v>
      </c>
    </row>
    <row r="676">
      <c r="A676" s="3" t="inlineStr">
        <is>
          <t>005290</t>
        </is>
      </c>
      <c r="B676" s="6" t="n">
        <v>1</v>
      </c>
    </row>
    <row r="677">
      <c r="A677" s="3" t="inlineStr">
        <is>
          <t>005291</t>
        </is>
      </c>
      <c r="B677" s="6" t="n">
        <v>1</v>
      </c>
    </row>
    <row r="678">
      <c r="A678" s="3" t="inlineStr">
        <is>
          <t>005292</t>
        </is>
      </c>
      <c r="B678" s="6" t="n">
        <v>1</v>
      </c>
    </row>
    <row r="679">
      <c r="A679" s="3" t="inlineStr">
        <is>
          <t>005293</t>
        </is>
      </c>
      <c r="B679" s="6" t="n">
        <v>1</v>
      </c>
    </row>
    <row r="680">
      <c r="A680" s="3" t="inlineStr">
        <is>
          <t>005294</t>
        </is>
      </c>
      <c r="B680" s="6" t="n">
        <v>1</v>
      </c>
    </row>
    <row r="681">
      <c r="A681" s="3" t="inlineStr">
        <is>
          <t>005295</t>
        </is>
      </c>
      <c r="B681" s="6" t="n">
        <v>1</v>
      </c>
    </row>
    <row r="682">
      <c r="A682" s="3" t="inlineStr">
        <is>
          <t>005296</t>
        </is>
      </c>
      <c r="B682" s="6" t="n">
        <v>1</v>
      </c>
    </row>
    <row r="683">
      <c r="A683" s="3" t="inlineStr">
        <is>
          <t>005297</t>
        </is>
      </c>
      <c r="B683" s="6" t="n">
        <v>1</v>
      </c>
    </row>
    <row r="684">
      <c r="A684" s="3" t="inlineStr">
        <is>
          <t>005298</t>
        </is>
      </c>
      <c r="B684" s="6" t="n">
        <v>1</v>
      </c>
    </row>
    <row r="685">
      <c r="A685" s="3" t="inlineStr">
        <is>
          <t>005299</t>
        </is>
      </c>
      <c r="B685" s="6" t="n">
        <v>1</v>
      </c>
    </row>
    <row r="686">
      <c r="A686" s="3" t="inlineStr">
        <is>
          <t>005300</t>
        </is>
      </c>
      <c r="B686" s="6" t="n">
        <v>1</v>
      </c>
    </row>
    <row r="687">
      <c r="A687" s="3" t="inlineStr">
        <is>
          <t>005301</t>
        </is>
      </c>
      <c r="B687" s="6" t="n">
        <v>1</v>
      </c>
    </row>
    <row r="688">
      <c r="A688" s="3" t="inlineStr">
        <is>
          <t>005302</t>
        </is>
      </c>
      <c r="B688" s="6" t="n">
        <v>1</v>
      </c>
    </row>
    <row r="689">
      <c r="A689" s="3" t="inlineStr">
        <is>
          <t>005303</t>
        </is>
      </c>
      <c r="B689" s="6" t="n">
        <v>1</v>
      </c>
    </row>
    <row r="690">
      <c r="A690" s="3" t="inlineStr">
        <is>
          <t>005304</t>
        </is>
      </c>
      <c r="B690" s="6" t="n">
        <v>1</v>
      </c>
    </row>
    <row r="691">
      <c r="A691" s="3" t="inlineStr">
        <is>
          <t>005305</t>
        </is>
      </c>
      <c r="B691" s="6" t="n">
        <v>1</v>
      </c>
    </row>
    <row r="692">
      <c r="A692" s="3" t="inlineStr">
        <is>
          <t>005306</t>
        </is>
      </c>
      <c r="B692" s="6" t="n">
        <v>1</v>
      </c>
    </row>
    <row r="693">
      <c r="A693" s="3" t="inlineStr">
        <is>
          <t>005307</t>
        </is>
      </c>
      <c r="B693" s="6" t="n">
        <v>1</v>
      </c>
    </row>
    <row r="694">
      <c r="A694" s="3" t="inlineStr">
        <is>
          <t>005308</t>
        </is>
      </c>
      <c r="B694" s="6" t="n">
        <v>1</v>
      </c>
    </row>
    <row r="695">
      <c r="A695" s="3" t="inlineStr">
        <is>
          <t>005309</t>
        </is>
      </c>
      <c r="B695" s="6" t="n">
        <v>1</v>
      </c>
    </row>
    <row r="696">
      <c r="A696" s="3" t="inlineStr">
        <is>
          <t>005310</t>
        </is>
      </c>
      <c r="B696" s="6" t="n">
        <v>1</v>
      </c>
    </row>
    <row r="697">
      <c r="A697" s="3" t="inlineStr">
        <is>
          <t>005311</t>
        </is>
      </c>
      <c r="B697" s="6" t="n">
        <v>1</v>
      </c>
    </row>
    <row r="698">
      <c r="A698" s="3" t="inlineStr">
        <is>
          <t>005312</t>
        </is>
      </c>
      <c r="B698" s="6" t="n">
        <v>1</v>
      </c>
    </row>
    <row r="699">
      <c r="A699" s="3" t="inlineStr">
        <is>
          <t>005313</t>
        </is>
      </c>
      <c r="B699" s="6" t="n">
        <v>1</v>
      </c>
    </row>
    <row r="700">
      <c r="A700" s="3" t="inlineStr">
        <is>
          <t>005314</t>
        </is>
      </c>
      <c r="B700" s="6" t="n">
        <v>1</v>
      </c>
    </row>
    <row r="701">
      <c r="A701" s="3" t="inlineStr">
        <is>
          <t>005315</t>
        </is>
      </c>
      <c r="B701" s="6" t="n">
        <v>1</v>
      </c>
    </row>
    <row r="702">
      <c r="A702" s="3" t="inlineStr">
        <is>
          <t>005316</t>
        </is>
      </c>
      <c r="B702" s="6" t="n">
        <v>1</v>
      </c>
    </row>
    <row r="703">
      <c r="A703" s="3" t="inlineStr">
        <is>
          <t>005317</t>
        </is>
      </c>
      <c r="B703" s="6" t="n">
        <v>1</v>
      </c>
    </row>
    <row r="704">
      <c r="A704" s="3" t="inlineStr">
        <is>
          <t>005318</t>
        </is>
      </c>
      <c r="B704" s="6" t="n">
        <v>1</v>
      </c>
    </row>
    <row r="705">
      <c r="A705" s="3" t="inlineStr">
        <is>
          <t>005319</t>
        </is>
      </c>
      <c r="B705" s="6" t="n">
        <v>1</v>
      </c>
    </row>
    <row r="706">
      <c r="A706" s="3" t="inlineStr">
        <is>
          <t>005320</t>
        </is>
      </c>
      <c r="B706" s="6" t="n">
        <v>1</v>
      </c>
    </row>
    <row r="707">
      <c r="A707" s="3" t="inlineStr">
        <is>
          <t>005321</t>
        </is>
      </c>
      <c r="B707" s="6" t="n">
        <v>1</v>
      </c>
    </row>
    <row r="708">
      <c r="A708" s="3" t="inlineStr">
        <is>
          <t>005322</t>
        </is>
      </c>
      <c r="B708" s="6" t="n">
        <v>1</v>
      </c>
    </row>
    <row r="709">
      <c r="A709" s="3" t="inlineStr">
        <is>
          <t>005323</t>
        </is>
      </c>
      <c r="B709" s="6" t="n">
        <v>1</v>
      </c>
    </row>
    <row r="710">
      <c r="A710" s="3" t="inlineStr">
        <is>
          <t>005324</t>
        </is>
      </c>
      <c r="B710" s="6" t="n">
        <v>1</v>
      </c>
    </row>
    <row r="711">
      <c r="A711" s="3" t="inlineStr">
        <is>
          <t>005325</t>
        </is>
      </c>
      <c r="B711" s="6" t="n">
        <v>1</v>
      </c>
    </row>
    <row r="712">
      <c r="A712" s="3" t="inlineStr">
        <is>
          <t>005333</t>
        </is>
      </c>
      <c r="B712" s="6" t="n">
        <v>1</v>
      </c>
    </row>
    <row r="713">
      <c r="A713" s="3" t="inlineStr">
        <is>
          <t>005334</t>
        </is>
      </c>
      <c r="B713" s="6" t="n">
        <v>1</v>
      </c>
    </row>
    <row r="714">
      <c r="A714" s="3" t="inlineStr">
        <is>
          <t>005335</t>
        </is>
      </c>
      <c r="B714" s="6" t="n">
        <v>1</v>
      </c>
    </row>
    <row r="715">
      <c r="A715" s="3" t="inlineStr">
        <is>
          <t>005336</t>
        </is>
      </c>
      <c r="B715" s="6" t="n">
        <v>1</v>
      </c>
    </row>
    <row r="716">
      <c r="A716" s="3" t="inlineStr">
        <is>
          <t>005337</t>
        </is>
      </c>
      <c r="B716" s="6" t="n">
        <v>1</v>
      </c>
    </row>
    <row r="717">
      <c r="A717" s="3" t="inlineStr">
        <is>
          <t>005338</t>
        </is>
      </c>
      <c r="B717" s="6" t="n">
        <v>1</v>
      </c>
    </row>
    <row r="718">
      <c r="A718" s="3" t="inlineStr">
        <is>
          <t>005339</t>
        </is>
      </c>
      <c r="B718" s="6" t="n">
        <v>1</v>
      </c>
    </row>
    <row r="719">
      <c r="A719" s="3" t="inlineStr">
        <is>
          <t>005340</t>
        </is>
      </c>
      <c r="B719" s="6" t="n">
        <v>1</v>
      </c>
    </row>
    <row r="720">
      <c r="A720" s="3" t="inlineStr">
        <is>
          <t>005341</t>
        </is>
      </c>
      <c r="B720" s="6" t="n">
        <v>1</v>
      </c>
    </row>
    <row r="721">
      <c r="A721" s="3" t="inlineStr">
        <is>
          <t>005342</t>
        </is>
      </c>
      <c r="B721" s="6" t="n">
        <v>1</v>
      </c>
    </row>
    <row r="722">
      <c r="A722" s="3" t="inlineStr">
        <is>
          <t>005343</t>
        </is>
      </c>
      <c r="B722" s="6" t="n">
        <v>1</v>
      </c>
    </row>
    <row r="723">
      <c r="A723" s="3" t="inlineStr">
        <is>
          <t>005344</t>
        </is>
      </c>
      <c r="B723" s="6" t="n">
        <v>1</v>
      </c>
    </row>
    <row r="724">
      <c r="A724" s="3" t="inlineStr">
        <is>
          <t>005345</t>
        </is>
      </c>
      <c r="B724" s="6" t="n">
        <v>1</v>
      </c>
    </row>
    <row r="725">
      <c r="A725" s="3" t="inlineStr">
        <is>
          <t>005347</t>
        </is>
      </c>
      <c r="B725" s="6" t="n">
        <v>1</v>
      </c>
    </row>
    <row r="726">
      <c r="A726" s="3" t="inlineStr">
        <is>
          <t>005348</t>
        </is>
      </c>
      <c r="B726" s="6" t="n">
        <v>1</v>
      </c>
    </row>
    <row r="727">
      <c r="A727" s="3" t="inlineStr">
        <is>
          <t>005349</t>
        </is>
      </c>
      <c r="B727" s="6" t="n">
        <v>1</v>
      </c>
    </row>
    <row r="728">
      <c r="A728" s="3" t="inlineStr">
        <is>
          <t>005350</t>
        </is>
      </c>
      <c r="B728" s="6" t="n">
        <v>1</v>
      </c>
    </row>
    <row r="729">
      <c r="A729" s="3" t="inlineStr">
        <is>
          <t>005351</t>
        </is>
      </c>
      <c r="B729" s="6" t="n">
        <v>1</v>
      </c>
    </row>
    <row r="730">
      <c r="A730" s="3" t="inlineStr">
        <is>
          <t>005352</t>
        </is>
      </c>
      <c r="B730" s="6" t="n">
        <v>1</v>
      </c>
    </row>
    <row r="731">
      <c r="A731" s="3" t="inlineStr">
        <is>
          <t>005353</t>
        </is>
      </c>
      <c r="B731" s="6" t="n">
        <v>1</v>
      </c>
    </row>
    <row r="732">
      <c r="A732" s="3" t="inlineStr">
        <is>
          <t>005354</t>
        </is>
      </c>
      <c r="B732" s="6" t="n">
        <v>1</v>
      </c>
    </row>
    <row r="733">
      <c r="A733" s="3" t="inlineStr">
        <is>
          <t>005355</t>
        </is>
      </c>
      <c r="B733" s="6" t="n">
        <v>1</v>
      </c>
    </row>
    <row r="734">
      <c r="A734" s="3" t="inlineStr">
        <is>
          <t>005356</t>
        </is>
      </c>
      <c r="B734" s="6" t="n">
        <v>1</v>
      </c>
    </row>
    <row r="735">
      <c r="A735" s="3" t="inlineStr">
        <is>
          <t>005357</t>
        </is>
      </c>
      <c r="B735" s="6" t="n">
        <v>1</v>
      </c>
    </row>
    <row r="736">
      <c r="A736" s="3" t="inlineStr">
        <is>
          <t>005358</t>
        </is>
      </c>
      <c r="B736" s="6" t="n">
        <v>1</v>
      </c>
    </row>
    <row r="737">
      <c r="A737" s="3" t="inlineStr">
        <is>
          <t>005367</t>
        </is>
      </c>
      <c r="B737" s="6" t="n">
        <v>1</v>
      </c>
    </row>
    <row r="738">
      <c r="A738" s="3" t="inlineStr">
        <is>
          <t>005368</t>
        </is>
      </c>
      <c r="B738" s="6" t="n">
        <v>1</v>
      </c>
    </row>
    <row r="739">
      <c r="A739" s="3" t="inlineStr">
        <is>
          <t>005369</t>
        </is>
      </c>
      <c r="B739" s="6" t="n">
        <v>1</v>
      </c>
    </row>
    <row r="740">
      <c r="A740" s="3" t="inlineStr">
        <is>
          <t>005370</t>
        </is>
      </c>
      <c r="B740" s="6" t="n">
        <v>1</v>
      </c>
    </row>
    <row r="741">
      <c r="A741" s="3" t="inlineStr">
        <is>
          <t>005371</t>
        </is>
      </c>
      <c r="B741" s="6" t="n">
        <v>1</v>
      </c>
    </row>
    <row r="742">
      <c r="A742" s="3" t="inlineStr">
        <is>
          <t>005372</t>
        </is>
      </c>
      <c r="B742" s="6" t="n">
        <v>1</v>
      </c>
    </row>
    <row r="743">
      <c r="A743" s="3" t="inlineStr">
        <is>
          <t>005373</t>
        </is>
      </c>
      <c r="B743" s="6" t="n">
        <v>1</v>
      </c>
    </row>
    <row r="744">
      <c r="A744" s="3" t="inlineStr">
        <is>
          <t>005374</t>
        </is>
      </c>
      <c r="B744" s="6" t="n">
        <v>1</v>
      </c>
    </row>
    <row r="745">
      <c r="A745" s="3" t="inlineStr">
        <is>
          <t>005375</t>
        </is>
      </c>
      <c r="B745" s="6" t="n">
        <v>1</v>
      </c>
    </row>
    <row r="746">
      <c r="A746" s="3" t="inlineStr">
        <is>
          <t>005376</t>
        </is>
      </c>
      <c r="B746" s="6" t="n">
        <v>1</v>
      </c>
    </row>
    <row r="747">
      <c r="A747" s="3" t="inlineStr">
        <is>
          <t>005377</t>
        </is>
      </c>
      <c r="B747" s="6" t="n">
        <v>1</v>
      </c>
    </row>
    <row r="748">
      <c r="A748" s="3" t="inlineStr">
        <is>
          <t>005378</t>
        </is>
      </c>
      <c r="B748" s="6" t="n">
        <v>1</v>
      </c>
    </row>
    <row r="749">
      <c r="A749" s="3" t="inlineStr">
        <is>
          <t>005379</t>
        </is>
      </c>
      <c r="B749" s="6" t="n">
        <v>1</v>
      </c>
    </row>
    <row r="750">
      <c r="A750" s="3" t="inlineStr">
        <is>
          <t>005380</t>
        </is>
      </c>
      <c r="B750" s="6" t="n">
        <v>1</v>
      </c>
    </row>
    <row r="751">
      <c r="A751" s="3" t="inlineStr">
        <is>
          <t>005381</t>
        </is>
      </c>
      <c r="B751" s="6" t="n">
        <v>1</v>
      </c>
    </row>
    <row r="752">
      <c r="A752" s="3" t="inlineStr">
        <is>
          <t>005382</t>
        </is>
      </c>
      <c r="B752" s="6" t="n">
        <v>1</v>
      </c>
    </row>
    <row r="753">
      <c r="A753" s="3" t="inlineStr">
        <is>
          <t>005383</t>
        </is>
      </c>
      <c r="B753" s="6" t="n">
        <v>1</v>
      </c>
    </row>
    <row r="754">
      <c r="A754" s="3" t="inlineStr">
        <is>
          <t>005384</t>
        </is>
      </c>
      <c r="B754" s="6" t="n">
        <v>1</v>
      </c>
    </row>
    <row r="755">
      <c r="A755" s="3" t="inlineStr">
        <is>
          <t>005385</t>
        </is>
      </c>
      <c r="B755" s="6" t="n">
        <v>1</v>
      </c>
    </row>
    <row r="756">
      <c r="A756" s="3" t="inlineStr">
        <is>
          <t>005386</t>
        </is>
      </c>
      <c r="B756" s="6" t="n">
        <v>1</v>
      </c>
    </row>
    <row r="757">
      <c r="A757" s="3" t="inlineStr">
        <is>
          <t>005387</t>
        </is>
      </c>
      <c r="B757" s="6" t="n">
        <v>1</v>
      </c>
    </row>
    <row r="758">
      <c r="A758" s="3" t="inlineStr">
        <is>
          <t>005388</t>
        </is>
      </c>
      <c r="B758" s="6" t="n">
        <v>1</v>
      </c>
    </row>
    <row r="759">
      <c r="A759" s="3" t="inlineStr">
        <is>
          <t>005389</t>
        </is>
      </c>
      <c r="B759" s="6" t="n">
        <v>1</v>
      </c>
    </row>
    <row r="760">
      <c r="A760" s="3" t="inlineStr">
        <is>
          <t>005390</t>
        </is>
      </c>
      <c r="B760" s="6" t="n">
        <v>1</v>
      </c>
    </row>
    <row r="761">
      <c r="A761" s="3" t="inlineStr">
        <is>
          <t>005391</t>
        </is>
      </c>
      <c r="B761" s="6" t="n">
        <v>1</v>
      </c>
    </row>
    <row r="762">
      <c r="A762" s="3" t="inlineStr">
        <is>
          <t>005392</t>
        </is>
      </c>
      <c r="B762" s="6" t="n">
        <v>1</v>
      </c>
    </row>
    <row r="763">
      <c r="A763" s="3" t="inlineStr">
        <is>
          <t>005393</t>
        </is>
      </c>
      <c r="B763" s="6" t="n">
        <v>1</v>
      </c>
    </row>
    <row r="764">
      <c r="A764" s="3" t="inlineStr">
        <is>
          <t>005394</t>
        </is>
      </c>
      <c r="B764" s="6" t="n">
        <v>1</v>
      </c>
    </row>
    <row r="765">
      <c r="A765" s="3" t="inlineStr">
        <is>
          <t>005401</t>
        </is>
      </c>
      <c r="B765" s="6" t="n">
        <v>1</v>
      </c>
    </row>
    <row r="766">
      <c r="A766" s="3" t="inlineStr">
        <is>
          <t>005402</t>
        </is>
      </c>
      <c r="B766" s="6" t="n">
        <v>1</v>
      </c>
    </row>
    <row r="767">
      <c r="A767" s="3" t="inlineStr">
        <is>
          <t>005403</t>
        </is>
      </c>
      <c r="B767" s="6" t="n">
        <v>1</v>
      </c>
    </row>
    <row r="768">
      <c r="A768" s="3" t="inlineStr">
        <is>
          <t>005404</t>
        </is>
      </c>
      <c r="B768" s="6" t="n">
        <v>1</v>
      </c>
    </row>
    <row r="769">
      <c r="A769" s="3" t="inlineStr">
        <is>
          <t>005405</t>
        </is>
      </c>
      <c r="B769" s="6" t="n">
        <v>1</v>
      </c>
    </row>
    <row r="770">
      <c r="A770" s="3" t="inlineStr">
        <is>
          <t>005406</t>
        </is>
      </c>
      <c r="B770" s="6" t="n">
        <v>1</v>
      </c>
    </row>
    <row r="771">
      <c r="A771" s="3" t="inlineStr">
        <is>
          <t>005407</t>
        </is>
      </c>
      <c r="B771" s="6" t="n">
        <v>1</v>
      </c>
    </row>
    <row r="772">
      <c r="A772" s="3" t="inlineStr">
        <is>
          <t>005408</t>
        </is>
      </c>
      <c r="B772" s="6" t="n">
        <v>1</v>
      </c>
    </row>
    <row r="773">
      <c r="A773" s="3" t="inlineStr">
        <is>
          <t>005409</t>
        </is>
      </c>
      <c r="B773" s="6" t="n">
        <v>1</v>
      </c>
    </row>
    <row r="774">
      <c r="A774" s="3" t="inlineStr">
        <is>
          <t>005410</t>
        </is>
      </c>
      <c r="B774" s="6" t="n">
        <v>1</v>
      </c>
    </row>
    <row r="775">
      <c r="A775" s="3" t="inlineStr">
        <is>
          <t>005411</t>
        </is>
      </c>
      <c r="B775" s="6" t="n">
        <v>1</v>
      </c>
    </row>
    <row r="776">
      <c r="A776" s="3" t="inlineStr">
        <is>
          <t>005412</t>
        </is>
      </c>
      <c r="B776" s="6" t="n">
        <v>1</v>
      </c>
    </row>
    <row r="777">
      <c r="A777" s="3" t="inlineStr">
        <is>
          <t>005413</t>
        </is>
      </c>
      <c r="B777" s="6" t="n">
        <v>1</v>
      </c>
    </row>
    <row r="778">
      <c r="A778" s="3" t="inlineStr">
        <is>
          <t>005414</t>
        </is>
      </c>
      <c r="B778" s="6" t="n">
        <v>1</v>
      </c>
    </row>
    <row r="779">
      <c r="A779" s="3" t="inlineStr">
        <is>
          <t>005415</t>
        </is>
      </c>
      <c r="B779" s="6" t="n">
        <v>1</v>
      </c>
    </row>
    <row r="780">
      <c r="A780" s="3" t="inlineStr">
        <is>
          <t>005416</t>
        </is>
      </c>
      <c r="B780" s="6" t="n">
        <v>1</v>
      </c>
    </row>
    <row r="781">
      <c r="A781" s="3" t="inlineStr">
        <is>
          <t>005417</t>
        </is>
      </c>
      <c r="B781" s="6" t="n">
        <v>1</v>
      </c>
    </row>
    <row r="782">
      <c r="A782" s="3" t="inlineStr">
        <is>
          <t>005418</t>
        </is>
      </c>
      <c r="B782" s="6" t="n">
        <v>1</v>
      </c>
    </row>
    <row r="783">
      <c r="A783" s="3" t="inlineStr">
        <is>
          <t>005419</t>
        </is>
      </c>
      <c r="B783" s="6" t="n">
        <v>1</v>
      </c>
    </row>
    <row r="784">
      <c r="A784" s="3" t="inlineStr">
        <is>
          <t>005420</t>
        </is>
      </c>
      <c r="B784" s="6" t="n">
        <v>1</v>
      </c>
    </row>
    <row r="785">
      <c r="A785" s="3" t="inlineStr">
        <is>
          <t>005421</t>
        </is>
      </c>
      <c r="B785" s="6" t="n">
        <v>1</v>
      </c>
    </row>
    <row r="786">
      <c r="A786" s="3" t="inlineStr">
        <is>
          <t>005422</t>
        </is>
      </c>
      <c r="B786" s="6" t="n">
        <v>1</v>
      </c>
    </row>
    <row r="787">
      <c r="A787" s="3" t="inlineStr">
        <is>
          <t>005423</t>
        </is>
      </c>
      <c r="B787" s="6" t="n">
        <v>1</v>
      </c>
    </row>
    <row r="788">
      <c r="A788" s="3" t="inlineStr">
        <is>
          <t>005424</t>
        </is>
      </c>
      <c r="B788" s="6" t="n">
        <v>1</v>
      </c>
    </row>
    <row r="789">
      <c r="A789" s="3" t="inlineStr">
        <is>
          <t>005425</t>
        </is>
      </c>
      <c r="B789" s="6" t="n">
        <v>1</v>
      </c>
    </row>
    <row r="790">
      <c r="A790" s="3" t="inlineStr">
        <is>
          <t>005426</t>
        </is>
      </c>
      <c r="B790" s="6" t="n">
        <v>1</v>
      </c>
    </row>
    <row r="791">
      <c r="A791" s="3" t="inlineStr">
        <is>
          <t>005427</t>
        </is>
      </c>
      <c r="B791" s="6" t="n">
        <v>1</v>
      </c>
    </row>
    <row r="792">
      <c r="A792" s="3" t="inlineStr">
        <is>
          <t>005428</t>
        </is>
      </c>
      <c r="B792" s="6" t="n">
        <v>1</v>
      </c>
    </row>
    <row r="793">
      <c r="A793" s="3" t="inlineStr">
        <is>
          <t>005429</t>
        </is>
      </c>
      <c r="B793" s="6" t="n">
        <v>1</v>
      </c>
    </row>
    <row r="794">
      <c r="A794" s="3" t="inlineStr">
        <is>
          <t>005430</t>
        </is>
      </c>
      <c r="B794" s="6" t="n">
        <v>1</v>
      </c>
    </row>
    <row r="795">
      <c r="A795" s="3" t="inlineStr">
        <is>
          <t>005431</t>
        </is>
      </c>
      <c r="B795" s="6" t="n">
        <v>1</v>
      </c>
    </row>
    <row r="796">
      <c r="A796" s="3" t="inlineStr">
        <is>
          <t>005432</t>
        </is>
      </c>
      <c r="B796" s="6" t="n">
        <v>1</v>
      </c>
    </row>
    <row r="797">
      <c r="A797" s="3" t="inlineStr">
        <is>
          <t>005433</t>
        </is>
      </c>
      <c r="B797" s="6" t="n">
        <v>1</v>
      </c>
    </row>
    <row r="798">
      <c r="A798" s="3" t="inlineStr">
        <is>
          <t>005434</t>
        </is>
      </c>
      <c r="B798" s="6" t="n">
        <v>1</v>
      </c>
    </row>
    <row r="799">
      <c r="A799" s="3" t="inlineStr">
        <is>
          <t>005435</t>
        </is>
      </c>
      <c r="B799" s="6" t="n">
        <v>1</v>
      </c>
    </row>
    <row r="800">
      <c r="A800" s="3" t="inlineStr">
        <is>
          <t>005436</t>
        </is>
      </c>
      <c r="B800" s="6" t="n">
        <v>1</v>
      </c>
    </row>
    <row r="801">
      <c r="A801" s="3" t="inlineStr">
        <is>
          <t>005437</t>
        </is>
      </c>
      <c r="B801" s="6" t="n">
        <v>1</v>
      </c>
    </row>
    <row r="802">
      <c r="A802" s="3" t="inlineStr">
        <is>
          <t>005438</t>
        </is>
      </c>
      <c r="B802" s="6" t="n">
        <v>1</v>
      </c>
    </row>
    <row r="803">
      <c r="A803" s="3" t="inlineStr">
        <is>
          <t>005439</t>
        </is>
      </c>
      <c r="B803" s="6" t="n">
        <v>1</v>
      </c>
    </row>
    <row r="804">
      <c r="A804" s="3" t="inlineStr">
        <is>
          <t>005440</t>
        </is>
      </c>
      <c r="B804" s="6" t="n">
        <v>1</v>
      </c>
    </row>
    <row r="805">
      <c r="A805" s="3" t="inlineStr">
        <is>
          <t>005441</t>
        </is>
      </c>
      <c r="B805" s="6" t="n">
        <v>1</v>
      </c>
    </row>
    <row r="806">
      <c r="A806" s="3" t="inlineStr">
        <is>
          <t>005442</t>
        </is>
      </c>
      <c r="B806" s="6" t="n">
        <v>1</v>
      </c>
    </row>
    <row r="807">
      <c r="A807" s="3" t="inlineStr">
        <is>
          <t>005443</t>
        </is>
      </c>
      <c r="B807" s="6" t="n">
        <v>1</v>
      </c>
    </row>
    <row r="808">
      <c r="A808" s="3" t="inlineStr">
        <is>
          <t>005444</t>
        </is>
      </c>
      <c r="B808" s="6" t="n">
        <v>1</v>
      </c>
    </row>
    <row r="809">
      <c r="A809" s="3" t="inlineStr">
        <is>
          <t>005445</t>
        </is>
      </c>
      <c r="B809" s="6" t="n">
        <v>1</v>
      </c>
    </row>
    <row r="810">
      <c r="A810" s="3" t="inlineStr">
        <is>
          <t>005446</t>
        </is>
      </c>
      <c r="B810" s="6" t="n">
        <v>1</v>
      </c>
    </row>
    <row r="811">
      <c r="A811" s="3" t="inlineStr">
        <is>
          <t>005447</t>
        </is>
      </c>
      <c r="B811" s="6" t="n">
        <v>1</v>
      </c>
    </row>
    <row r="812">
      <c r="A812" s="3" t="inlineStr">
        <is>
          <t>005455</t>
        </is>
      </c>
      <c r="B812" s="6" t="n">
        <v>1</v>
      </c>
    </row>
    <row r="813">
      <c r="A813" s="3" t="inlineStr">
        <is>
          <t>005456</t>
        </is>
      </c>
      <c r="B813" s="6" t="n">
        <v>1</v>
      </c>
    </row>
    <row r="814">
      <c r="A814" s="3" t="inlineStr">
        <is>
          <t>005457</t>
        </is>
      </c>
      <c r="B814" s="6" t="n">
        <v>1</v>
      </c>
    </row>
    <row r="815">
      <c r="A815" s="3" t="inlineStr">
        <is>
          <t>005458</t>
        </is>
      </c>
      <c r="B815" s="6" t="n">
        <v>1</v>
      </c>
    </row>
    <row r="816">
      <c r="A816" s="3" t="inlineStr">
        <is>
          <t>005459</t>
        </is>
      </c>
      <c r="B816" s="6" t="n">
        <v>1</v>
      </c>
    </row>
    <row r="817">
      <c r="A817" s="3" t="inlineStr">
        <is>
          <t>005460</t>
        </is>
      </c>
      <c r="B817" s="6" t="n">
        <v>1</v>
      </c>
    </row>
    <row r="818">
      <c r="A818" s="3" t="inlineStr">
        <is>
          <t>005461</t>
        </is>
      </c>
      <c r="B818" s="6" t="n">
        <v>1</v>
      </c>
    </row>
    <row r="819">
      <c r="A819" s="3" t="inlineStr">
        <is>
          <t>005462</t>
        </is>
      </c>
      <c r="B819" s="6" t="n">
        <v>1</v>
      </c>
    </row>
    <row r="820">
      <c r="A820" s="3" t="inlineStr">
        <is>
          <t>005463</t>
        </is>
      </c>
      <c r="B820" s="6" t="n">
        <v>1</v>
      </c>
    </row>
    <row r="821">
      <c r="A821" s="3" t="inlineStr">
        <is>
          <t>005464</t>
        </is>
      </c>
      <c r="B821" s="6" t="n">
        <v>1</v>
      </c>
    </row>
    <row r="822">
      <c r="A822" s="3" t="inlineStr">
        <is>
          <t>005465</t>
        </is>
      </c>
      <c r="B822" s="6" t="n">
        <v>1</v>
      </c>
    </row>
    <row r="823">
      <c r="A823" s="3" t="inlineStr">
        <is>
          <t>005466</t>
        </is>
      </c>
      <c r="B823" s="6" t="n">
        <v>1</v>
      </c>
    </row>
    <row r="824">
      <c r="A824" s="3" t="inlineStr">
        <is>
          <t>005467</t>
        </is>
      </c>
      <c r="B824" s="6" t="n">
        <v>1</v>
      </c>
    </row>
    <row r="825">
      <c r="A825" s="3" t="inlineStr">
        <is>
          <t>005468</t>
        </is>
      </c>
      <c r="B825" s="6" t="n">
        <v>1</v>
      </c>
    </row>
    <row r="826">
      <c r="A826" s="3" t="inlineStr">
        <is>
          <t>005469</t>
        </is>
      </c>
      <c r="B826" s="6" t="n">
        <v>1</v>
      </c>
    </row>
    <row r="827">
      <c r="A827" s="3" t="inlineStr">
        <is>
          <t>005470</t>
        </is>
      </c>
      <c r="B827" s="6" t="n">
        <v>1</v>
      </c>
    </row>
    <row r="828">
      <c r="A828" s="3" t="inlineStr">
        <is>
          <t>005471</t>
        </is>
      </c>
      <c r="B828" s="6" t="n">
        <v>1</v>
      </c>
    </row>
    <row r="829">
      <c r="A829" s="3" t="inlineStr">
        <is>
          <t>005472</t>
        </is>
      </c>
      <c r="B829" s="6" t="n">
        <v>1</v>
      </c>
    </row>
    <row r="830">
      <c r="A830" s="3" t="inlineStr">
        <is>
          <t>005473</t>
        </is>
      </c>
      <c r="B830" s="6" t="n">
        <v>1</v>
      </c>
    </row>
    <row r="831">
      <c r="A831" s="3" t="inlineStr">
        <is>
          <t>005474</t>
        </is>
      </c>
      <c r="B831" s="6" t="n">
        <v>1</v>
      </c>
    </row>
    <row r="832">
      <c r="A832" s="3" t="inlineStr">
        <is>
          <t>005475</t>
        </is>
      </c>
      <c r="B832" s="6" t="n">
        <v>1</v>
      </c>
    </row>
    <row r="833">
      <c r="A833" s="3" t="inlineStr">
        <is>
          <t>005476</t>
        </is>
      </c>
      <c r="B833" s="6" t="n">
        <v>1</v>
      </c>
    </row>
    <row r="834">
      <c r="A834" s="3" t="inlineStr">
        <is>
          <t>005477</t>
        </is>
      </c>
      <c r="B834" s="6" t="n">
        <v>1</v>
      </c>
    </row>
    <row r="835">
      <c r="A835" s="3" t="inlineStr">
        <is>
          <t>005478</t>
        </is>
      </c>
      <c r="B835" s="6" t="n">
        <v>1</v>
      </c>
    </row>
    <row r="836">
      <c r="A836" s="3" t="inlineStr">
        <is>
          <t>005479</t>
        </is>
      </c>
      <c r="B836" s="6" t="n">
        <v>1</v>
      </c>
    </row>
    <row r="837">
      <c r="A837" s="3" t="inlineStr">
        <is>
          <t>005480</t>
        </is>
      </c>
      <c r="B837" s="6" t="n">
        <v>1</v>
      </c>
    </row>
    <row r="838">
      <c r="A838" s="3" t="inlineStr">
        <is>
          <t>005481</t>
        </is>
      </c>
      <c r="B838" s="6" t="n">
        <v>1</v>
      </c>
    </row>
    <row r="839">
      <c r="A839" s="3" t="inlineStr">
        <is>
          <t>005482</t>
        </is>
      </c>
      <c r="B839" s="6" t="n">
        <v>1</v>
      </c>
    </row>
    <row r="840">
      <c r="A840" s="3" t="inlineStr">
        <is>
          <t>005483</t>
        </is>
      </c>
      <c r="B840" s="6" t="n">
        <v>1</v>
      </c>
    </row>
    <row r="841">
      <c r="A841" s="3" t="inlineStr">
        <is>
          <t>005484</t>
        </is>
      </c>
      <c r="B841" s="6" t="n">
        <v>1</v>
      </c>
    </row>
    <row r="842">
      <c r="A842" s="3" t="inlineStr">
        <is>
          <t>005485</t>
        </is>
      </c>
      <c r="B842" s="6" t="n">
        <v>1</v>
      </c>
    </row>
    <row r="843">
      <c r="A843" s="3" t="inlineStr">
        <is>
          <t>005486</t>
        </is>
      </c>
      <c r="B843" s="6" t="n">
        <v>1</v>
      </c>
    </row>
    <row r="844">
      <c r="A844" s="3" t="inlineStr">
        <is>
          <t>005487</t>
        </is>
      </c>
      <c r="B844" s="6" t="n">
        <v>1</v>
      </c>
    </row>
    <row r="845">
      <c r="A845" s="3" t="inlineStr">
        <is>
          <t>005488</t>
        </is>
      </c>
      <c r="B845" s="6" t="n">
        <v>1</v>
      </c>
    </row>
    <row r="846">
      <c r="A846" s="3" t="inlineStr">
        <is>
          <t>005489</t>
        </is>
      </c>
      <c r="B846" s="6" t="n">
        <v>1</v>
      </c>
    </row>
    <row r="847">
      <c r="A847" s="3" t="inlineStr">
        <is>
          <t>005490</t>
        </is>
      </c>
      <c r="B847" s="6" t="n">
        <v>1</v>
      </c>
    </row>
    <row r="848">
      <c r="A848" s="3" t="inlineStr">
        <is>
          <t>005499</t>
        </is>
      </c>
      <c r="B848" s="6" t="n">
        <v>1</v>
      </c>
    </row>
    <row r="849">
      <c r="A849" s="3" t="inlineStr">
        <is>
          <t>005500</t>
        </is>
      </c>
      <c r="B849" s="6" t="n">
        <v>1</v>
      </c>
    </row>
    <row r="850">
      <c r="A850" s="3" t="inlineStr">
        <is>
          <t>005501</t>
        </is>
      </c>
      <c r="B850" s="6" t="n">
        <v>1</v>
      </c>
    </row>
    <row r="851">
      <c r="A851" s="3" t="inlineStr">
        <is>
          <t>005502</t>
        </is>
      </c>
      <c r="B851" s="6" t="n">
        <v>1</v>
      </c>
    </row>
    <row r="852">
      <c r="A852" s="3" t="inlineStr">
        <is>
          <t>005503</t>
        </is>
      </c>
      <c r="B852" s="6" t="n">
        <v>1</v>
      </c>
    </row>
    <row r="853">
      <c r="A853" s="3" t="inlineStr">
        <is>
          <t>005504</t>
        </is>
      </c>
      <c r="B853" s="6" t="n">
        <v>1</v>
      </c>
    </row>
    <row r="854">
      <c r="A854" s="3" t="inlineStr">
        <is>
          <t>005505</t>
        </is>
      </c>
      <c r="B854" s="6" t="n">
        <v>1</v>
      </c>
    </row>
    <row r="855">
      <c r="A855" s="3" t="inlineStr">
        <is>
          <t>005506</t>
        </is>
      </c>
      <c r="B855" s="6" t="n">
        <v>1</v>
      </c>
    </row>
    <row r="856">
      <c r="A856" s="3" t="inlineStr">
        <is>
          <t>005507</t>
        </is>
      </c>
      <c r="B856" s="6" t="n">
        <v>1</v>
      </c>
    </row>
    <row r="857">
      <c r="A857" s="3" t="inlineStr">
        <is>
          <t>005508</t>
        </is>
      </c>
      <c r="B857" s="6" t="n">
        <v>1</v>
      </c>
    </row>
    <row r="858">
      <c r="A858" s="3" t="inlineStr">
        <is>
          <t>005509</t>
        </is>
      </c>
      <c r="B858" s="6" t="n">
        <v>1</v>
      </c>
    </row>
    <row r="859">
      <c r="A859" s="3" t="inlineStr">
        <is>
          <t>005510</t>
        </is>
      </c>
      <c r="B859" s="6" t="n">
        <v>1</v>
      </c>
    </row>
    <row r="860">
      <c r="A860" s="3" t="inlineStr">
        <is>
          <t>005511</t>
        </is>
      </c>
      <c r="B860" s="6" t="n">
        <v>1</v>
      </c>
    </row>
    <row r="861">
      <c r="A861" s="3" t="inlineStr">
        <is>
          <t>005512</t>
        </is>
      </c>
      <c r="B861" s="6" t="n">
        <v>1</v>
      </c>
    </row>
    <row r="862">
      <c r="A862" s="3" t="inlineStr">
        <is>
          <t>005513</t>
        </is>
      </c>
      <c r="B862" s="6" t="n">
        <v>1</v>
      </c>
    </row>
    <row r="863">
      <c r="A863" s="3" t="inlineStr">
        <is>
          <t>005514</t>
        </is>
      </c>
      <c r="B863" s="6" t="n">
        <v>1</v>
      </c>
    </row>
    <row r="864">
      <c r="A864" s="3" t="inlineStr">
        <is>
          <t>005515</t>
        </is>
      </c>
      <c r="B864" s="6" t="n">
        <v>1</v>
      </c>
    </row>
    <row r="865">
      <c r="A865" s="3" t="inlineStr">
        <is>
          <t>005516</t>
        </is>
      </c>
      <c r="B865" s="6" t="n">
        <v>1</v>
      </c>
    </row>
    <row r="866">
      <c r="A866" s="3" t="inlineStr">
        <is>
          <t>005517</t>
        </is>
      </c>
      <c r="B866" s="6" t="n">
        <v>1</v>
      </c>
    </row>
    <row r="867">
      <c r="A867" s="3" t="inlineStr">
        <is>
          <t>005518</t>
        </is>
      </c>
      <c r="B867" s="6" t="n">
        <v>1</v>
      </c>
    </row>
    <row r="868">
      <c r="A868" s="3" t="inlineStr">
        <is>
          <t>005519</t>
        </is>
      </c>
      <c r="B868" s="6" t="n">
        <v>1</v>
      </c>
    </row>
    <row r="869">
      <c r="A869" s="3" t="inlineStr">
        <is>
          <t>005520</t>
        </is>
      </c>
      <c r="B869" s="6" t="n">
        <v>1</v>
      </c>
    </row>
    <row r="870">
      <c r="A870" s="3" t="inlineStr">
        <is>
          <t>005521</t>
        </is>
      </c>
      <c r="B870" s="6" t="n">
        <v>1</v>
      </c>
    </row>
    <row r="871">
      <c r="A871" s="3" t="inlineStr">
        <is>
          <t>005522</t>
        </is>
      </c>
      <c r="B871" s="6" t="n">
        <v>1</v>
      </c>
    </row>
    <row r="872">
      <c r="A872" s="3" t="inlineStr">
        <is>
          <t>005523</t>
        </is>
      </c>
      <c r="B872" s="6" t="n">
        <v>1</v>
      </c>
    </row>
    <row r="873">
      <c r="A873" s="3" t="inlineStr">
        <is>
          <t>005524</t>
        </is>
      </c>
      <c r="B873" s="6" t="n">
        <v>1</v>
      </c>
    </row>
    <row r="874">
      <c r="A874" s="3" t="inlineStr">
        <is>
          <t>005525</t>
        </is>
      </c>
      <c r="B874" s="6" t="n">
        <v>1</v>
      </c>
    </row>
    <row r="875">
      <c r="A875" s="3" t="inlineStr">
        <is>
          <t>005526</t>
        </is>
      </c>
      <c r="B875" s="6" t="n">
        <v>1</v>
      </c>
    </row>
    <row r="876">
      <c r="A876" s="3" t="inlineStr">
        <is>
          <t>005527</t>
        </is>
      </c>
      <c r="B876" s="6" t="n">
        <v>1</v>
      </c>
    </row>
    <row r="877">
      <c r="A877" s="3" t="inlineStr">
        <is>
          <t>005528</t>
        </is>
      </c>
      <c r="B877" s="6" t="n">
        <v>1</v>
      </c>
    </row>
    <row r="878">
      <c r="A878" s="3" t="inlineStr">
        <is>
          <t>005529</t>
        </is>
      </c>
      <c r="B878" s="6" t="n">
        <v>1</v>
      </c>
    </row>
    <row r="879">
      <c r="A879" s="3" t="inlineStr">
        <is>
          <t>005530</t>
        </is>
      </c>
      <c r="B879" s="6" t="n">
        <v>1</v>
      </c>
    </row>
    <row r="880">
      <c r="A880" s="3" t="inlineStr">
        <is>
          <t>005531</t>
        </is>
      </c>
      <c r="B880" s="6" t="n">
        <v>1</v>
      </c>
    </row>
    <row r="881">
      <c r="A881" s="3" t="inlineStr">
        <is>
          <t>005532</t>
        </is>
      </c>
      <c r="B881" s="6" t="n">
        <v>1</v>
      </c>
    </row>
    <row r="882">
      <c r="A882" s="3" t="inlineStr">
        <is>
          <t>005533</t>
        </is>
      </c>
      <c r="B882" s="6" t="n">
        <v>1</v>
      </c>
    </row>
    <row r="883">
      <c r="A883" s="3" t="inlineStr">
        <is>
          <t>005534</t>
        </is>
      </c>
      <c r="B883" s="6" t="n">
        <v>1</v>
      </c>
    </row>
    <row r="884">
      <c r="A884" s="3" t="inlineStr">
        <is>
          <t>005535</t>
        </is>
      </c>
      <c r="B884" s="6" t="n">
        <v>1</v>
      </c>
    </row>
    <row r="885">
      <c r="A885" s="3" t="inlineStr">
        <is>
          <t>005536</t>
        </is>
      </c>
      <c r="B885" s="6" t="n">
        <v>1</v>
      </c>
    </row>
    <row r="886">
      <c r="A886" s="3" t="inlineStr">
        <is>
          <t>005537</t>
        </is>
      </c>
      <c r="B886" s="6" t="n">
        <v>1</v>
      </c>
    </row>
    <row r="887">
      <c r="A887" s="3" t="inlineStr">
        <is>
          <t>005538</t>
        </is>
      </c>
      <c r="B887" s="6" t="n">
        <v>1</v>
      </c>
    </row>
    <row r="888">
      <c r="A888" s="3" t="inlineStr">
        <is>
          <t>005539</t>
        </is>
      </c>
      <c r="B888" s="6" t="n">
        <v>1</v>
      </c>
    </row>
    <row r="889">
      <c r="A889" s="3" t="inlineStr">
        <is>
          <t>005540</t>
        </is>
      </c>
      <c r="B889" s="6" t="n">
        <v>1</v>
      </c>
    </row>
    <row r="890">
      <c r="A890" s="3" t="inlineStr">
        <is>
          <t>005541</t>
        </is>
      </c>
      <c r="B890" s="6" t="n">
        <v>1</v>
      </c>
    </row>
    <row r="891">
      <c r="A891" s="3" t="inlineStr">
        <is>
          <t>005542</t>
        </is>
      </c>
      <c r="B891" s="6" t="n">
        <v>1</v>
      </c>
    </row>
    <row r="892">
      <c r="A892" s="3" t="inlineStr">
        <is>
          <t>005543</t>
        </is>
      </c>
      <c r="B892" s="6" t="n">
        <v>1</v>
      </c>
    </row>
    <row r="893">
      <c r="A893" s="3" t="inlineStr">
        <is>
          <t>005544</t>
        </is>
      </c>
      <c r="B893" s="6" t="n">
        <v>1</v>
      </c>
    </row>
    <row r="894">
      <c r="A894" s="3" t="inlineStr">
        <is>
          <t>005545</t>
        </is>
      </c>
      <c r="B894" s="6" t="n">
        <v>1</v>
      </c>
    </row>
    <row r="895">
      <c r="A895" s="3" t="inlineStr">
        <is>
          <t>005546</t>
        </is>
      </c>
      <c r="B895" s="6" t="n">
        <v>1</v>
      </c>
    </row>
    <row r="896">
      <c r="A896" s="3" t="inlineStr">
        <is>
          <t>005547</t>
        </is>
      </c>
      <c r="B896" s="6" t="n">
        <v>1</v>
      </c>
    </row>
    <row r="897">
      <c r="A897" s="3" t="inlineStr">
        <is>
          <t>005555</t>
        </is>
      </c>
      <c r="B897" s="6" t="n">
        <v>1</v>
      </c>
    </row>
    <row r="898">
      <c r="A898" s="3" t="inlineStr">
        <is>
          <t>005556</t>
        </is>
      </c>
      <c r="B898" s="6" t="n">
        <v>1</v>
      </c>
    </row>
    <row r="899">
      <c r="A899" s="3" t="inlineStr">
        <is>
          <t>005557</t>
        </is>
      </c>
      <c r="B899" s="6" t="n">
        <v>1</v>
      </c>
    </row>
    <row r="900">
      <c r="A900" s="3" t="inlineStr">
        <is>
          <t>005558</t>
        </is>
      </c>
      <c r="B900" s="6" t="n">
        <v>1</v>
      </c>
    </row>
    <row r="901">
      <c r="A901" s="3" t="inlineStr">
        <is>
          <t>005559</t>
        </is>
      </c>
      <c r="B901" s="6" t="n">
        <v>1</v>
      </c>
    </row>
    <row r="902">
      <c r="A902" s="3" t="inlineStr">
        <is>
          <t>005560</t>
        </is>
      </c>
      <c r="B902" s="6" t="n">
        <v>1</v>
      </c>
    </row>
    <row r="903">
      <c r="A903" s="3" t="inlineStr">
        <is>
          <t>005561</t>
        </is>
      </c>
      <c r="B903" s="6" t="n">
        <v>1</v>
      </c>
    </row>
    <row r="904">
      <c r="A904" s="3" t="inlineStr">
        <is>
          <t>005562</t>
        </is>
      </c>
      <c r="B904" s="6" t="n">
        <v>1</v>
      </c>
    </row>
    <row r="905">
      <c r="A905" s="3" t="inlineStr">
        <is>
          <t>005563</t>
        </is>
      </c>
      <c r="B905" s="6" t="n">
        <v>1</v>
      </c>
    </row>
    <row r="906">
      <c r="A906" s="3" t="inlineStr">
        <is>
          <t>005564</t>
        </is>
      </c>
      <c r="B906" s="6" t="n">
        <v>1</v>
      </c>
    </row>
    <row r="907">
      <c r="A907" s="3" t="inlineStr">
        <is>
          <t>005565</t>
        </is>
      </c>
      <c r="B907" s="6" t="n">
        <v>1</v>
      </c>
    </row>
    <row r="908">
      <c r="A908" s="3" t="inlineStr">
        <is>
          <t>005566</t>
        </is>
      </c>
      <c r="B908" s="6" t="n">
        <v>1</v>
      </c>
    </row>
    <row r="909">
      <c r="A909" s="3" t="inlineStr">
        <is>
          <t>005567</t>
        </is>
      </c>
      <c r="B909" s="6" t="n">
        <v>1</v>
      </c>
    </row>
    <row r="910">
      <c r="A910" s="3" t="inlineStr">
        <is>
          <t>005568</t>
        </is>
      </c>
      <c r="B910" s="6" t="n">
        <v>1</v>
      </c>
    </row>
    <row r="911">
      <c r="A911" s="3" t="inlineStr">
        <is>
          <t>005569</t>
        </is>
      </c>
      <c r="B911" s="6" t="n">
        <v>1</v>
      </c>
    </row>
    <row r="912">
      <c r="A912" s="3" t="inlineStr">
        <is>
          <t>005570</t>
        </is>
      </c>
      <c r="B912" s="6" t="n">
        <v>1</v>
      </c>
    </row>
    <row r="913">
      <c r="A913" s="3" t="inlineStr">
        <is>
          <t>005571</t>
        </is>
      </c>
      <c r="B913" s="6" t="n">
        <v>1</v>
      </c>
    </row>
    <row r="914">
      <c r="A914" s="3" t="inlineStr">
        <is>
          <t>005572</t>
        </is>
      </c>
      <c r="B914" s="6" t="n">
        <v>1</v>
      </c>
    </row>
    <row r="915">
      <c r="A915" s="3" t="inlineStr">
        <is>
          <t>005573</t>
        </is>
      </c>
      <c r="B915" s="6" t="n">
        <v>1</v>
      </c>
    </row>
    <row r="916">
      <c r="A916" s="3" t="inlineStr">
        <is>
          <t>005574</t>
        </is>
      </c>
      <c r="B916" s="6" t="n">
        <v>1</v>
      </c>
    </row>
    <row r="917">
      <c r="A917" s="3" t="inlineStr">
        <is>
          <t>005575</t>
        </is>
      </c>
      <c r="B917" s="6" t="n">
        <v>1</v>
      </c>
    </row>
    <row r="918">
      <c r="A918" s="3" t="inlineStr">
        <is>
          <t>005576</t>
        </is>
      </c>
      <c r="B918" s="6" t="n">
        <v>1</v>
      </c>
    </row>
    <row r="919">
      <c r="A919" s="3" t="inlineStr">
        <is>
          <t>005577</t>
        </is>
      </c>
      <c r="B919" s="6" t="n">
        <v>1</v>
      </c>
    </row>
    <row r="920">
      <c r="A920" s="3" t="inlineStr">
        <is>
          <t>005578</t>
        </is>
      </c>
      <c r="B920" s="6" t="n">
        <v>1</v>
      </c>
    </row>
    <row r="921">
      <c r="A921" s="3" t="inlineStr">
        <is>
          <t>005579</t>
        </is>
      </c>
      <c r="B921" s="6" t="n">
        <v>1</v>
      </c>
    </row>
    <row r="922">
      <c r="A922" s="3" t="inlineStr">
        <is>
          <t>005587</t>
        </is>
      </c>
      <c r="B922" s="6" t="n">
        <v>1</v>
      </c>
    </row>
    <row r="923">
      <c r="A923" s="3" t="inlineStr">
        <is>
          <t>005588</t>
        </is>
      </c>
      <c r="B923" s="6" t="n">
        <v>1</v>
      </c>
    </row>
    <row r="924">
      <c r="A924" s="3" t="inlineStr">
        <is>
          <t>005589</t>
        </is>
      </c>
      <c r="B924" s="6" t="n">
        <v>1</v>
      </c>
    </row>
    <row r="925">
      <c r="A925" s="3" t="inlineStr">
        <is>
          <t>005590</t>
        </is>
      </c>
      <c r="B925" s="6" t="n">
        <v>1</v>
      </c>
    </row>
    <row r="926">
      <c r="A926" s="3" t="inlineStr">
        <is>
          <t>005591</t>
        </is>
      </c>
      <c r="B926" s="6" t="n">
        <v>1</v>
      </c>
    </row>
    <row r="927">
      <c r="A927" s="3" t="inlineStr">
        <is>
          <t>005592</t>
        </is>
      </c>
      <c r="B927" s="6" t="n">
        <v>1</v>
      </c>
    </row>
    <row r="928">
      <c r="A928" s="3" t="inlineStr">
        <is>
          <t>005593</t>
        </is>
      </c>
      <c r="B928" s="6" t="n">
        <v>1</v>
      </c>
    </row>
    <row r="929">
      <c r="A929" s="3" t="inlineStr">
        <is>
          <t>005594</t>
        </is>
      </c>
      <c r="B929" s="6" t="n">
        <v>1</v>
      </c>
    </row>
    <row r="930">
      <c r="A930" s="3" t="inlineStr">
        <is>
          <t>005595</t>
        </is>
      </c>
      <c r="B930" s="6" t="n">
        <v>1</v>
      </c>
    </row>
    <row r="931">
      <c r="A931" s="3" t="inlineStr">
        <is>
          <t>005596</t>
        </is>
      </c>
      <c r="B931" s="6" t="n">
        <v>1</v>
      </c>
    </row>
    <row r="932">
      <c r="A932" s="3" t="inlineStr">
        <is>
          <t>005597</t>
        </is>
      </c>
      <c r="B932" s="6" t="n">
        <v>1</v>
      </c>
    </row>
    <row r="933">
      <c r="A933" s="3" t="inlineStr">
        <is>
          <t>005598</t>
        </is>
      </c>
      <c r="B933" s="6" t="n">
        <v>1</v>
      </c>
    </row>
    <row r="934">
      <c r="A934" s="3" t="inlineStr">
        <is>
          <t>005599</t>
        </is>
      </c>
      <c r="B934" s="6" t="n">
        <v>1</v>
      </c>
    </row>
    <row r="935">
      <c r="A935" s="3" t="inlineStr">
        <is>
          <t>005600</t>
        </is>
      </c>
      <c r="B935" s="6" t="n">
        <v>1</v>
      </c>
    </row>
    <row r="936">
      <c r="A936" s="3" t="inlineStr">
        <is>
          <t>005601</t>
        </is>
      </c>
      <c r="B936" s="6" t="n">
        <v>1</v>
      </c>
    </row>
    <row r="937">
      <c r="A937" s="3" t="inlineStr">
        <is>
          <t>005602</t>
        </is>
      </c>
      <c r="B937" s="6" t="n">
        <v>1</v>
      </c>
    </row>
    <row r="938">
      <c r="A938" s="3" t="inlineStr">
        <is>
          <t>005603</t>
        </is>
      </c>
      <c r="B938" s="6" t="n">
        <v>1</v>
      </c>
    </row>
    <row r="939">
      <c r="A939" s="3" t="inlineStr">
        <is>
          <t>005604</t>
        </is>
      </c>
      <c r="B939" s="6" t="n">
        <v>1</v>
      </c>
    </row>
    <row r="940">
      <c r="A940" s="3" t="inlineStr">
        <is>
          <t>005605</t>
        </is>
      </c>
      <c r="B940" s="6" t="n">
        <v>1</v>
      </c>
    </row>
    <row r="941">
      <c r="A941" s="3" t="inlineStr">
        <is>
          <t>005606</t>
        </is>
      </c>
      <c r="B941" s="6" t="n">
        <v>1</v>
      </c>
    </row>
    <row r="942">
      <c r="A942" s="3" t="inlineStr">
        <is>
          <t>005607</t>
        </is>
      </c>
      <c r="B942" s="6" t="n">
        <v>1</v>
      </c>
    </row>
    <row r="943">
      <c r="A943" s="3" t="inlineStr">
        <is>
          <t>005608</t>
        </is>
      </c>
      <c r="B943" s="6" t="n">
        <v>1</v>
      </c>
    </row>
    <row r="944">
      <c r="A944" s="3" t="inlineStr">
        <is>
          <t>005609</t>
        </is>
      </c>
      <c r="B944" s="6" t="n">
        <v>1</v>
      </c>
    </row>
    <row r="945">
      <c r="A945" s="3" t="inlineStr">
        <is>
          <t>005610</t>
        </is>
      </c>
      <c r="B945" s="6" t="n">
        <v>1</v>
      </c>
    </row>
    <row r="946">
      <c r="A946" s="3" t="inlineStr">
        <is>
          <t>005611</t>
        </is>
      </c>
      <c r="B946" s="6" t="n">
        <v>1</v>
      </c>
    </row>
    <row r="947">
      <c r="A947" s="3" t="inlineStr">
        <is>
          <t>005612</t>
        </is>
      </c>
      <c r="B947" s="6" t="n">
        <v>1</v>
      </c>
    </row>
    <row r="948">
      <c r="A948" s="3" t="inlineStr">
        <is>
          <t>005613</t>
        </is>
      </c>
      <c r="B948" s="6" t="n">
        <v>1</v>
      </c>
    </row>
    <row r="949">
      <c r="A949" s="3" t="inlineStr">
        <is>
          <t>005614</t>
        </is>
      </c>
      <c r="B949" s="6" t="n">
        <v>1</v>
      </c>
    </row>
    <row r="950">
      <c r="A950" s="3" t="inlineStr">
        <is>
          <t>005615</t>
        </is>
      </c>
      <c r="B950" s="6" t="n">
        <v>1</v>
      </c>
    </row>
    <row r="951">
      <c r="A951" s="3" t="inlineStr">
        <is>
          <t>005616</t>
        </is>
      </c>
      <c r="B951" s="6" t="n">
        <v>1</v>
      </c>
    </row>
    <row r="952">
      <c r="A952" s="3" t="inlineStr">
        <is>
          <t>005617</t>
        </is>
      </c>
      <c r="B952" s="6" t="n">
        <v>1</v>
      </c>
    </row>
    <row r="953">
      <c r="A953" s="3" t="inlineStr">
        <is>
          <t>005618</t>
        </is>
      </c>
      <c r="B953" s="6" t="n">
        <v>1</v>
      </c>
    </row>
    <row r="954">
      <c r="A954" s="3" t="inlineStr">
        <is>
          <t>005619</t>
        </is>
      </c>
      <c r="B954" s="6" t="n">
        <v>1</v>
      </c>
    </row>
    <row r="955">
      <c r="A955" s="3" t="inlineStr">
        <is>
          <t>005620</t>
        </is>
      </c>
      <c r="B955" s="6" t="n">
        <v>1</v>
      </c>
    </row>
    <row r="956">
      <c r="A956" s="3" t="inlineStr">
        <is>
          <t>005621</t>
        </is>
      </c>
      <c r="B956" s="6" t="n">
        <v>1</v>
      </c>
    </row>
    <row r="957">
      <c r="A957" s="3" t="inlineStr">
        <is>
          <t>005622</t>
        </is>
      </c>
      <c r="B957" s="6" t="n">
        <v>1</v>
      </c>
    </row>
    <row r="958">
      <c r="A958" s="3" t="inlineStr">
        <is>
          <t>005623</t>
        </is>
      </c>
      <c r="B958" s="6" t="n">
        <v>1</v>
      </c>
    </row>
    <row r="959">
      <c r="A959" s="3" t="inlineStr">
        <is>
          <t>005624</t>
        </is>
      </c>
      <c r="B959" s="6" t="n">
        <v>1</v>
      </c>
    </row>
    <row r="960">
      <c r="A960" s="3" t="inlineStr">
        <is>
          <t>005625</t>
        </is>
      </c>
      <c r="B960" s="6" t="n">
        <v>1</v>
      </c>
    </row>
    <row r="961">
      <c r="A961" s="3" t="inlineStr">
        <is>
          <t>005626</t>
        </is>
      </c>
      <c r="B961" s="6" t="n">
        <v>1</v>
      </c>
    </row>
    <row r="962">
      <c r="A962" s="3" t="inlineStr">
        <is>
          <t>005627</t>
        </is>
      </c>
      <c r="B962" s="6" t="n">
        <v>1</v>
      </c>
    </row>
    <row r="963">
      <c r="A963" s="3" t="inlineStr">
        <is>
          <t>005628</t>
        </is>
      </c>
      <c r="B963" s="6" t="n">
        <v>1</v>
      </c>
    </row>
    <row r="964">
      <c r="A964" s="3" t="inlineStr">
        <is>
          <t>005629</t>
        </is>
      </c>
      <c r="B964" s="6" t="n">
        <v>1</v>
      </c>
    </row>
    <row r="965">
      <c r="A965" s="3" t="inlineStr">
        <is>
          <t>005637</t>
        </is>
      </c>
      <c r="B965" s="6" t="n">
        <v>1</v>
      </c>
    </row>
    <row r="966">
      <c r="A966" s="3" t="inlineStr">
        <is>
          <t>005638</t>
        </is>
      </c>
      <c r="B966" s="6" t="n">
        <v>1</v>
      </c>
    </row>
    <row r="967">
      <c r="A967" s="3" t="inlineStr">
        <is>
          <t>005639</t>
        </is>
      </c>
      <c r="B967" s="6" t="n">
        <v>1</v>
      </c>
    </row>
    <row r="968">
      <c r="A968" s="3" t="inlineStr">
        <is>
          <t>005640</t>
        </is>
      </c>
      <c r="B968" s="6" t="n">
        <v>1</v>
      </c>
    </row>
    <row r="969">
      <c r="A969" s="3" t="inlineStr">
        <is>
          <t>005641</t>
        </is>
      </c>
      <c r="B969" s="6" t="n">
        <v>1</v>
      </c>
    </row>
    <row r="970">
      <c r="A970" s="3" t="inlineStr">
        <is>
          <t>005642</t>
        </is>
      </c>
      <c r="B970" s="6" t="n">
        <v>1</v>
      </c>
    </row>
    <row r="971">
      <c r="A971" s="3" t="inlineStr">
        <is>
          <t>005643</t>
        </is>
      </c>
      <c r="B971" s="6" t="n">
        <v>1</v>
      </c>
    </row>
    <row r="972">
      <c r="A972" s="3" t="inlineStr">
        <is>
          <t>005644</t>
        </is>
      </c>
      <c r="B972" s="6" t="n">
        <v>1</v>
      </c>
    </row>
    <row r="973">
      <c r="A973" s="3" t="inlineStr">
        <is>
          <t>005645</t>
        </is>
      </c>
      <c r="B973" s="6" t="n">
        <v>1</v>
      </c>
    </row>
    <row r="974">
      <c r="A974" s="3" t="inlineStr">
        <is>
          <t>005646</t>
        </is>
      </c>
      <c r="B974" s="6" t="n">
        <v>1</v>
      </c>
    </row>
    <row r="975">
      <c r="A975" s="3" t="inlineStr">
        <is>
          <t>005647</t>
        </is>
      </c>
      <c r="B975" s="6" t="n">
        <v>1</v>
      </c>
    </row>
    <row r="976">
      <c r="A976" s="3" t="inlineStr">
        <is>
          <t>005648</t>
        </is>
      </c>
      <c r="B976" s="6" t="n">
        <v>1</v>
      </c>
    </row>
    <row r="977">
      <c r="A977" s="3" t="inlineStr">
        <is>
          <t>005656</t>
        </is>
      </c>
      <c r="B977" s="6" t="n">
        <v>1</v>
      </c>
    </row>
    <row r="978">
      <c r="A978" s="3" t="inlineStr">
        <is>
          <t>005657</t>
        </is>
      </c>
      <c r="B978" s="6" t="n">
        <v>1</v>
      </c>
    </row>
    <row r="979">
      <c r="A979" s="3" t="inlineStr">
        <is>
          <t>005658</t>
        </is>
      </c>
      <c r="B979" s="6" t="n">
        <v>1</v>
      </c>
    </row>
    <row r="980">
      <c r="A980" s="3" t="inlineStr">
        <is>
          <t>005659</t>
        </is>
      </c>
      <c r="B980" s="6" t="n">
        <v>1</v>
      </c>
    </row>
    <row r="981">
      <c r="A981" s="3" t="inlineStr">
        <is>
          <t>005660</t>
        </is>
      </c>
      <c r="B981" s="6" t="n">
        <v>1</v>
      </c>
    </row>
    <row r="982">
      <c r="A982" s="3" t="inlineStr">
        <is>
          <t>005661</t>
        </is>
      </c>
      <c r="B982" s="6" t="n">
        <v>1</v>
      </c>
    </row>
    <row r="983">
      <c r="A983" s="3" t="inlineStr">
        <is>
          <t>005662</t>
        </is>
      </c>
      <c r="B983" s="6" t="n">
        <v>1</v>
      </c>
    </row>
    <row r="984">
      <c r="A984" s="3" t="inlineStr">
        <is>
          <t>005663</t>
        </is>
      </c>
      <c r="B984" s="6" t="n">
        <v>1</v>
      </c>
    </row>
    <row r="985">
      <c r="A985" s="3" t="inlineStr">
        <is>
          <t>005664</t>
        </is>
      </c>
      <c r="B985" s="6" t="n">
        <v>1</v>
      </c>
    </row>
    <row r="986">
      <c r="A986" s="3" t="inlineStr">
        <is>
          <t>005665</t>
        </is>
      </c>
      <c r="B986" s="6" t="n">
        <v>1</v>
      </c>
    </row>
    <row r="987">
      <c r="A987" s="3" t="inlineStr">
        <is>
          <t>005666</t>
        </is>
      </c>
      <c r="B987" s="6" t="n">
        <v>1</v>
      </c>
    </row>
    <row r="988">
      <c r="A988" s="3" t="inlineStr">
        <is>
          <t>005667</t>
        </is>
      </c>
      <c r="B988" s="6" t="n">
        <v>1</v>
      </c>
    </row>
    <row r="989">
      <c r="A989" s="3" t="inlineStr">
        <is>
          <t>005668</t>
        </is>
      </c>
      <c r="B989" s="6" t="n">
        <v>1</v>
      </c>
    </row>
    <row r="990">
      <c r="A990" s="3" t="inlineStr">
        <is>
          <t>005669</t>
        </is>
      </c>
      <c r="B990" s="6" t="n">
        <v>1</v>
      </c>
    </row>
    <row r="991">
      <c r="A991" s="3" t="inlineStr">
        <is>
          <t>005670</t>
        </is>
      </c>
      <c r="B991" s="6" t="n">
        <v>1</v>
      </c>
    </row>
    <row r="992">
      <c r="A992" s="3" t="inlineStr">
        <is>
          <t>005671</t>
        </is>
      </c>
      <c r="B992" s="6" t="n">
        <v>1</v>
      </c>
    </row>
    <row r="993">
      <c r="A993" s="3" t="inlineStr">
        <is>
          <t>005672</t>
        </is>
      </c>
      <c r="B993" s="6" t="n">
        <v>1</v>
      </c>
    </row>
    <row r="994">
      <c r="A994" s="3" t="inlineStr">
        <is>
          <t>005673</t>
        </is>
      </c>
      <c r="B994" s="6" t="n">
        <v>1</v>
      </c>
    </row>
    <row r="995">
      <c r="A995" s="3" t="inlineStr">
        <is>
          <t>005674</t>
        </is>
      </c>
      <c r="B995" s="6" t="n">
        <v>1</v>
      </c>
    </row>
    <row r="996">
      <c r="A996" s="3" t="inlineStr">
        <is>
          <t>005675</t>
        </is>
      </c>
      <c r="B996" s="6" t="n">
        <v>1</v>
      </c>
    </row>
    <row r="997">
      <c r="A997" s="3" t="inlineStr">
        <is>
          <t>005676</t>
        </is>
      </c>
      <c r="B997" s="6" t="n">
        <v>1</v>
      </c>
    </row>
    <row r="998">
      <c r="A998" s="3" t="inlineStr">
        <is>
          <t>005677</t>
        </is>
      </c>
      <c r="B998" s="6" t="n">
        <v>1</v>
      </c>
    </row>
    <row r="999">
      <c r="A999" s="3" t="inlineStr">
        <is>
          <t>005678</t>
        </is>
      </c>
      <c r="B999" s="6" t="n">
        <v>1</v>
      </c>
    </row>
    <row r="1000">
      <c r="A1000" s="3" t="inlineStr">
        <is>
          <t>005679</t>
        </is>
      </c>
      <c r="B1000" s="6" t="n">
        <v>1</v>
      </c>
    </row>
    <row r="1001">
      <c r="A1001" s="3" t="inlineStr">
        <is>
          <t>005680</t>
        </is>
      </c>
      <c r="B1001" s="6" t="n">
        <v>1</v>
      </c>
    </row>
    <row r="1002">
      <c r="A1002" s="3" t="inlineStr">
        <is>
          <t>005681</t>
        </is>
      </c>
      <c r="B1002" s="6" t="n">
        <v>1</v>
      </c>
    </row>
    <row r="1003">
      <c r="A1003" s="3" t="inlineStr">
        <is>
          <t>005689</t>
        </is>
      </c>
      <c r="B1003" s="6" t="n">
        <v>1</v>
      </c>
    </row>
    <row r="1004">
      <c r="A1004" s="3" t="inlineStr">
        <is>
          <t>005690</t>
        </is>
      </c>
      <c r="B1004" s="6" t="n">
        <v>1</v>
      </c>
    </row>
    <row r="1005">
      <c r="A1005" s="3" t="inlineStr">
        <is>
          <t>005691</t>
        </is>
      </c>
      <c r="B1005" s="6" t="n">
        <v>1</v>
      </c>
    </row>
    <row r="1006">
      <c r="A1006" s="3" t="inlineStr">
        <is>
          <t>005692</t>
        </is>
      </c>
      <c r="B1006" s="6" t="n">
        <v>1</v>
      </c>
    </row>
    <row r="1007">
      <c r="A1007" s="3" t="inlineStr">
        <is>
          <t>005693</t>
        </is>
      </c>
      <c r="B1007" s="6" t="n">
        <v>1</v>
      </c>
    </row>
    <row r="1008">
      <c r="A1008" s="3" t="inlineStr">
        <is>
          <t>005694</t>
        </is>
      </c>
      <c r="B1008" s="6" t="n">
        <v>1</v>
      </c>
    </row>
    <row r="1009">
      <c r="A1009" s="3" t="inlineStr">
        <is>
          <t>005695</t>
        </is>
      </c>
      <c r="B1009" s="6" t="n">
        <v>1</v>
      </c>
    </row>
    <row r="1010">
      <c r="A1010" s="3" t="inlineStr">
        <is>
          <t>005696</t>
        </is>
      </c>
      <c r="B1010" s="6" t="n">
        <v>1</v>
      </c>
    </row>
    <row r="1011">
      <c r="A1011" s="3" t="inlineStr">
        <is>
          <t>005697</t>
        </is>
      </c>
      <c r="B1011" s="6" t="n">
        <v>1</v>
      </c>
    </row>
    <row r="1012">
      <c r="A1012" s="3" t="inlineStr">
        <is>
          <t>005698</t>
        </is>
      </c>
      <c r="B1012" s="6" t="n">
        <v>1</v>
      </c>
    </row>
    <row r="1013">
      <c r="A1013" s="3" t="inlineStr">
        <is>
          <t>005699</t>
        </is>
      </c>
      <c r="B1013" s="6" t="n">
        <v>1</v>
      </c>
    </row>
    <row r="1014">
      <c r="A1014" s="3" t="inlineStr">
        <is>
          <t>005700</t>
        </is>
      </c>
      <c r="B1014" s="6" t="n">
        <v>1</v>
      </c>
    </row>
    <row r="1015">
      <c r="A1015" s="3" t="inlineStr">
        <is>
          <t>005701</t>
        </is>
      </c>
      <c r="B1015" s="6" t="n">
        <v>1</v>
      </c>
    </row>
    <row r="1016">
      <c r="A1016" s="3" t="inlineStr">
        <is>
          <t>005702</t>
        </is>
      </c>
      <c r="B1016" s="6" t="n">
        <v>1</v>
      </c>
    </row>
    <row r="1017">
      <c r="A1017" s="3" t="inlineStr">
        <is>
          <t>005703</t>
        </is>
      </c>
      <c r="B1017" s="6" t="n">
        <v>1</v>
      </c>
    </row>
    <row r="1018">
      <c r="A1018" s="3" t="inlineStr">
        <is>
          <t>005704</t>
        </is>
      </c>
      <c r="B1018" s="6" t="n">
        <v>1</v>
      </c>
    </row>
    <row r="1019">
      <c r="A1019" s="3" t="inlineStr">
        <is>
          <t>005705</t>
        </is>
      </c>
      <c r="B1019" s="6" t="n">
        <v>1</v>
      </c>
    </row>
    <row r="1020">
      <c r="A1020" s="3" t="inlineStr">
        <is>
          <t>005706</t>
        </is>
      </c>
      <c r="B1020" s="6" t="n">
        <v>1</v>
      </c>
    </row>
    <row r="1021">
      <c r="A1021" s="3" t="inlineStr">
        <is>
          <t>005707</t>
        </is>
      </c>
      <c r="B1021" s="6" t="n">
        <v>1</v>
      </c>
    </row>
    <row r="1022">
      <c r="A1022" s="3" t="inlineStr">
        <is>
          <t>005708</t>
        </is>
      </c>
      <c r="B1022" s="6" t="n">
        <v>1</v>
      </c>
    </row>
    <row r="1023">
      <c r="A1023" s="3" t="inlineStr">
        <is>
          <t>005709</t>
        </is>
      </c>
      <c r="B1023" s="6" t="n">
        <v>1</v>
      </c>
    </row>
    <row r="1024">
      <c r="A1024" s="3" t="inlineStr">
        <is>
          <t>005710</t>
        </is>
      </c>
      <c r="B1024" s="6" t="n">
        <v>1</v>
      </c>
    </row>
    <row r="1025">
      <c r="A1025" s="3" t="inlineStr">
        <is>
          <t>005711</t>
        </is>
      </c>
      <c r="B1025" s="6" t="n">
        <v>1</v>
      </c>
    </row>
    <row r="1026">
      <c r="A1026" s="3" t="inlineStr">
        <is>
          <t>005712</t>
        </is>
      </c>
      <c r="B1026" s="6" t="n">
        <v>1</v>
      </c>
    </row>
    <row r="1027">
      <c r="A1027" s="3" t="inlineStr">
        <is>
          <t>005713</t>
        </is>
      </c>
      <c r="B1027" s="6" t="n">
        <v>1</v>
      </c>
    </row>
    <row r="1028">
      <c r="A1028" s="3" t="inlineStr">
        <is>
          <t>005714</t>
        </is>
      </c>
      <c r="B1028" s="6" t="n">
        <v>1</v>
      </c>
    </row>
    <row r="1029">
      <c r="A1029" s="3" t="inlineStr">
        <is>
          <t>005715</t>
        </is>
      </c>
      <c r="B1029" s="6" t="n">
        <v>1</v>
      </c>
    </row>
    <row r="1030">
      <c r="A1030" s="3" t="inlineStr">
        <is>
          <t>005716</t>
        </is>
      </c>
      <c r="B1030" s="6" t="n">
        <v>1</v>
      </c>
    </row>
    <row r="1031">
      <c r="A1031" s="3" t="inlineStr">
        <is>
          <t>005717</t>
        </is>
      </c>
      <c r="B1031" s="6" t="n">
        <v>1</v>
      </c>
    </row>
    <row r="1032">
      <c r="A1032" s="3" t="inlineStr">
        <is>
          <t>005725</t>
        </is>
      </c>
      <c r="B1032" s="6" t="n">
        <v>1</v>
      </c>
    </row>
    <row r="1033">
      <c r="A1033" s="3" t="inlineStr">
        <is>
          <t>005726</t>
        </is>
      </c>
      <c r="B1033" s="6" t="n">
        <v>1</v>
      </c>
    </row>
    <row r="1034">
      <c r="A1034" s="3" t="inlineStr">
        <is>
          <t>005727</t>
        </is>
      </c>
      <c r="B1034" s="6" t="n">
        <v>1</v>
      </c>
    </row>
    <row r="1035">
      <c r="A1035" s="3" t="inlineStr">
        <is>
          <t>005728</t>
        </is>
      </c>
      <c r="B1035" s="6" t="n">
        <v>1</v>
      </c>
    </row>
    <row r="1036">
      <c r="A1036" s="3" t="inlineStr">
        <is>
          <t>005729</t>
        </is>
      </c>
      <c r="B1036" s="6" t="n">
        <v>1</v>
      </c>
    </row>
    <row r="1037">
      <c r="A1037" s="3" t="inlineStr">
        <is>
          <t>005730</t>
        </is>
      </c>
      <c r="B1037" s="6" t="n">
        <v>1</v>
      </c>
    </row>
    <row r="1038">
      <c r="A1038" s="3" t="inlineStr">
        <is>
          <t>005731</t>
        </is>
      </c>
      <c r="B1038" s="6" t="n">
        <v>1</v>
      </c>
    </row>
    <row r="1039">
      <c r="A1039" s="3" t="inlineStr">
        <is>
          <t>005732</t>
        </is>
      </c>
      <c r="B1039" s="6" t="n">
        <v>1</v>
      </c>
    </row>
    <row r="1040">
      <c r="A1040" s="3" t="inlineStr">
        <is>
          <t>005733</t>
        </is>
      </c>
      <c r="B1040" s="6" t="n">
        <v>1</v>
      </c>
    </row>
    <row r="1041">
      <c r="A1041" s="3" t="inlineStr">
        <is>
          <t>005734</t>
        </is>
      </c>
      <c r="B1041" s="6" t="n">
        <v>1</v>
      </c>
    </row>
    <row r="1042">
      <c r="A1042" s="3" t="inlineStr">
        <is>
          <t>005735</t>
        </is>
      </c>
      <c r="B1042" s="6" t="n">
        <v>1</v>
      </c>
    </row>
    <row r="1043">
      <c r="A1043" s="3" t="inlineStr">
        <is>
          <t>005736</t>
        </is>
      </c>
      <c r="B1043" s="6" t="n">
        <v>1</v>
      </c>
    </row>
    <row r="1044">
      <c r="A1044" s="3" t="inlineStr">
        <is>
          <t>005737</t>
        </is>
      </c>
      <c r="B1044" s="6" t="n">
        <v>1</v>
      </c>
    </row>
    <row r="1045">
      <c r="A1045" s="3" t="inlineStr">
        <is>
          <t>005738</t>
        </is>
      </c>
      <c r="B1045" s="6" t="n">
        <v>1</v>
      </c>
    </row>
    <row r="1046">
      <c r="A1046" s="3" t="inlineStr">
        <is>
          <t>005739</t>
        </is>
      </c>
      <c r="B1046" s="6" t="n">
        <v>1</v>
      </c>
    </row>
    <row r="1047">
      <c r="A1047" s="3" t="inlineStr">
        <is>
          <t>005740</t>
        </is>
      </c>
      <c r="B1047" s="6" t="n">
        <v>1</v>
      </c>
    </row>
    <row r="1048">
      <c r="A1048" s="3" t="inlineStr">
        <is>
          <t>005741</t>
        </is>
      </c>
      <c r="B1048" s="6" t="n">
        <v>1</v>
      </c>
    </row>
    <row r="1049">
      <c r="A1049" s="3" t="inlineStr">
        <is>
          <t>005742</t>
        </is>
      </c>
      <c r="B1049" s="6" t="n">
        <v>1</v>
      </c>
    </row>
    <row r="1050">
      <c r="A1050" s="3" t="inlineStr">
        <is>
          <t>005743</t>
        </is>
      </c>
      <c r="B1050" s="6" t="n">
        <v>1</v>
      </c>
    </row>
    <row r="1051">
      <c r="A1051" s="3" t="inlineStr">
        <is>
          <t>005744</t>
        </is>
      </c>
      <c r="B1051" s="6" t="n">
        <v>1</v>
      </c>
    </row>
    <row r="1052">
      <c r="A1052" s="3" t="inlineStr">
        <is>
          <t>005745</t>
        </is>
      </c>
      <c r="B1052" s="6" t="n">
        <v>1</v>
      </c>
    </row>
    <row r="1053">
      <c r="A1053" s="3" t="inlineStr">
        <is>
          <t>005746</t>
        </is>
      </c>
      <c r="B1053" s="6" t="n">
        <v>1</v>
      </c>
    </row>
    <row r="1054">
      <c r="A1054" s="3" t="inlineStr">
        <is>
          <t>005747</t>
        </is>
      </c>
      <c r="B1054" s="6" t="n">
        <v>1</v>
      </c>
    </row>
    <row r="1055">
      <c r="A1055" s="3" t="inlineStr">
        <is>
          <t>005755</t>
        </is>
      </c>
      <c r="B1055" s="6" t="n">
        <v>1</v>
      </c>
    </row>
    <row r="1056">
      <c r="A1056" s="3" t="inlineStr">
        <is>
          <t>005756</t>
        </is>
      </c>
      <c r="B1056" s="6" t="n">
        <v>1</v>
      </c>
    </row>
    <row r="1057">
      <c r="A1057" s="3" t="inlineStr">
        <is>
          <t>005757</t>
        </is>
      </c>
      <c r="B1057" s="6" t="n">
        <v>1</v>
      </c>
    </row>
    <row r="1058">
      <c r="A1058" s="3" t="inlineStr">
        <is>
          <t>005758</t>
        </is>
      </c>
      <c r="B1058" s="6" t="n">
        <v>1</v>
      </c>
    </row>
    <row r="1059">
      <c r="A1059" s="3" t="inlineStr">
        <is>
          <t>005759</t>
        </is>
      </c>
      <c r="B1059" s="6" t="n">
        <v>1</v>
      </c>
    </row>
    <row r="1060">
      <c r="A1060" s="3" t="inlineStr">
        <is>
          <t>005760</t>
        </is>
      </c>
      <c r="B1060" s="6" t="n">
        <v>1</v>
      </c>
    </row>
    <row r="1061">
      <c r="A1061" s="3" t="inlineStr">
        <is>
          <t>005761</t>
        </is>
      </c>
      <c r="B1061" s="6" t="n">
        <v>1</v>
      </c>
    </row>
    <row r="1062">
      <c r="A1062" s="3" t="inlineStr">
        <is>
          <t>005762</t>
        </is>
      </c>
      <c r="B1062" s="6" t="n">
        <v>1</v>
      </c>
    </row>
    <row r="1063">
      <c r="A1063" s="3" t="inlineStr">
        <is>
          <t>005763</t>
        </is>
      </c>
      <c r="B1063" s="6" t="n">
        <v>1</v>
      </c>
    </row>
    <row r="1064">
      <c r="A1064" s="3" t="inlineStr">
        <is>
          <t>005764</t>
        </is>
      </c>
      <c r="B1064" s="6" t="n">
        <v>1</v>
      </c>
    </row>
    <row r="1065">
      <c r="A1065" s="3" t="inlineStr">
        <is>
          <t>005765</t>
        </is>
      </c>
      <c r="B1065" s="6" t="n">
        <v>1</v>
      </c>
    </row>
    <row r="1066">
      <c r="A1066" s="3" t="inlineStr">
        <is>
          <t>005766</t>
        </is>
      </c>
      <c r="B1066" s="6" t="n">
        <v>1</v>
      </c>
    </row>
    <row r="1067">
      <c r="A1067" s="3" t="inlineStr">
        <is>
          <t>005767</t>
        </is>
      </c>
      <c r="B1067" s="6" t="n">
        <v>1</v>
      </c>
    </row>
    <row r="1068">
      <c r="A1068" s="3" t="inlineStr">
        <is>
          <t>005768</t>
        </is>
      </c>
      <c r="B1068" s="6" t="n">
        <v>1</v>
      </c>
    </row>
    <row r="1069">
      <c r="A1069" s="3" t="inlineStr">
        <is>
          <t>005769</t>
        </is>
      </c>
      <c r="B1069" s="6" t="n">
        <v>1</v>
      </c>
    </row>
    <row r="1070">
      <c r="A1070" s="3" t="inlineStr">
        <is>
          <t>005770</t>
        </is>
      </c>
      <c r="B1070" s="6" t="n">
        <v>1</v>
      </c>
    </row>
    <row r="1071">
      <c r="A1071" s="3" t="inlineStr">
        <is>
          <t>005771</t>
        </is>
      </c>
      <c r="B1071" s="6" t="n">
        <v>1</v>
      </c>
    </row>
    <row r="1072">
      <c r="A1072" s="3" t="inlineStr">
        <is>
          <t>005772</t>
        </is>
      </c>
      <c r="B1072" s="6" t="n">
        <v>1</v>
      </c>
    </row>
    <row r="1073">
      <c r="A1073" s="3" t="inlineStr">
        <is>
          <t>005773</t>
        </is>
      </c>
      <c r="B1073" s="6" t="n">
        <v>1</v>
      </c>
    </row>
    <row r="1074">
      <c r="A1074" s="3" t="inlineStr">
        <is>
          <t>005774</t>
        </is>
      </c>
      <c r="B1074" s="6" t="n">
        <v>1</v>
      </c>
    </row>
    <row r="1075">
      <c r="A1075" s="3" t="inlineStr">
        <is>
          <t>005775</t>
        </is>
      </c>
      <c r="B1075" s="6" t="n">
        <v>1</v>
      </c>
    </row>
    <row r="1076">
      <c r="A1076" s="3" t="inlineStr">
        <is>
          <t>005776</t>
        </is>
      </c>
      <c r="B1076" s="6" t="n">
        <v>1</v>
      </c>
    </row>
    <row r="1077">
      <c r="A1077" s="3" t="inlineStr">
        <is>
          <t>005777</t>
        </is>
      </c>
      <c r="B1077" s="6" t="n">
        <v>1</v>
      </c>
    </row>
    <row r="1078">
      <c r="A1078" s="3" t="inlineStr">
        <is>
          <t>005778</t>
        </is>
      </c>
      <c r="B1078" s="6" t="n">
        <v>1</v>
      </c>
    </row>
    <row r="1079">
      <c r="A1079" s="3" t="inlineStr">
        <is>
          <t>005779</t>
        </is>
      </c>
      <c r="B1079" s="6" t="n">
        <v>1</v>
      </c>
    </row>
    <row r="1080">
      <c r="A1080" s="3" t="inlineStr">
        <is>
          <t>005780</t>
        </is>
      </c>
      <c r="B1080" s="6" t="n">
        <v>1</v>
      </c>
    </row>
    <row r="1081">
      <c r="A1081" s="3" t="inlineStr">
        <is>
          <t>005781</t>
        </is>
      </c>
      <c r="B1081" s="6" t="n">
        <v>1</v>
      </c>
    </row>
    <row r="1082">
      <c r="A1082" s="3" t="inlineStr">
        <is>
          <t>005782</t>
        </is>
      </c>
      <c r="B1082" s="6" t="n">
        <v>1</v>
      </c>
    </row>
    <row r="1083">
      <c r="A1083" s="3" t="inlineStr">
        <is>
          <t>005783</t>
        </is>
      </c>
      <c r="B1083" s="6" t="n">
        <v>1</v>
      </c>
    </row>
    <row r="1084">
      <c r="A1084" s="3" t="inlineStr">
        <is>
          <t>005784</t>
        </is>
      </c>
      <c r="B1084" s="6" t="n">
        <v>1</v>
      </c>
    </row>
    <row r="1085">
      <c r="A1085" s="3" t="inlineStr">
        <is>
          <t>005793</t>
        </is>
      </c>
      <c r="B1085" s="6" t="n">
        <v>1</v>
      </c>
    </row>
    <row r="1086">
      <c r="A1086" s="3" t="inlineStr">
        <is>
          <t>005794</t>
        </is>
      </c>
      <c r="B1086" s="6" t="n">
        <v>1</v>
      </c>
    </row>
    <row r="1087">
      <c r="A1087" s="3" t="inlineStr">
        <is>
          <t>005795</t>
        </is>
      </c>
      <c r="B1087" s="6" t="n">
        <v>1</v>
      </c>
    </row>
    <row r="1088">
      <c r="A1088" s="3" t="inlineStr">
        <is>
          <t>005796</t>
        </is>
      </c>
      <c r="B1088" s="6" t="n">
        <v>1</v>
      </c>
    </row>
    <row r="1089">
      <c r="A1089" s="3" t="inlineStr">
        <is>
          <t>005797</t>
        </is>
      </c>
      <c r="B1089" s="6" t="n">
        <v>1</v>
      </c>
    </row>
    <row r="1090">
      <c r="A1090" s="3" t="inlineStr">
        <is>
          <t>005798</t>
        </is>
      </c>
      <c r="B1090" s="6" t="n">
        <v>1</v>
      </c>
    </row>
    <row r="1091">
      <c r="A1091" s="3" t="inlineStr">
        <is>
          <t>005799</t>
        </is>
      </c>
      <c r="B1091" s="6" t="n">
        <v>1</v>
      </c>
    </row>
    <row r="1092">
      <c r="A1092" s="3" t="inlineStr">
        <is>
          <t>005800</t>
        </is>
      </c>
      <c r="B1092" s="6" t="n">
        <v>1</v>
      </c>
    </row>
    <row r="1093">
      <c r="A1093" s="3" t="inlineStr">
        <is>
          <t>005801</t>
        </is>
      </c>
      <c r="B1093" s="6" t="n">
        <v>1</v>
      </c>
    </row>
    <row r="1094">
      <c r="A1094" s="3" t="inlineStr">
        <is>
          <t>005802</t>
        </is>
      </c>
      <c r="B1094" s="6" t="n">
        <v>1</v>
      </c>
    </row>
    <row r="1095">
      <c r="A1095" s="3" t="inlineStr">
        <is>
          <t>005803</t>
        </is>
      </c>
      <c r="B1095" s="6" t="n">
        <v>1</v>
      </c>
    </row>
    <row r="1096">
      <c r="A1096" s="3" t="inlineStr">
        <is>
          <t>005804</t>
        </is>
      </c>
      <c r="B1096" s="6" t="n">
        <v>1</v>
      </c>
    </row>
    <row r="1097">
      <c r="A1097" s="3" t="inlineStr">
        <is>
          <t>005805</t>
        </is>
      </c>
      <c r="B1097" s="6" t="n">
        <v>1</v>
      </c>
    </row>
    <row r="1098">
      <c r="A1098" s="3" t="inlineStr">
        <is>
          <t>005806</t>
        </is>
      </c>
      <c r="B1098" s="6" t="n">
        <v>1</v>
      </c>
    </row>
    <row r="1099">
      <c r="A1099" s="3" t="inlineStr">
        <is>
          <t>005807</t>
        </is>
      </c>
      <c r="B1099" s="6" t="n">
        <v>1</v>
      </c>
    </row>
    <row r="1100">
      <c r="A1100" s="3" t="inlineStr">
        <is>
          <t>005808</t>
        </is>
      </c>
      <c r="B1100" s="6" t="n">
        <v>1</v>
      </c>
    </row>
    <row r="1101">
      <c r="A1101" s="3" t="inlineStr">
        <is>
          <t>005809</t>
        </is>
      </c>
      <c r="B1101" s="6" t="n">
        <v>1</v>
      </c>
    </row>
    <row r="1102">
      <c r="A1102" s="3" t="inlineStr">
        <is>
          <t>005810</t>
        </is>
      </c>
      <c r="B1102" s="6" t="n">
        <v>1</v>
      </c>
    </row>
    <row r="1103">
      <c r="A1103" s="3" t="inlineStr">
        <is>
          <t>005811</t>
        </is>
      </c>
      <c r="B1103" s="6" t="n">
        <v>1</v>
      </c>
    </row>
    <row r="1104">
      <c r="A1104" s="3" t="inlineStr">
        <is>
          <t>005812</t>
        </is>
      </c>
      <c r="B1104" s="6" t="n">
        <v>1</v>
      </c>
    </row>
    <row r="1105">
      <c r="A1105" s="3" t="inlineStr">
        <is>
          <t>005813</t>
        </is>
      </c>
      <c r="B1105" s="6" t="n">
        <v>1</v>
      </c>
    </row>
    <row r="1106">
      <c r="A1106" s="3" t="inlineStr">
        <is>
          <t>005814</t>
        </is>
      </c>
      <c r="B1106" s="6" t="n">
        <v>1</v>
      </c>
    </row>
    <row r="1107">
      <c r="A1107" s="3" t="inlineStr">
        <is>
          <t>005815</t>
        </is>
      </c>
      <c r="B1107" s="6" t="n">
        <v>1</v>
      </c>
    </row>
    <row r="1108">
      <c r="A1108" s="3" t="inlineStr">
        <is>
          <t>005816</t>
        </is>
      </c>
      <c r="B1108" s="6" t="n">
        <v>1</v>
      </c>
    </row>
    <row r="1109">
      <c r="A1109" s="3" t="inlineStr">
        <is>
          <t>005817</t>
        </is>
      </c>
      <c r="B1109" s="6" t="n">
        <v>1</v>
      </c>
    </row>
    <row r="1110">
      <c r="A1110" s="3" t="inlineStr">
        <is>
          <t>005818</t>
        </is>
      </c>
      <c r="B1110" s="6" t="n">
        <v>1</v>
      </c>
    </row>
    <row r="1111">
      <c r="A1111" s="3" t="inlineStr">
        <is>
          <t>005820</t>
        </is>
      </c>
      <c r="B1111" s="6" t="n">
        <v>1</v>
      </c>
    </row>
    <row r="1112">
      <c r="A1112" s="3" t="inlineStr">
        <is>
          <t>005821</t>
        </is>
      </c>
      <c r="B1112" s="6" t="n">
        <v>1</v>
      </c>
    </row>
    <row r="1113">
      <c r="A1113" s="3" t="inlineStr">
        <is>
          <t>005822</t>
        </is>
      </c>
      <c r="B1113" s="6" t="n">
        <v>1</v>
      </c>
    </row>
    <row r="1114">
      <c r="A1114" s="3" t="inlineStr">
        <is>
          <t>005823</t>
        </is>
      </c>
      <c r="B1114" s="6" t="n">
        <v>1</v>
      </c>
    </row>
    <row r="1115">
      <c r="A1115" s="3" t="inlineStr">
        <is>
          <t>005824</t>
        </is>
      </c>
      <c r="B1115" s="6" t="n">
        <v>1</v>
      </c>
    </row>
    <row r="1116">
      <c r="A1116" s="3" t="inlineStr">
        <is>
          <t>005825</t>
        </is>
      </c>
      <c r="B1116" s="6" t="n">
        <v>1</v>
      </c>
    </row>
    <row r="1117">
      <c r="A1117" s="3" t="inlineStr">
        <is>
          <t>005826</t>
        </is>
      </c>
      <c r="B1117" s="6" t="n">
        <v>1</v>
      </c>
    </row>
    <row r="1118">
      <c r="A1118" s="3" t="inlineStr">
        <is>
          <t>005827</t>
        </is>
      </c>
      <c r="B1118" s="6" t="n">
        <v>1</v>
      </c>
    </row>
    <row r="1119">
      <c r="A1119" s="3" t="inlineStr">
        <is>
          <t>005835</t>
        </is>
      </c>
      <c r="B1119" s="6" t="n">
        <v>1</v>
      </c>
    </row>
    <row r="1120">
      <c r="A1120" s="3" t="inlineStr">
        <is>
          <t>005836</t>
        </is>
      </c>
      <c r="B1120" s="6" t="n">
        <v>1</v>
      </c>
    </row>
    <row r="1121">
      <c r="A1121" s="3" t="inlineStr">
        <is>
          <t>005837</t>
        </is>
      </c>
      <c r="B1121" s="6" t="n">
        <v>1</v>
      </c>
    </row>
    <row r="1122">
      <c r="A1122" s="3" t="inlineStr">
        <is>
          <t>005838</t>
        </is>
      </c>
      <c r="B1122" s="6" t="n">
        <v>1</v>
      </c>
    </row>
    <row r="1123">
      <c r="A1123" s="3" t="inlineStr">
        <is>
          <t>005839</t>
        </is>
      </c>
      <c r="B1123" s="6" t="n">
        <v>1</v>
      </c>
    </row>
    <row r="1124">
      <c r="A1124" s="3" t="inlineStr">
        <is>
          <t>005840</t>
        </is>
      </c>
      <c r="B1124" s="6" t="n">
        <v>1</v>
      </c>
    </row>
    <row r="1125">
      <c r="A1125" s="3" t="inlineStr">
        <is>
          <t>005841</t>
        </is>
      </c>
      <c r="B1125" s="6" t="n">
        <v>1</v>
      </c>
    </row>
    <row r="1126">
      <c r="A1126" s="3" t="inlineStr">
        <is>
          <t>005842</t>
        </is>
      </c>
      <c r="B1126" s="6" t="n">
        <v>1</v>
      </c>
    </row>
    <row r="1127">
      <c r="A1127" s="3" t="inlineStr">
        <is>
          <t>005843</t>
        </is>
      </c>
      <c r="B1127" s="6" t="n">
        <v>1</v>
      </c>
    </row>
    <row r="1128">
      <c r="A1128" s="3" t="inlineStr">
        <is>
          <t>005844</t>
        </is>
      </c>
      <c r="B1128" s="6" t="n">
        <v>1</v>
      </c>
    </row>
    <row r="1129">
      <c r="A1129" s="3" t="inlineStr">
        <is>
          <t>005845</t>
        </is>
      </c>
      <c r="B1129" s="6" t="n">
        <v>1</v>
      </c>
    </row>
    <row r="1130">
      <c r="A1130" s="3" t="inlineStr">
        <is>
          <t>005846</t>
        </is>
      </c>
      <c r="B1130" s="6" t="n">
        <v>1</v>
      </c>
    </row>
    <row r="1131">
      <c r="A1131" s="3" t="inlineStr">
        <is>
          <t>005847</t>
        </is>
      </c>
      <c r="B1131" s="6" t="n">
        <v>1</v>
      </c>
    </row>
    <row r="1132">
      <c r="A1132" s="3" t="inlineStr">
        <is>
          <t>005848</t>
        </is>
      </c>
      <c r="B1132" s="6" t="n">
        <v>1</v>
      </c>
    </row>
    <row r="1133">
      <c r="A1133" s="3" t="inlineStr">
        <is>
          <t>005849</t>
        </is>
      </c>
      <c r="B1133" s="6" t="n">
        <v>1</v>
      </c>
    </row>
    <row r="1134">
      <c r="A1134" s="3" t="inlineStr">
        <is>
          <t>005850</t>
        </is>
      </c>
      <c r="B1134" s="6" t="n">
        <v>1</v>
      </c>
    </row>
    <row r="1135">
      <c r="A1135" s="3" t="inlineStr">
        <is>
          <t>005851</t>
        </is>
      </c>
      <c r="B1135" s="6" t="n">
        <v>1</v>
      </c>
    </row>
    <row r="1136">
      <c r="A1136" s="3" t="inlineStr">
        <is>
          <t>005852</t>
        </is>
      </c>
      <c r="B1136" s="6" t="n">
        <v>1</v>
      </c>
    </row>
    <row r="1137">
      <c r="A1137" s="3" t="inlineStr">
        <is>
          <t>005853</t>
        </is>
      </c>
      <c r="B1137" s="6" t="n">
        <v>1</v>
      </c>
    </row>
    <row r="1138">
      <c r="A1138" s="3" t="inlineStr">
        <is>
          <t>005854</t>
        </is>
      </c>
      <c r="B1138" s="6" t="n">
        <v>1</v>
      </c>
    </row>
    <row r="1139">
      <c r="A1139" s="3" t="inlineStr">
        <is>
          <t>005855</t>
        </is>
      </c>
      <c r="B1139" s="6" t="n">
        <v>1</v>
      </c>
    </row>
    <row r="1140">
      <c r="A1140" s="3" t="inlineStr">
        <is>
          <t>005856</t>
        </is>
      </c>
      <c r="B1140" s="6" t="n">
        <v>1</v>
      </c>
    </row>
    <row r="1141">
      <c r="A1141" s="3" t="inlineStr">
        <is>
          <t>005857</t>
        </is>
      </c>
      <c r="B1141" s="6" t="n">
        <v>1</v>
      </c>
    </row>
    <row r="1142">
      <c r="A1142" s="3" t="inlineStr">
        <is>
          <t>005858</t>
        </is>
      </c>
      <c r="B1142" s="6" t="n">
        <v>1</v>
      </c>
    </row>
    <row r="1143">
      <c r="A1143" s="3" t="inlineStr">
        <is>
          <t>005859</t>
        </is>
      </c>
      <c r="B1143" s="6" t="n">
        <v>1</v>
      </c>
    </row>
    <row r="1144">
      <c r="A1144" s="3" t="inlineStr">
        <is>
          <t>005860</t>
        </is>
      </c>
      <c r="B1144" s="6" t="n">
        <v>1</v>
      </c>
    </row>
    <row r="1145">
      <c r="A1145" s="3" t="inlineStr">
        <is>
          <t>005861</t>
        </is>
      </c>
      <c r="B1145" s="6" t="n">
        <v>1</v>
      </c>
    </row>
    <row r="1146">
      <c r="A1146" s="3" t="inlineStr">
        <is>
          <t>005870</t>
        </is>
      </c>
      <c r="B1146" s="6" t="n">
        <v>1</v>
      </c>
    </row>
    <row r="1147">
      <c r="A1147" s="3" t="inlineStr">
        <is>
          <t>005871</t>
        </is>
      </c>
      <c r="B1147" s="6" t="n">
        <v>1</v>
      </c>
    </row>
    <row r="1148">
      <c r="A1148" s="3" t="inlineStr">
        <is>
          <t>005872</t>
        </is>
      </c>
      <c r="B1148" s="6" t="n">
        <v>1</v>
      </c>
    </row>
    <row r="1149">
      <c r="A1149" s="3" t="inlineStr">
        <is>
          <t>005873</t>
        </is>
      </c>
      <c r="B1149" s="6" t="n">
        <v>1</v>
      </c>
    </row>
    <row r="1150">
      <c r="A1150" s="3" t="inlineStr">
        <is>
          <t>005874</t>
        </is>
      </c>
      <c r="B1150" s="6" t="n">
        <v>1</v>
      </c>
    </row>
    <row r="1151">
      <c r="A1151" s="3" t="inlineStr">
        <is>
          <t>005875</t>
        </is>
      </c>
      <c r="B1151" s="6" t="n">
        <v>1</v>
      </c>
    </row>
    <row r="1152">
      <c r="A1152" s="3" t="inlineStr">
        <is>
          <t>005876</t>
        </is>
      </c>
      <c r="B1152" s="6" t="n">
        <v>1</v>
      </c>
    </row>
    <row r="1153">
      <c r="A1153" s="3" t="inlineStr">
        <is>
          <t>005877</t>
        </is>
      </c>
      <c r="B1153" s="6" t="n">
        <v>1</v>
      </c>
    </row>
    <row r="1154">
      <c r="A1154" s="3" t="inlineStr">
        <is>
          <t>005878</t>
        </is>
      </c>
      <c r="B1154" s="6" t="n">
        <v>1</v>
      </c>
    </row>
  </sheetData>
  <autoFilter ref="A1:B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003562</t>
        </is>
      </c>
      <c r="B2" s="6" t="n">
        <v>1</v>
      </c>
    </row>
    <row r="3">
      <c r="A3" s="3" t="inlineStr">
        <is>
          <t>003563</t>
        </is>
      </c>
      <c r="B3" s="6" t="n">
        <v>1</v>
      </c>
    </row>
    <row r="4">
      <c r="A4" s="3" t="inlineStr">
        <is>
          <t>003564</t>
        </is>
      </c>
      <c r="B4" s="6" t="n">
        <v>1</v>
      </c>
    </row>
    <row r="5">
      <c r="A5" s="3" t="inlineStr">
        <is>
          <t>003565</t>
        </is>
      </c>
      <c r="B5" s="6" t="n">
        <v>1</v>
      </c>
    </row>
    <row r="6">
      <c r="A6" s="3" t="inlineStr">
        <is>
          <t>003566</t>
        </is>
      </c>
      <c r="B6" s="6" t="n">
        <v>1</v>
      </c>
    </row>
    <row r="7">
      <c r="A7" s="3" t="inlineStr">
        <is>
          <t>003567</t>
        </is>
      </c>
      <c r="B7" s="6" t="n">
        <v>1</v>
      </c>
    </row>
    <row r="8">
      <c r="A8" s="3" t="inlineStr">
        <is>
          <t>003568</t>
        </is>
      </c>
      <c r="B8" s="6" t="n">
        <v>1</v>
      </c>
    </row>
    <row r="9">
      <c r="A9" s="3" t="inlineStr">
        <is>
          <t>003569</t>
        </is>
      </c>
      <c r="B9" s="6" t="n">
        <v>1</v>
      </c>
    </row>
    <row r="10">
      <c r="A10" s="3" t="inlineStr">
        <is>
          <t>003570</t>
        </is>
      </c>
      <c r="B10" s="6" t="n">
        <v>1</v>
      </c>
    </row>
    <row r="11">
      <c r="A11" s="3" t="inlineStr">
        <is>
          <t>003571</t>
        </is>
      </c>
      <c r="B11" s="6" t="n">
        <v>1</v>
      </c>
    </row>
    <row r="12">
      <c r="A12" s="3" t="inlineStr">
        <is>
          <t>003572</t>
        </is>
      </c>
      <c r="B12" s="6" t="n">
        <v>1</v>
      </c>
    </row>
    <row r="13">
      <c r="A13" s="3" t="inlineStr">
        <is>
          <t>003573</t>
        </is>
      </c>
      <c r="B13" s="6" t="n">
        <v>1</v>
      </c>
    </row>
    <row r="14">
      <c r="A14" s="3" t="inlineStr">
        <is>
          <t>003574</t>
        </is>
      </c>
      <c r="B14" s="6" t="n">
        <v>1</v>
      </c>
    </row>
    <row r="15">
      <c r="A15" s="3" t="inlineStr">
        <is>
          <t>003575</t>
        </is>
      </c>
      <c r="B15" s="6" t="n">
        <v>1</v>
      </c>
    </row>
    <row r="16">
      <c r="A16" s="3" t="inlineStr">
        <is>
          <t>003576</t>
        </is>
      </c>
      <c r="B16" s="6" t="n">
        <v>1</v>
      </c>
    </row>
    <row r="17">
      <c r="A17" s="3" t="inlineStr">
        <is>
          <t>003577</t>
        </is>
      </c>
      <c r="B17" s="6" t="n">
        <v>1</v>
      </c>
    </row>
    <row r="18">
      <c r="A18" s="3" t="inlineStr">
        <is>
          <t>003578</t>
        </is>
      </c>
      <c r="B18" s="6" t="n">
        <v>1</v>
      </c>
    </row>
    <row r="19">
      <c r="A19" s="3" t="inlineStr">
        <is>
          <t>003579</t>
        </is>
      </c>
      <c r="B19" s="6" t="n">
        <v>1</v>
      </c>
    </row>
    <row r="20">
      <c r="A20" s="3" t="inlineStr">
        <is>
          <t>003580</t>
        </is>
      </c>
      <c r="B20" s="6" t="n">
        <v>1</v>
      </c>
    </row>
    <row r="21">
      <c r="A21" s="3" t="inlineStr">
        <is>
          <t>003581</t>
        </is>
      </c>
      <c r="B21" s="6" t="n">
        <v>1</v>
      </c>
    </row>
    <row r="22">
      <c r="A22" s="3" t="inlineStr">
        <is>
          <t>003582</t>
        </is>
      </c>
      <c r="B22" s="6" t="n">
        <v>1</v>
      </c>
    </row>
    <row r="23">
      <c r="A23" s="3" t="inlineStr">
        <is>
          <t>003583</t>
        </is>
      </c>
      <c r="B23" s="6" t="n">
        <v>1</v>
      </c>
    </row>
    <row r="24">
      <c r="A24" s="3" t="inlineStr">
        <is>
          <t>003584</t>
        </is>
      </c>
      <c r="B24" s="6" t="n">
        <v>1</v>
      </c>
    </row>
    <row r="25">
      <c r="A25" s="3" t="inlineStr">
        <is>
          <t>003585</t>
        </is>
      </c>
      <c r="B25" s="6" t="n">
        <v>1</v>
      </c>
    </row>
    <row r="26">
      <c r="A26" s="3" t="inlineStr">
        <is>
          <t>003586</t>
        </is>
      </c>
      <c r="B26" s="6" t="n">
        <v>1</v>
      </c>
    </row>
    <row r="27">
      <c r="A27" s="3" t="inlineStr">
        <is>
          <t>003587</t>
        </is>
      </c>
      <c r="B27" s="6" t="n">
        <v>1</v>
      </c>
    </row>
    <row r="28">
      <c r="A28" s="3" t="inlineStr">
        <is>
          <t>003588</t>
        </is>
      </c>
      <c r="B28" s="6" t="n">
        <v>1</v>
      </c>
    </row>
    <row r="29">
      <c r="A29" s="3" t="inlineStr">
        <is>
          <t>003589</t>
        </is>
      </c>
      <c r="B29" s="6" t="n">
        <v>1</v>
      </c>
    </row>
    <row r="30">
      <c r="A30" s="3" t="inlineStr">
        <is>
          <t>003590</t>
        </is>
      </c>
      <c r="B30" s="6" t="n">
        <v>1</v>
      </c>
    </row>
    <row r="31">
      <c r="A31" s="3" t="inlineStr">
        <is>
          <t>003591</t>
        </is>
      </c>
      <c r="B31" s="6" t="n">
        <v>1</v>
      </c>
    </row>
    <row r="32">
      <c r="A32" s="3" t="inlineStr">
        <is>
          <t>003592</t>
        </is>
      </c>
      <c r="B32" s="6" t="n">
        <v>1</v>
      </c>
    </row>
    <row r="33">
      <c r="A33" s="3" t="inlineStr">
        <is>
          <t>003593</t>
        </is>
      </c>
      <c r="B33" s="6" t="n">
        <v>1</v>
      </c>
    </row>
    <row r="34">
      <c r="A34" s="3" t="inlineStr">
        <is>
          <t>003594</t>
        </is>
      </c>
      <c r="B34" s="6" t="n">
        <v>1</v>
      </c>
    </row>
    <row r="35">
      <c r="A35" s="3" t="inlineStr">
        <is>
          <t>003595</t>
        </is>
      </c>
      <c r="B35" s="6" t="n">
        <v>1</v>
      </c>
    </row>
    <row r="36">
      <c r="A36" s="3" t="inlineStr">
        <is>
          <t>003596</t>
        </is>
      </c>
      <c r="B36" s="6" t="n">
        <v>1</v>
      </c>
    </row>
    <row r="37">
      <c r="A37" s="3" t="inlineStr">
        <is>
          <t>003597</t>
        </is>
      </c>
      <c r="B37" s="6" t="n">
        <v>1</v>
      </c>
    </row>
    <row r="38">
      <c r="A38" s="3" t="inlineStr">
        <is>
          <t>003598</t>
        </is>
      </c>
      <c r="B38" s="6" t="n">
        <v>1</v>
      </c>
    </row>
    <row r="39">
      <c r="A39" s="3" t="inlineStr">
        <is>
          <t>003599</t>
        </is>
      </c>
      <c r="B39" s="6" t="n">
        <v>1</v>
      </c>
    </row>
    <row r="40">
      <c r="A40" s="3" t="inlineStr">
        <is>
          <t>003600</t>
        </is>
      </c>
      <c r="B40" s="6" t="n">
        <v>1</v>
      </c>
    </row>
    <row r="41">
      <c r="A41" s="3" t="inlineStr">
        <is>
          <t>003601</t>
        </is>
      </c>
      <c r="B41" s="6" t="n">
        <v>1</v>
      </c>
    </row>
    <row r="42">
      <c r="A42" s="3" t="inlineStr">
        <is>
          <t>003602</t>
        </is>
      </c>
      <c r="B42" s="6" t="n">
        <v>1</v>
      </c>
    </row>
    <row r="43">
      <c r="A43" s="3" t="inlineStr">
        <is>
          <t>003603</t>
        </is>
      </c>
      <c r="B43" s="6" t="n">
        <v>1</v>
      </c>
    </row>
    <row r="44">
      <c r="A44" s="3" t="inlineStr">
        <is>
          <t>003604</t>
        </is>
      </c>
      <c r="B44" s="6" t="n">
        <v>1</v>
      </c>
    </row>
    <row r="45">
      <c r="A45" s="3" t="inlineStr">
        <is>
          <t>003605</t>
        </is>
      </c>
      <c r="B45" s="6" t="n">
        <v>1</v>
      </c>
    </row>
    <row r="46">
      <c r="A46" s="3" t="inlineStr">
        <is>
          <t>003606</t>
        </is>
      </c>
      <c r="B46" s="6" t="n">
        <v>1</v>
      </c>
    </row>
    <row r="47">
      <c r="A47" s="3" t="inlineStr">
        <is>
          <t>003607</t>
        </is>
      </c>
      <c r="B47" s="6" t="n">
        <v>1</v>
      </c>
    </row>
    <row r="48">
      <c r="A48" s="3" t="inlineStr">
        <is>
          <t>003608</t>
        </is>
      </c>
      <c r="B48" s="6" t="n">
        <v>1</v>
      </c>
    </row>
    <row r="49">
      <c r="A49" s="3" t="inlineStr">
        <is>
          <t>003609</t>
        </is>
      </c>
      <c r="B49" s="6" t="n">
        <v>1</v>
      </c>
    </row>
    <row r="50">
      <c r="A50" s="3" t="inlineStr">
        <is>
          <t>003610</t>
        </is>
      </c>
      <c r="B50" s="6" t="n">
        <v>1</v>
      </c>
    </row>
    <row r="51">
      <c r="A51" s="3" t="inlineStr">
        <is>
          <t>003611</t>
        </is>
      </c>
      <c r="B51" s="6" t="n">
        <v>1</v>
      </c>
    </row>
    <row r="52">
      <c r="A52" s="3" t="inlineStr">
        <is>
          <t>003612</t>
        </is>
      </c>
      <c r="B52" s="6" t="n">
        <v>1</v>
      </c>
    </row>
    <row r="53">
      <c r="A53" s="3" t="inlineStr">
        <is>
          <t>003613</t>
        </is>
      </c>
      <c r="B53" s="6" t="n">
        <v>1</v>
      </c>
    </row>
    <row r="54">
      <c r="A54" s="3" t="inlineStr">
        <is>
          <t>003614</t>
        </is>
      </c>
      <c r="B54" s="6" t="n">
        <v>1</v>
      </c>
    </row>
    <row r="55">
      <c r="A55" s="3" t="inlineStr">
        <is>
          <t>003615</t>
        </is>
      </c>
      <c r="B55" s="6" t="n">
        <v>1</v>
      </c>
    </row>
    <row r="56">
      <c r="A56" s="3" t="inlineStr">
        <is>
          <t>003616</t>
        </is>
      </c>
      <c r="B56" s="6" t="n">
        <v>1</v>
      </c>
    </row>
    <row r="57">
      <c r="A57" s="3" t="inlineStr">
        <is>
          <t>003617</t>
        </is>
      </c>
      <c r="B57" s="6" t="n">
        <v>1</v>
      </c>
    </row>
    <row r="58">
      <c r="A58" s="3" t="inlineStr">
        <is>
          <t>003618</t>
        </is>
      </c>
      <c r="B58" s="6" t="n">
        <v>1</v>
      </c>
    </row>
    <row r="59">
      <c r="A59" s="3" t="inlineStr">
        <is>
          <t>003619</t>
        </is>
      </c>
      <c r="B59" s="6" t="n">
        <v>1</v>
      </c>
    </row>
    <row r="60">
      <c r="A60" s="3" t="inlineStr">
        <is>
          <t>003620</t>
        </is>
      </c>
      <c r="B60" s="6" t="n">
        <v>1</v>
      </c>
    </row>
    <row r="61">
      <c r="A61" s="3" t="inlineStr">
        <is>
          <t>003621</t>
        </is>
      </c>
      <c r="B61" s="6" t="n">
        <v>1</v>
      </c>
    </row>
    <row r="62">
      <c r="A62" s="3" t="inlineStr">
        <is>
          <t>003622</t>
        </is>
      </c>
      <c r="B62" s="6" t="n">
        <v>1</v>
      </c>
    </row>
    <row r="63">
      <c r="A63" s="3" t="inlineStr">
        <is>
          <t>003623</t>
        </is>
      </c>
      <c r="B63" s="6" t="n">
        <v>1</v>
      </c>
    </row>
    <row r="64">
      <c r="A64" s="3" t="inlineStr">
        <is>
          <t>003624</t>
        </is>
      </c>
      <c r="B64" s="6" t="n">
        <v>1</v>
      </c>
    </row>
    <row r="65">
      <c r="A65" s="3" t="inlineStr">
        <is>
          <t>003625</t>
        </is>
      </c>
      <c r="B65" s="6" t="n">
        <v>1</v>
      </c>
    </row>
    <row r="66">
      <c r="A66" s="3" t="inlineStr">
        <is>
          <t>003626</t>
        </is>
      </c>
      <c r="B66" s="6" t="n">
        <v>1</v>
      </c>
    </row>
    <row r="67">
      <c r="A67" s="3" t="inlineStr">
        <is>
          <t>003627</t>
        </is>
      </c>
      <c r="B67" s="6" t="n">
        <v>1</v>
      </c>
    </row>
    <row r="68">
      <c r="A68" s="3" t="inlineStr">
        <is>
          <t>003628</t>
        </is>
      </c>
      <c r="B68" s="6" t="n">
        <v>1</v>
      </c>
    </row>
    <row r="69">
      <c r="A69" s="3" t="inlineStr">
        <is>
          <t>003629</t>
        </is>
      </c>
      <c r="B69" s="6" t="n">
        <v>1</v>
      </c>
    </row>
    <row r="70">
      <c r="A70" s="3" t="inlineStr">
        <is>
          <t>003630</t>
        </is>
      </c>
      <c r="B70" s="6" t="n">
        <v>1</v>
      </c>
    </row>
    <row r="71">
      <c r="A71" s="3" t="inlineStr">
        <is>
          <t>003631</t>
        </is>
      </c>
      <c r="B71" s="6" t="n">
        <v>1</v>
      </c>
    </row>
    <row r="72">
      <c r="A72" s="3" t="inlineStr">
        <is>
          <t>003632</t>
        </is>
      </c>
      <c r="B72" s="6" t="n">
        <v>1</v>
      </c>
    </row>
    <row r="73">
      <c r="A73" s="3" t="inlineStr">
        <is>
          <t>003633</t>
        </is>
      </c>
      <c r="B73" s="6" t="n">
        <v>1</v>
      </c>
    </row>
    <row r="74">
      <c r="A74" s="3" t="inlineStr">
        <is>
          <t>003634</t>
        </is>
      </c>
      <c r="B74" s="6" t="n">
        <v>1</v>
      </c>
    </row>
    <row r="75">
      <c r="A75" s="3" t="inlineStr">
        <is>
          <t>003635</t>
        </is>
      </c>
      <c r="B75" s="6" t="n">
        <v>1</v>
      </c>
    </row>
    <row r="76">
      <c r="A76" s="3" t="inlineStr">
        <is>
          <t>003636</t>
        </is>
      </c>
      <c r="B76" s="6" t="n">
        <v>1</v>
      </c>
    </row>
    <row r="77">
      <c r="A77" s="3" t="inlineStr">
        <is>
          <t>003637</t>
        </is>
      </c>
      <c r="B77" s="6" t="n">
        <v>1</v>
      </c>
    </row>
    <row r="78">
      <c r="A78" s="3" t="inlineStr">
        <is>
          <t>003638</t>
        </is>
      </c>
      <c r="B78" s="6" t="n">
        <v>1</v>
      </c>
    </row>
    <row r="79">
      <c r="A79" s="3" t="inlineStr">
        <is>
          <t>003639</t>
        </is>
      </c>
      <c r="B79" s="6" t="n">
        <v>1</v>
      </c>
    </row>
    <row r="80">
      <c r="A80" s="3" t="inlineStr">
        <is>
          <t>003640</t>
        </is>
      </c>
      <c r="B80" s="6" t="n">
        <v>1</v>
      </c>
    </row>
    <row r="81">
      <c r="A81" s="3" t="inlineStr">
        <is>
          <t>003641</t>
        </is>
      </c>
      <c r="B81" s="6" t="n">
        <v>1</v>
      </c>
    </row>
    <row r="82">
      <c r="A82" s="3" t="inlineStr">
        <is>
          <t>003642</t>
        </is>
      </c>
      <c r="B82" s="6" t="n">
        <v>1</v>
      </c>
    </row>
    <row r="83">
      <c r="A83" s="3" t="inlineStr">
        <is>
          <t>003643</t>
        </is>
      </c>
      <c r="B83" s="6" t="n">
        <v>1</v>
      </c>
    </row>
    <row r="84">
      <c r="A84" s="3" t="inlineStr">
        <is>
          <t>003644</t>
        </is>
      </c>
      <c r="B84" s="6" t="n">
        <v>1</v>
      </c>
    </row>
    <row r="85">
      <c r="A85" s="3" t="inlineStr">
        <is>
          <t>003645</t>
        </is>
      </c>
      <c r="B85" s="6" t="n">
        <v>1</v>
      </c>
    </row>
    <row r="86">
      <c r="A86" s="3" t="inlineStr">
        <is>
          <t>003646</t>
        </is>
      </c>
      <c r="B86" s="6" t="n">
        <v>1</v>
      </c>
    </row>
    <row r="87">
      <c r="A87" s="3" t="inlineStr">
        <is>
          <t>003647</t>
        </is>
      </c>
      <c r="B87" s="6" t="n">
        <v>1</v>
      </c>
    </row>
    <row r="88">
      <c r="A88" s="3" t="inlineStr">
        <is>
          <t>003648</t>
        </is>
      </c>
      <c r="B88" s="6" t="n">
        <v>1</v>
      </c>
    </row>
    <row r="89">
      <c r="A89" s="3" t="inlineStr">
        <is>
          <t>003649</t>
        </is>
      </c>
      <c r="B89" s="6" t="n">
        <v>1</v>
      </c>
    </row>
    <row r="90">
      <c r="A90" s="3" t="inlineStr">
        <is>
          <t>003650</t>
        </is>
      </c>
      <c r="B90" s="6" t="n">
        <v>1</v>
      </c>
    </row>
    <row r="91">
      <c r="A91" s="3" t="inlineStr">
        <is>
          <t>003651</t>
        </is>
      </c>
      <c r="B91" s="6" t="n">
        <v>1</v>
      </c>
    </row>
    <row r="92">
      <c r="A92" s="3" t="inlineStr">
        <is>
          <t>003652</t>
        </is>
      </c>
      <c r="B92" s="6" t="n">
        <v>1</v>
      </c>
    </row>
    <row r="93">
      <c r="A93" s="3" t="inlineStr">
        <is>
          <t>003653</t>
        </is>
      </c>
      <c r="B93" s="6" t="n">
        <v>1</v>
      </c>
    </row>
    <row r="94">
      <c r="A94" s="3" t="inlineStr">
        <is>
          <t>003654</t>
        </is>
      </c>
      <c r="B94" s="6" t="n">
        <v>1</v>
      </c>
    </row>
    <row r="95">
      <c r="A95" s="3" t="inlineStr">
        <is>
          <t>003655</t>
        </is>
      </c>
      <c r="B95" s="6" t="n">
        <v>1</v>
      </c>
    </row>
    <row r="96">
      <c r="A96" s="3" t="inlineStr">
        <is>
          <t>003656</t>
        </is>
      </c>
      <c r="B96" s="6" t="n">
        <v>1</v>
      </c>
    </row>
    <row r="97">
      <c r="A97" s="3" t="inlineStr">
        <is>
          <t>003657</t>
        </is>
      </c>
      <c r="B97" s="6" t="n">
        <v>1</v>
      </c>
    </row>
    <row r="98">
      <c r="A98" s="3" t="inlineStr">
        <is>
          <t>003658</t>
        </is>
      </c>
      <c r="B98" s="6" t="n">
        <v>1</v>
      </c>
    </row>
    <row r="99">
      <c r="A99" s="3" t="inlineStr">
        <is>
          <t>003659</t>
        </is>
      </c>
      <c r="B99" s="6" t="n">
        <v>1</v>
      </c>
    </row>
    <row r="100">
      <c r="A100" s="3" t="inlineStr">
        <is>
          <t>003660</t>
        </is>
      </c>
      <c r="B100" s="6" t="n">
        <v>1</v>
      </c>
    </row>
    <row r="101">
      <c r="A101" s="3" t="inlineStr">
        <is>
          <t>003661</t>
        </is>
      </c>
      <c r="B101" s="6" t="n">
        <v>1</v>
      </c>
    </row>
    <row r="102">
      <c r="A102" s="3" t="inlineStr">
        <is>
          <t>003662</t>
        </is>
      </c>
      <c r="B102" s="6" t="n">
        <v>1</v>
      </c>
    </row>
    <row r="103">
      <c r="A103" s="3" t="inlineStr">
        <is>
          <t>003663</t>
        </is>
      </c>
      <c r="B103" s="6" t="n">
        <v>1</v>
      </c>
    </row>
    <row r="104">
      <c r="A104" s="3" t="inlineStr">
        <is>
          <t>003664</t>
        </is>
      </c>
      <c r="B104" s="6" t="n">
        <v>1</v>
      </c>
    </row>
    <row r="105">
      <c r="A105" s="3" t="inlineStr">
        <is>
          <t>003665</t>
        </is>
      </c>
      <c r="B105" s="6" t="n">
        <v>1</v>
      </c>
    </row>
    <row r="106">
      <c r="A106" s="3" t="inlineStr">
        <is>
          <t>003666</t>
        </is>
      </c>
      <c r="B106" s="6" t="n">
        <v>1</v>
      </c>
    </row>
    <row r="107">
      <c r="A107" s="3" t="inlineStr">
        <is>
          <t>003667</t>
        </is>
      </c>
      <c r="B107" s="6" t="n">
        <v>1</v>
      </c>
    </row>
    <row r="108">
      <c r="A108" s="3" t="inlineStr">
        <is>
          <t>003668</t>
        </is>
      </c>
      <c r="B108" s="6" t="n">
        <v>1</v>
      </c>
    </row>
    <row r="109">
      <c r="A109" s="3" t="inlineStr">
        <is>
          <t>003669</t>
        </is>
      </c>
      <c r="B109" s="6" t="n">
        <v>1</v>
      </c>
    </row>
    <row r="110">
      <c r="A110" s="3" t="inlineStr">
        <is>
          <t>003670</t>
        </is>
      </c>
      <c r="B110" s="6" t="n">
        <v>1</v>
      </c>
    </row>
    <row r="111">
      <c r="A111" s="3" t="inlineStr">
        <is>
          <t>003671</t>
        </is>
      </c>
      <c r="B111" s="6" t="n">
        <v>1</v>
      </c>
    </row>
    <row r="112">
      <c r="A112" s="3" t="inlineStr">
        <is>
          <t>003672</t>
        </is>
      </c>
      <c r="B112" s="6" t="n">
        <v>1</v>
      </c>
    </row>
    <row r="113">
      <c r="A113" s="3" t="inlineStr">
        <is>
          <t>003673</t>
        </is>
      </c>
      <c r="B113" s="6" t="n">
        <v>1</v>
      </c>
    </row>
    <row r="114">
      <c r="A114" s="3" t="inlineStr">
        <is>
          <t>003674</t>
        </is>
      </c>
      <c r="B114" s="6" t="n">
        <v>1</v>
      </c>
    </row>
    <row r="115">
      <c r="A115" s="3" t="inlineStr">
        <is>
          <t>003675</t>
        </is>
      </c>
      <c r="B115" s="6" t="n">
        <v>1</v>
      </c>
    </row>
    <row r="116">
      <c r="A116" s="3" t="inlineStr">
        <is>
          <t>003676</t>
        </is>
      </c>
      <c r="B116" s="6" t="n">
        <v>1</v>
      </c>
    </row>
    <row r="117">
      <c r="A117" s="3" t="inlineStr">
        <is>
          <t>003677</t>
        </is>
      </c>
      <c r="B117" s="6" t="n">
        <v>1</v>
      </c>
    </row>
    <row r="118">
      <c r="A118" s="3" t="inlineStr">
        <is>
          <t>003678</t>
        </is>
      </c>
      <c r="B118" s="6" t="n">
        <v>1</v>
      </c>
    </row>
    <row r="119">
      <c r="A119" s="3" t="inlineStr">
        <is>
          <t>003679</t>
        </is>
      </c>
      <c r="B119" s="6" t="n">
        <v>1</v>
      </c>
    </row>
    <row r="120">
      <c r="A120" s="3" t="inlineStr">
        <is>
          <t>003680</t>
        </is>
      </c>
      <c r="B120" s="6" t="n">
        <v>1</v>
      </c>
    </row>
    <row r="121">
      <c r="A121" s="3" t="inlineStr">
        <is>
          <t>003681</t>
        </is>
      </c>
      <c r="B121" s="6" t="n">
        <v>1</v>
      </c>
    </row>
    <row r="122">
      <c r="A122" s="3" t="inlineStr">
        <is>
          <t>003682</t>
        </is>
      </c>
      <c r="B122" s="6" t="n">
        <v>1</v>
      </c>
    </row>
    <row r="123">
      <c r="A123" s="3" t="inlineStr">
        <is>
          <t>003683</t>
        </is>
      </c>
      <c r="B123" s="6" t="n">
        <v>1</v>
      </c>
    </row>
    <row r="124">
      <c r="A124" s="3" t="inlineStr">
        <is>
          <t>003684</t>
        </is>
      </c>
      <c r="B124" s="6" t="n">
        <v>1</v>
      </c>
    </row>
    <row r="125">
      <c r="A125" s="3" t="inlineStr">
        <is>
          <t>003685</t>
        </is>
      </c>
      <c r="B125" s="6" t="n">
        <v>1</v>
      </c>
    </row>
    <row r="126">
      <c r="A126" s="3" t="inlineStr">
        <is>
          <t>003686</t>
        </is>
      </c>
      <c r="B126" s="6" t="n">
        <v>1</v>
      </c>
    </row>
    <row r="127">
      <c r="A127" s="3" t="inlineStr">
        <is>
          <t>003687</t>
        </is>
      </c>
      <c r="B127" s="6" t="n">
        <v>1</v>
      </c>
    </row>
    <row r="128">
      <c r="A128" s="3" t="inlineStr">
        <is>
          <t>003688</t>
        </is>
      </c>
      <c r="B128" s="6" t="n">
        <v>1</v>
      </c>
    </row>
    <row r="129">
      <c r="A129" s="3" t="inlineStr">
        <is>
          <t>003689</t>
        </is>
      </c>
      <c r="B129" s="6" t="n">
        <v>1</v>
      </c>
    </row>
    <row r="130">
      <c r="A130" s="3" t="inlineStr">
        <is>
          <t>003690</t>
        </is>
      </c>
      <c r="B130" s="6" t="n">
        <v>1</v>
      </c>
    </row>
    <row r="131">
      <c r="A131" s="3" t="inlineStr">
        <is>
          <t>003691</t>
        </is>
      </c>
      <c r="B131" s="6" t="n">
        <v>1</v>
      </c>
    </row>
    <row r="132">
      <c r="A132" s="3" t="inlineStr">
        <is>
          <t>003692</t>
        </is>
      </c>
      <c r="B132" s="6" t="n">
        <v>1</v>
      </c>
    </row>
    <row r="133">
      <c r="A133" s="3" t="inlineStr">
        <is>
          <t>003693</t>
        </is>
      </c>
      <c r="B133" s="6" t="n">
        <v>1</v>
      </c>
    </row>
    <row r="134">
      <c r="A134" s="3" t="inlineStr">
        <is>
          <t>003694</t>
        </is>
      </c>
      <c r="B134" s="6" t="n">
        <v>1</v>
      </c>
    </row>
    <row r="135">
      <c r="A135" s="3" t="inlineStr">
        <is>
          <t>003695</t>
        </is>
      </c>
      <c r="B135" s="6" t="n">
        <v>1</v>
      </c>
    </row>
    <row r="136">
      <c r="A136" s="3" t="inlineStr">
        <is>
          <t>003696</t>
        </is>
      </c>
      <c r="B136" s="6" t="n">
        <v>1</v>
      </c>
    </row>
    <row r="137">
      <c r="A137" s="3" t="inlineStr">
        <is>
          <t>003697</t>
        </is>
      </c>
      <c r="B137" s="6" t="n">
        <v>1</v>
      </c>
    </row>
    <row r="138">
      <c r="A138" s="3" t="inlineStr">
        <is>
          <t>003698</t>
        </is>
      </c>
      <c r="B138" s="6" t="n">
        <v>1</v>
      </c>
    </row>
    <row r="139">
      <c r="A139" s="3" t="inlineStr">
        <is>
          <t>003699</t>
        </is>
      </c>
      <c r="B139" s="6" t="n">
        <v>1</v>
      </c>
    </row>
    <row r="140">
      <c r="A140" s="3" t="inlineStr">
        <is>
          <t>003700</t>
        </is>
      </c>
      <c r="B140" s="6" t="n">
        <v>1</v>
      </c>
    </row>
    <row r="141">
      <c r="A141" s="3" t="inlineStr">
        <is>
          <t>003701</t>
        </is>
      </c>
      <c r="B141" s="6" t="n">
        <v>1</v>
      </c>
    </row>
    <row r="142">
      <c r="A142" s="3" t="inlineStr">
        <is>
          <t>003702</t>
        </is>
      </c>
      <c r="B142" s="6" t="n">
        <v>1</v>
      </c>
    </row>
    <row r="143">
      <c r="A143" s="3" t="inlineStr">
        <is>
          <t>003703</t>
        </is>
      </c>
      <c r="B143" s="6" t="n">
        <v>1</v>
      </c>
    </row>
    <row r="144">
      <c r="A144" s="3" t="inlineStr">
        <is>
          <t>003704</t>
        </is>
      </c>
      <c r="B144" s="6" t="n">
        <v>1</v>
      </c>
    </row>
    <row r="145">
      <c r="A145" s="3" t="inlineStr">
        <is>
          <t>003705</t>
        </is>
      </c>
      <c r="B145" s="6" t="n">
        <v>1</v>
      </c>
    </row>
    <row r="146">
      <c r="A146" s="3" t="inlineStr">
        <is>
          <t>003706</t>
        </is>
      </c>
      <c r="B146" s="6" t="n">
        <v>1</v>
      </c>
    </row>
    <row r="147">
      <c r="A147" s="3" t="inlineStr">
        <is>
          <t>003707</t>
        </is>
      </c>
      <c r="B147" s="6" t="n">
        <v>1</v>
      </c>
    </row>
    <row r="148">
      <c r="A148" s="3" t="inlineStr">
        <is>
          <t>003708</t>
        </is>
      </c>
      <c r="B148" s="6" t="n">
        <v>1</v>
      </c>
    </row>
    <row r="149">
      <c r="A149" s="3" t="inlineStr">
        <is>
          <t>003709</t>
        </is>
      </c>
      <c r="B149" s="6" t="n">
        <v>1</v>
      </c>
    </row>
    <row r="150">
      <c r="A150" s="3" t="inlineStr">
        <is>
          <t>003710</t>
        </is>
      </c>
      <c r="B150" s="6" t="n">
        <v>1</v>
      </c>
    </row>
    <row r="151">
      <c r="A151" s="3" t="inlineStr">
        <is>
          <t>003711</t>
        </is>
      </c>
      <c r="B151" s="6" t="n">
        <v>1</v>
      </c>
    </row>
    <row r="152">
      <c r="A152" s="3" t="inlineStr">
        <is>
          <t>003712</t>
        </is>
      </c>
      <c r="B152" s="6" t="n">
        <v>1</v>
      </c>
    </row>
    <row r="153">
      <c r="A153" s="3" t="inlineStr">
        <is>
          <t>003713</t>
        </is>
      </c>
      <c r="B153" s="6" t="n">
        <v>1</v>
      </c>
    </row>
    <row r="154">
      <c r="A154" s="3" t="inlineStr">
        <is>
          <t>003714</t>
        </is>
      </c>
      <c r="B154" s="6" t="n">
        <v>1</v>
      </c>
    </row>
    <row r="155">
      <c r="A155" s="3" t="inlineStr">
        <is>
          <t>003715</t>
        </is>
      </c>
      <c r="B155" s="6" t="n">
        <v>1</v>
      </c>
    </row>
    <row r="156">
      <c r="A156" s="3" t="inlineStr">
        <is>
          <t>003716</t>
        </is>
      </c>
      <c r="B156" s="6" t="n">
        <v>1</v>
      </c>
    </row>
    <row r="157">
      <c r="A157" s="3" t="inlineStr">
        <is>
          <t>003717</t>
        </is>
      </c>
      <c r="B157" s="6" t="n">
        <v>1</v>
      </c>
    </row>
    <row r="158">
      <c r="A158" s="3" t="inlineStr">
        <is>
          <t>003718</t>
        </is>
      </c>
      <c r="B158" s="6" t="n">
        <v>1</v>
      </c>
    </row>
    <row r="159">
      <c r="A159" s="3" t="inlineStr">
        <is>
          <t>003719</t>
        </is>
      </c>
      <c r="B159" s="6" t="n">
        <v>1</v>
      </c>
    </row>
    <row r="160">
      <c r="A160" s="3" t="inlineStr">
        <is>
          <t>003720</t>
        </is>
      </c>
      <c r="B160" s="6" t="n">
        <v>1</v>
      </c>
    </row>
    <row r="161">
      <c r="A161" s="3" t="inlineStr">
        <is>
          <t>003721</t>
        </is>
      </c>
      <c r="B161" s="6" t="n">
        <v>1</v>
      </c>
    </row>
    <row r="162">
      <c r="A162" s="3" t="inlineStr">
        <is>
          <t>003722</t>
        </is>
      </c>
      <c r="B162" s="6" t="n">
        <v>1</v>
      </c>
    </row>
    <row r="163">
      <c r="A163" s="3" t="inlineStr">
        <is>
          <t>003723</t>
        </is>
      </c>
      <c r="B163" s="6" t="n">
        <v>1</v>
      </c>
    </row>
    <row r="164">
      <c r="A164" s="3" t="inlineStr">
        <is>
          <t>003724</t>
        </is>
      </c>
      <c r="B164" s="6" t="n">
        <v>1</v>
      </c>
    </row>
    <row r="165">
      <c r="A165" s="3" t="inlineStr">
        <is>
          <t>003725</t>
        </is>
      </c>
      <c r="B165" s="6" t="n">
        <v>1</v>
      </c>
    </row>
    <row r="166">
      <c r="A166" s="3" t="inlineStr">
        <is>
          <t>003726</t>
        </is>
      </c>
      <c r="B166" s="6" t="n">
        <v>1</v>
      </c>
    </row>
    <row r="167">
      <c r="A167" s="3" t="inlineStr">
        <is>
          <t>003727</t>
        </is>
      </c>
      <c r="B167" s="6" t="n">
        <v>1</v>
      </c>
    </row>
    <row r="168">
      <c r="A168" s="3" t="inlineStr">
        <is>
          <t>003728</t>
        </is>
      </c>
      <c r="B168" s="6" t="n">
        <v>1</v>
      </c>
    </row>
    <row r="169">
      <c r="A169" s="3" t="inlineStr">
        <is>
          <t>003729</t>
        </is>
      </c>
      <c r="B169" s="6" t="n">
        <v>1</v>
      </c>
    </row>
    <row r="170">
      <c r="A170" s="3" t="inlineStr">
        <is>
          <t>003730</t>
        </is>
      </c>
      <c r="B170" s="6" t="n">
        <v>1</v>
      </c>
    </row>
    <row r="171">
      <c r="A171" s="3" t="inlineStr">
        <is>
          <t>003731</t>
        </is>
      </c>
      <c r="B171" s="6" t="n">
        <v>1</v>
      </c>
    </row>
    <row r="172">
      <c r="A172" s="3" t="inlineStr">
        <is>
          <t>003732</t>
        </is>
      </c>
      <c r="B172" s="6" t="n">
        <v>1</v>
      </c>
    </row>
    <row r="173">
      <c r="A173" s="3" t="inlineStr">
        <is>
          <t>003733</t>
        </is>
      </c>
      <c r="B173" s="6" t="n">
        <v>1</v>
      </c>
    </row>
    <row r="174">
      <c r="A174" s="3" t="inlineStr">
        <is>
          <t>003734</t>
        </is>
      </c>
      <c r="B174" s="6" t="n">
        <v>1</v>
      </c>
    </row>
    <row r="175">
      <c r="A175" s="3" t="inlineStr">
        <is>
          <t>003735</t>
        </is>
      </c>
      <c r="B175" s="6" t="n">
        <v>1</v>
      </c>
    </row>
    <row r="176">
      <c r="A176" s="3" t="inlineStr">
        <is>
          <t>003736</t>
        </is>
      </c>
      <c r="B176" s="6" t="n">
        <v>1</v>
      </c>
    </row>
    <row r="177">
      <c r="A177" s="3" t="inlineStr">
        <is>
          <t>003737</t>
        </is>
      </c>
      <c r="B177" s="6" t="n">
        <v>1</v>
      </c>
    </row>
    <row r="178">
      <c r="A178" s="3" t="inlineStr">
        <is>
          <t>003738</t>
        </is>
      </c>
      <c r="B178" s="6" t="n">
        <v>1</v>
      </c>
    </row>
    <row r="179">
      <c r="A179" s="3" t="inlineStr">
        <is>
          <t>003739</t>
        </is>
      </c>
      <c r="B179" s="6" t="n">
        <v>1</v>
      </c>
    </row>
    <row r="180">
      <c r="A180" s="3" t="inlineStr">
        <is>
          <t>003740</t>
        </is>
      </c>
      <c r="B180" s="6" t="n">
        <v>1</v>
      </c>
    </row>
    <row r="181">
      <c r="A181" s="3" t="inlineStr">
        <is>
          <t>003741</t>
        </is>
      </c>
      <c r="B181" s="6" t="n">
        <v>1</v>
      </c>
    </row>
    <row r="182">
      <c r="A182" s="3" t="inlineStr">
        <is>
          <t>003742</t>
        </is>
      </c>
      <c r="B182" s="6" t="n">
        <v>1</v>
      </c>
    </row>
    <row r="183">
      <c r="A183" s="3" t="inlineStr">
        <is>
          <t>003743</t>
        </is>
      </c>
      <c r="B183" s="6" t="n">
        <v>1</v>
      </c>
    </row>
    <row r="184">
      <c r="A184" s="3" t="inlineStr">
        <is>
          <t>003744</t>
        </is>
      </c>
      <c r="B184" s="6" t="n">
        <v>1</v>
      </c>
    </row>
    <row r="185">
      <c r="A185" s="3" t="inlineStr">
        <is>
          <t>003745</t>
        </is>
      </c>
      <c r="B185" s="6" t="n">
        <v>1</v>
      </c>
    </row>
    <row r="186">
      <c r="A186" s="3" t="inlineStr">
        <is>
          <t>003746</t>
        </is>
      </c>
      <c r="B186" s="6" t="n">
        <v>1</v>
      </c>
    </row>
    <row r="187">
      <c r="A187" s="3" t="inlineStr">
        <is>
          <t>003747</t>
        </is>
      </c>
      <c r="B187" s="6" t="n">
        <v>1</v>
      </c>
    </row>
    <row r="188">
      <c r="A188" s="3" t="inlineStr">
        <is>
          <t>003748</t>
        </is>
      </c>
      <c r="B188" s="6" t="n">
        <v>1</v>
      </c>
    </row>
    <row r="189">
      <c r="A189" s="3" t="inlineStr">
        <is>
          <t>003749</t>
        </is>
      </c>
      <c r="B189" s="6" t="n">
        <v>1</v>
      </c>
    </row>
    <row r="190">
      <c r="A190" s="3" t="inlineStr">
        <is>
          <t>003750</t>
        </is>
      </c>
      <c r="B190" s="6" t="n">
        <v>1</v>
      </c>
    </row>
    <row r="191">
      <c r="A191" s="3" t="inlineStr">
        <is>
          <t>003751</t>
        </is>
      </c>
      <c r="B191" s="6" t="n">
        <v>1</v>
      </c>
    </row>
    <row r="192">
      <c r="A192" s="3" t="inlineStr">
        <is>
          <t>003752</t>
        </is>
      </c>
      <c r="B192" s="6" t="n">
        <v>1</v>
      </c>
    </row>
    <row r="193">
      <c r="A193" s="3" t="inlineStr">
        <is>
          <t>003753</t>
        </is>
      </c>
      <c r="B193" s="6" t="n">
        <v>1</v>
      </c>
    </row>
    <row r="194">
      <c r="A194" s="3" t="inlineStr">
        <is>
          <t>003754</t>
        </is>
      </c>
      <c r="B194" s="6" t="n">
        <v>1</v>
      </c>
    </row>
    <row r="195">
      <c r="A195" s="3" t="inlineStr">
        <is>
          <t>003755</t>
        </is>
      </c>
      <c r="B195" s="6" t="n">
        <v>1</v>
      </c>
    </row>
    <row r="196">
      <c r="A196" s="3" t="inlineStr">
        <is>
          <t>003756</t>
        </is>
      </c>
      <c r="B196" s="6" t="n">
        <v>1</v>
      </c>
    </row>
    <row r="197">
      <c r="A197" s="3" t="inlineStr">
        <is>
          <t>003757</t>
        </is>
      </c>
      <c r="B197" s="6" t="n">
        <v>1</v>
      </c>
    </row>
    <row r="198">
      <c r="A198" s="3" t="inlineStr">
        <is>
          <t>003758</t>
        </is>
      </c>
      <c r="B198" s="6" t="n">
        <v>1</v>
      </c>
    </row>
    <row r="199">
      <c r="A199" s="3" t="inlineStr">
        <is>
          <t>003759</t>
        </is>
      </c>
      <c r="B199" s="6" t="n">
        <v>1</v>
      </c>
    </row>
    <row r="200">
      <c r="A200" s="3" t="inlineStr">
        <is>
          <t>003760</t>
        </is>
      </c>
      <c r="B200" s="6" t="n">
        <v>1</v>
      </c>
    </row>
    <row r="201">
      <c r="A201" s="3" t="inlineStr">
        <is>
          <t>003761</t>
        </is>
      </c>
      <c r="B201" s="6" t="n">
        <v>1</v>
      </c>
    </row>
    <row r="202">
      <c r="A202" s="3" t="inlineStr">
        <is>
          <t>003762</t>
        </is>
      </c>
      <c r="B202" s="6" t="n">
        <v>1</v>
      </c>
    </row>
    <row r="203">
      <c r="A203" s="3" t="inlineStr">
        <is>
          <t>003763</t>
        </is>
      </c>
      <c r="B203" s="6" t="n">
        <v>1</v>
      </c>
    </row>
    <row r="204">
      <c r="A204" s="3" t="inlineStr">
        <is>
          <t>003764</t>
        </is>
      </c>
      <c r="B204" s="6" t="n">
        <v>1</v>
      </c>
    </row>
    <row r="205">
      <c r="A205" s="3" t="inlineStr">
        <is>
          <t>003765</t>
        </is>
      </c>
      <c r="B205" s="6" t="n">
        <v>1</v>
      </c>
    </row>
    <row r="206">
      <c r="A206" s="3" t="inlineStr">
        <is>
          <t>003766</t>
        </is>
      </c>
      <c r="B206" s="6" t="n">
        <v>1</v>
      </c>
    </row>
    <row r="207">
      <c r="A207" s="3" t="inlineStr">
        <is>
          <t>003767</t>
        </is>
      </c>
      <c r="B207" s="6" t="n">
        <v>1</v>
      </c>
    </row>
    <row r="208">
      <c r="A208" s="3" t="inlineStr">
        <is>
          <t>003768</t>
        </is>
      </c>
      <c r="B208" s="6" t="n">
        <v>1</v>
      </c>
    </row>
    <row r="209">
      <c r="A209" s="3" t="inlineStr">
        <is>
          <t>003769</t>
        </is>
      </c>
      <c r="B209" s="6" t="n">
        <v>1</v>
      </c>
    </row>
    <row r="210">
      <c r="A210" s="3" t="inlineStr">
        <is>
          <t>003770</t>
        </is>
      </c>
      <c r="B210" s="6" t="n">
        <v>1</v>
      </c>
    </row>
    <row r="211">
      <c r="A211" s="3" t="inlineStr">
        <is>
          <t>003771</t>
        </is>
      </c>
      <c r="B211" s="6" t="n">
        <v>1</v>
      </c>
    </row>
    <row r="212">
      <c r="A212" s="3" t="inlineStr">
        <is>
          <t>003772</t>
        </is>
      </c>
      <c r="B212" s="6" t="n">
        <v>1</v>
      </c>
    </row>
    <row r="213">
      <c r="A213" s="3" t="inlineStr">
        <is>
          <t>003773</t>
        </is>
      </c>
      <c r="B213" s="6" t="n">
        <v>1</v>
      </c>
    </row>
    <row r="214">
      <c r="A214" s="3" t="inlineStr">
        <is>
          <t>003774</t>
        </is>
      </c>
      <c r="B214" s="6" t="n">
        <v>1</v>
      </c>
    </row>
    <row r="215">
      <c r="A215" s="3" t="inlineStr">
        <is>
          <t>003775</t>
        </is>
      </c>
      <c r="B215" s="6" t="n">
        <v>1</v>
      </c>
    </row>
    <row r="216">
      <c r="A216" s="3" t="inlineStr">
        <is>
          <t>003776</t>
        </is>
      </c>
      <c r="B216" s="6" t="n">
        <v>1</v>
      </c>
    </row>
    <row r="217">
      <c r="A217" s="3" t="inlineStr">
        <is>
          <t>003777</t>
        </is>
      </c>
      <c r="B217" s="6" t="n">
        <v>1</v>
      </c>
    </row>
    <row r="218">
      <c r="A218" s="3" t="inlineStr">
        <is>
          <t>003778</t>
        </is>
      </c>
      <c r="B218" s="6" t="n">
        <v>1</v>
      </c>
    </row>
    <row r="219">
      <c r="A219" s="3" t="inlineStr">
        <is>
          <t>003779</t>
        </is>
      </c>
      <c r="B219" s="6" t="n">
        <v>1</v>
      </c>
    </row>
    <row r="220">
      <c r="A220" s="3" t="inlineStr">
        <is>
          <t>003780</t>
        </is>
      </c>
      <c r="B220" s="6" t="n">
        <v>1</v>
      </c>
    </row>
    <row r="221">
      <c r="A221" s="3" t="inlineStr">
        <is>
          <t>003781</t>
        </is>
      </c>
      <c r="B221" s="6" t="n">
        <v>1</v>
      </c>
    </row>
    <row r="222">
      <c r="A222" s="3" t="inlineStr">
        <is>
          <t>003782</t>
        </is>
      </c>
      <c r="B222" s="6" t="n">
        <v>1</v>
      </c>
    </row>
    <row r="223">
      <c r="A223" s="3" t="inlineStr">
        <is>
          <t>003783</t>
        </is>
      </c>
      <c r="B223" s="6" t="n">
        <v>1</v>
      </c>
    </row>
    <row r="224">
      <c r="A224" s="3" t="inlineStr">
        <is>
          <t>003784</t>
        </is>
      </c>
      <c r="B224" s="6" t="n">
        <v>1</v>
      </c>
    </row>
    <row r="225">
      <c r="A225" s="3" t="inlineStr">
        <is>
          <t>003785</t>
        </is>
      </c>
      <c r="B225" s="6" t="n">
        <v>1</v>
      </c>
    </row>
    <row r="226">
      <c r="A226" s="3" t="inlineStr">
        <is>
          <t>003786</t>
        </is>
      </c>
      <c r="B226" s="6" t="n">
        <v>1</v>
      </c>
    </row>
    <row r="227">
      <c r="A227" s="3" t="inlineStr">
        <is>
          <t>003787</t>
        </is>
      </c>
      <c r="B227" s="6" t="n">
        <v>1</v>
      </c>
    </row>
    <row r="228">
      <c r="A228" s="3" t="inlineStr">
        <is>
          <t>003788</t>
        </is>
      </c>
      <c r="B228" s="6" t="n">
        <v>1</v>
      </c>
    </row>
    <row r="229">
      <c r="A229" s="3" t="inlineStr">
        <is>
          <t>003789</t>
        </is>
      </c>
      <c r="B229" s="6" t="n">
        <v>1</v>
      </c>
    </row>
    <row r="230">
      <c r="A230" s="3" t="inlineStr">
        <is>
          <t>003790</t>
        </is>
      </c>
      <c r="B230" s="6" t="n">
        <v>1</v>
      </c>
    </row>
    <row r="231">
      <c r="A231" s="3" t="inlineStr">
        <is>
          <t>003791</t>
        </is>
      </c>
      <c r="B231" s="6" t="n">
        <v>1</v>
      </c>
    </row>
    <row r="232">
      <c r="A232" s="3" t="inlineStr">
        <is>
          <t>003792</t>
        </is>
      </c>
      <c r="B232" s="6" t="n">
        <v>1</v>
      </c>
    </row>
    <row r="233">
      <c r="A233" s="3" t="inlineStr">
        <is>
          <t>003793</t>
        </is>
      </c>
      <c r="B233" s="6" t="n">
        <v>1</v>
      </c>
    </row>
    <row r="234">
      <c r="A234" s="3" t="inlineStr">
        <is>
          <t>003794</t>
        </is>
      </c>
      <c r="B234" s="6" t="n">
        <v>1</v>
      </c>
    </row>
    <row r="235">
      <c r="A235" s="3" t="inlineStr">
        <is>
          <t>003795</t>
        </is>
      </c>
      <c r="B235" s="6" t="n">
        <v>1</v>
      </c>
    </row>
    <row r="236">
      <c r="A236" s="3" t="inlineStr">
        <is>
          <t>003796</t>
        </is>
      </c>
      <c r="B236" s="6" t="n">
        <v>1</v>
      </c>
    </row>
    <row r="237">
      <c r="A237" s="3" t="inlineStr">
        <is>
          <t>003797</t>
        </is>
      </c>
      <c r="B237" s="6" t="n">
        <v>1</v>
      </c>
    </row>
    <row r="238">
      <c r="A238" s="3" t="inlineStr">
        <is>
          <t>003798</t>
        </is>
      </c>
      <c r="B238" s="6" t="n">
        <v>1</v>
      </c>
    </row>
    <row r="239">
      <c r="A239" s="3" t="inlineStr">
        <is>
          <t>003799</t>
        </is>
      </c>
      <c r="B239" s="6" t="n">
        <v>1</v>
      </c>
    </row>
    <row r="240">
      <c r="A240" s="3" t="inlineStr">
        <is>
          <t>003800</t>
        </is>
      </c>
      <c r="B240" s="6" t="n">
        <v>1</v>
      </c>
    </row>
    <row r="241">
      <c r="A241" s="3" t="inlineStr">
        <is>
          <t>003801</t>
        </is>
      </c>
      <c r="B241" s="6" t="n">
        <v>1</v>
      </c>
    </row>
    <row r="242">
      <c r="A242" s="3" t="inlineStr">
        <is>
          <t>003802</t>
        </is>
      </c>
      <c r="B242" s="6" t="n">
        <v>1</v>
      </c>
    </row>
    <row r="243">
      <c r="A243" s="3" t="inlineStr">
        <is>
          <t>003803</t>
        </is>
      </c>
      <c r="B243" s="6" t="n">
        <v>1</v>
      </c>
    </row>
    <row r="244">
      <c r="A244" s="3" t="inlineStr">
        <is>
          <t>003804</t>
        </is>
      </c>
      <c r="B244" s="6" t="n">
        <v>1</v>
      </c>
    </row>
    <row r="245">
      <c r="A245" s="3" t="inlineStr">
        <is>
          <t>003805</t>
        </is>
      </c>
      <c r="B245" s="6" t="n">
        <v>1</v>
      </c>
    </row>
    <row r="246">
      <c r="A246" s="3" t="inlineStr">
        <is>
          <t>003806</t>
        </is>
      </c>
      <c r="B246" s="6" t="n">
        <v>1</v>
      </c>
    </row>
    <row r="247">
      <c r="A247" s="3" t="inlineStr">
        <is>
          <t>003807</t>
        </is>
      </c>
      <c r="B247" s="6" t="n">
        <v>1</v>
      </c>
    </row>
    <row r="248">
      <c r="A248" s="3" t="inlineStr">
        <is>
          <t>003808</t>
        </is>
      </c>
      <c r="B248" s="6" t="n">
        <v>1</v>
      </c>
    </row>
    <row r="249">
      <c r="A249" s="3" t="inlineStr">
        <is>
          <t>003809</t>
        </is>
      </c>
      <c r="B249" s="6" t="n">
        <v>1</v>
      </c>
    </row>
    <row r="250">
      <c r="A250" s="3" t="inlineStr">
        <is>
          <t>003810</t>
        </is>
      </c>
      <c r="B250" s="6" t="n">
        <v>1</v>
      </c>
    </row>
    <row r="251">
      <c r="A251" s="3" t="inlineStr">
        <is>
          <t>003811</t>
        </is>
      </c>
      <c r="B251" s="6" t="n">
        <v>1</v>
      </c>
    </row>
    <row r="252">
      <c r="A252" s="3" t="inlineStr">
        <is>
          <t>003812</t>
        </is>
      </c>
      <c r="B252" s="6" t="n">
        <v>1</v>
      </c>
    </row>
    <row r="253">
      <c r="A253" s="3" t="inlineStr">
        <is>
          <t>003813</t>
        </is>
      </c>
      <c r="B253" s="6" t="n">
        <v>1</v>
      </c>
    </row>
    <row r="254">
      <c r="A254" s="3" t="inlineStr">
        <is>
          <t>003814</t>
        </is>
      </c>
      <c r="B254" s="6" t="n">
        <v>1</v>
      </c>
    </row>
    <row r="255">
      <c r="A255" s="3" t="inlineStr">
        <is>
          <t>003815</t>
        </is>
      </c>
      <c r="B255" s="6" t="n">
        <v>1</v>
      </c>
    </row>
    <row r="256">
      <c r="A256" s="3" t="inlineStr">
        <is>
          <t>003816</t>
        </is>
      </c>
      <c r="B256" s="6" t="n">
        <v>1</v>
      </c>
    </row>
    <row r="257">
      <c r="A257" s="3" t="inlineStr">
        <is>
          <t>003817</t>
        </is>
      </c>
      <c r="B257" s="6" t="n">
        <v>1</v>
      </c>
    </row>
    <row r="258">
      <c r="A258" s="3" t="inlineStr">
        <is>
          <t>003818</t>
        </is>
      </c>
      <c r="B258" s="6" t="n">
        <v>1</v>
      </c>
    </row>
    <row r="259">
      <c r="A259" s="3" t="inlineStr">
        <is>
          <t>003819</t>
        </is>
      </c>
      <c r="B259" s="6" t="n">
        <v>1</v>
      </c>
    </row>
    <row r="260">
      <c r="A260" s="3" t="inlineStr">
        <is>
          <t>003820</t>
        </is>
      </c>
      <c r="B260" s="6" t="n">
        <v>1</v>
      </c>
    </row>
    <row r="261">
      <c r="A261" s="3" t="inlineStr">
        <is>
          <t>003821</t>
        </is>
      </c>
      <c r="B261" s="6" t="n">
        <v>1</v>
      </c>
    </row>
    <row r="262">
      <c r="A262" s="3" t="inlineStr">
        <is>
          <t>003822</t>
        </is>
      </c>
      <c r="B262" s="6" t="n">
        <v>1</v>
      </c>
    </row>
    <row r="263">
      <c r="A263" s="3" t="inlineStr">
        <is>
          <t>003823</t>
        </is>
      </c>
      <c r="B263" s="6" t="n">
        <v>1</v>
      </c>
    </row>
    <row r="264">
      <c r="A264" s="3" t="inlineStr">
        <is>
          <t>003824</t>
        </is>
      </c>
      <c r="B264" s="6" t="n">
        <v>1</v>
      </c>
    </row>
    <row r="265">
      <c r="A265" s="3" t="inlineStr">
        <is>
          <t>003825</t>
        </is>
      </c>
      <c r="B265" s="6" t="n">
        <v>1</v>
      </c>
    </row>
    <row r="266">
      <c r="A266" s="3" t="inlineStr">
        <is>
          <t>003826</t>
        </is>
      </c>
      <c r="B266" s="6" t="n">
        <v>1</v>
      </c>
    </row>
    <row r="267">
      <c r="A267" s="3" t="inlineStr">
        <is>
          <t>003827</t>
        </is>
      </c>
      <c r="B267" s="6" t="n">
        <v>1</v>
      </c>
    </row>
    <row r="268">
      <c r="A268" s="3" t="inlineStr">
        <is>
          <t>003828</t>
        </is>
      </c>
      <c r="B268" s="6" t="n">
        <v>1</v>
      </c>
    </row>
    <row r="269">
      <c r="A269" s="3" t="inlineStr">
        <is>
          <t>003829</t>
        </is>
      </c>
      <c r="B269" s="6" t="n">
        <v>1</v>
      </c>
    </row>
    <row r="270">
      <c r="A270" s="3" t="inlineStr">
        <is>
          <t>003830</t>
        </is>
      </c>
      <c r="B270" s="6" t="n">
        <v>1</v>
      </c>
    </row>
    <row r="271">
      <c r="A271" s="3" t="inlineStr">
        <is>
          <t>003831</t>
        </is>
      </c>
      <c r="B271" s="6" t="n">
        <v>1</v>
      </c>
    </row>
    <row r="272">
      <c r="A272" s="3" t="inlineStr">
        <is>
          <t>003832</t>
        </is>
      </c>
      <c r="B272" s="6" t="n">
        <v>1</v>
      </c>
    </row>
    <row r="273">
      <c r="A273" s="3" t="inlineStr">
        <is>
          <t>003833</t>
        </is>
      </c>
      <c r="B273" s="6" t="n">
        <v>1</v>
      </c>
    </row>
    <row r="274">
      <c r="A274" s="3" t="inlineStr">
        <is>
          <t>003834</t>
        </is>
      </c>
      <c r="B274" s="6" t="n">
        <v>1</v>
      </c>
    </row>
    <row r="275">
      <c r="A275" s="3" t="inlineStr">
        <is>
          <t>003835</t>
        </is>
      </c>
      <c r="B275" s="6" t="n">
        <v>1</v>
      </c>
    </row>
    <row r="276">
      <c r="A276" s="3" t="inlineStr">
        <is>
          <t>003836</t>
        </is>
      </c>
      <c r="B276" s="6" t="n">
        <v>1</v>
      </c>
    </row>
    <row r="277">
      <c r="A277" s="3" t="inlineStr">
        <is>
          <t>003837</t>
        </is>
      </c>
      <c r="B277" s="6" t="n">
        <v>1</v>
      </c>
    </row>
    <row r="278">
      <c r="A278" s="3" t="inlineStr">
        <is>
          <t>003838</t>
        </is>
      </c>
      <c r="B278" s="6" t="n">
        <v>1</v>
      </c>
    </row>
    <row r="279">
      <c r="A279" s="3" t="inlineStr">
        <is>
          <t>003839</t>
        </is>
      </c>
      <c r="B279" s="6" t="n">
        <v>1</v>
      </c>
    </row>
    <row r="280">
      <c r="A280" s="3" t="inlineStr">
        <is>
          <t>003840</t>
        </is>
      </c>
      <c r="B280" s="6" t="n">
        <v>1</v>
      </c>
    </row>
    <row r="281">
      <c r="A281" s="3" t="inlineStr">
        <is>
          <t>003841</t>
        </is>
      </c>
      <c r="B281" s="6" t="n">
        <v>1</v>
      </c>
    </row>
    <row r="282">
      <c r="A282" s="3" t="inlineStr">
        <is>
          <t>003842</t>
        </is>
      </c>
      <c r="B282" s="6" t="n">
        <v>1</v>
      </c>
    </row>
    <row r="283">
      <c r="A283" s="3" t="inlineStr">
        <is>
          <t>003843</t>
        </is>
      </c>
      <c r="B283" s="6" t="n">
        <v>1</v>
      </c>
    </row>
    <row r="284">
      <c r="A284" s="3" t="inlineStr">
        <is>
          <t>003844</t>
        </is>
      </c>
      <c r="B284" s="6" t="n">
        <v>1</v>
      </c>
    </row>
    <row r="285">
      <c r="A285" s="3" t="inlineStr">
        <is>
          <t>003845</t>
        </is>
      </c>
      <c r="B285" s="6" t="n">
        <v>1</v>
      </c>
    </row>
    <row r="286">
      <c r="A286" s="3" t="inlineStr">
        <is>
          <t>003846</t>
        </is>
      </c>
      <c r="B286" s="6" t="n">
        <v>1</v>
      </c>
    </row>
    <row r="287">
      <c r="A287" s="3" t="inlineStr">
        <is>
          <t>003847</t>
        </is>
      </c>
      <c r="B287" s="6" t="n">
        <v>1</v>
      </c>
    </row>
    <row r="288">
      <c r="A288" s="3" t="inlineStr">
        <is>
          <t>003848</t>
        </is>
      </c>
      <c r="B288" s="6" t="n">
        <v>1</v>
      </c>
    </row>
    <row r="289">
      <c r="A289" s="3" t="inlineStr">
        <is>
          <t>003849</t>
        </is>
      </c>
      <c r="B289" s="6" t="n">
        <v>1</v>
      </c>
    </row>
    <row r="290">
      <c r="A290" s="3" t="inlineStr">
        <is>
          <t>003850</t>
        </is>
      </c>
      <c r="B290" s="6" t="n">
        <v>1</v>
      </c>
    </row>
    <row r="291">
      <c r="A291" s="3" t="inlineStr">
        <is>
          <t>003851</t>
        </is>
      </c>
      <c r="B291" s="6" t="n">
        <v>1</v>
      </c>
    </row>
    <row r="292">
      <c r="A292" s="3" t="inlineStr">
        <is>
          <t>003852</t>
        </is>
      </c>
      <c r="B292" s="6" t="n">
        <v>1</v>
      </c>
    </row>
    <row r="293">
      <c r="A293" s="3" t="inlineStr">
        <is>
          <t>003853</t>
        </is>
      </c>
      <c r="B293" s="6" t="n">
        <v>1</v>
      </c>
    </row>
    <row r="294">
      <c r="A294" s="3" t="inlineStr">
        <is>
          <t>003854</t>
        </is>
      </c>
      <c r="B294" s="6" t="n">
        <v>1</v>
      </c>
    </row>
    <row r="295">
      <c r="A295" s="3" t="inlineStr">
        <is>
          <t>003855</t>
        </is>
      </c>
      <c r="B295" s="6" t="n">
        <v>1</v>
      </c>
    </row>
    <row r="296">
      <c r="A296" s="3" t="inlineStr">
        <is>
          <t>003856</t>
        </is>
      </c>
      <c r="B296" s="6" t="n">
        <v>1</v>
      </c>
    </row>
    <row r="297">
      <c r="A297" s="3" t="inlineStr">
        <is>
          <t>003857</t>
        </is>
      </c>
      <c r="B297" s="6" t="n">
        <v>1</v>
      </c>
    </row>
    <row r="298">
      <c r="A298" s="3" t="inlineStr">
        <is>
          <t>003858</t>
        </is>
      </c>
      <c r="B298" s="6" t="n">
        <v>1</v>
      </c>
    </row>
    <row r="299">
      <c r="A299" s="3" t="inlineStr">
        <is>
          <t>003859</t>
        </is>
      </c>
      <c r="B299" s="6" t="n">
        <v>1</v>
      </c>
    </row>
    <row r="300">
      <c r="A300" s="3" t="inlineStr">
        <is>
          <t>003860</t>
        </is>
      </c>
      <c r="B300" s="6" t="n">
        <v>1</v>
      </c>
    </row>
    <row r="301">
      <c r="A301" s="3" t="inlineStr">
        <is>
          <t>003861</t>
        </is>
      </c>
      <c r="B301" s="6" t="n">
        <v>1</v>
      </c>
    </row>
    <row r="302">
      <c r="A302" s="3" t="inlineStr">
        <is>
          <t>003862</t>
        </is>
      </c>
      <c r="B302" s="6" t="n">
        <v>1</v>
      </c>
    </row>
    <row r="303">
      <c r="A303" s="3" t="inlineStr">
        <is>
          <t>003863</t>
        </is>
      </c>
      <c r="B303" s="6" t="n">
        <v>1</v>
      </c>
    </row>
    <row r="304">
      <c r="A304" s="3" t="inlineStr">
        <is>
          <t>003864</t>
        </is>
      </c>
      <c r="B304" s="6" t="n">
        <v>1</v>
      </c>
    </row>
    <row r="305">
      <c r="A305" s="3" t="inlineStr">
        <is>
          <t>003865</t>
        </is>
      </c>
      <c r="B305" s="6" t="n">
        <v>1</v>
      </c>
    </row>
    <row r="306">
      <c r="A306" s="3" t="inlineStr">
        <is>
          <t>003866</t>
        </is>
      </c>
      <c r="B306" s="6" t="n">
        <v>1</v>
      </c>
    </row>
    <row r="307">
      <c r="A307" s="3" t="inlineStr">
        <is>
          <t>003867</t>
        </is>
      </c>
      <c r="B307" s="6" t="n">
        <v>1</v>
      </c>
    </row>
    <row r="308">
      <c r="A308" s="3" t="inlineStr">
        <is>
          <t>003868</t>
        </is>
      </c>
      <c r="B308" s="6" t="n">
        <v>1</v>
      </c>
    </row>
    <row r="309">
      <c r="A309" s="3" t="inlineStr">
        <is>
          <t>003869</t>
        </is>
      </c>
      <c r="B309" s="6" t="n">
        <v>1</v>
      </c>
    </row>
    <row r="310">
      <c r="A310" s="3" t="inlineStr">
        <is>
          <t>003870</t>
        </is>
      </c>
      <c r="B310" s="6" t="n">
        <v>1</v>
      </c>
    </row>
    <row r="311">
      <c r="A311" s="3" t="inlineStr">
        <is>
          <t>003871</t>
        </is>
      </c>
      <c r="B311" s="6" t="n">
        <v>1</v>
      </c>
    </row>
    <row r="312">
      <c r="A312" s="3" t="inlineStr">
        <is>
          <t>003872</t>
        </is>
      </c>
      <c r="B312" s="6" t="n">
        <v>1</v>
      </c>
    </row>
    <row r="313">
      <c r="A313" s="3" t="inlineStr">
        <is>
          <t>003873</t>
        </is>
      </c>
      <c r="B313" s="6" t="n">
        <v>1</v>
      </c>
    </row>
    <row r="314">
      <c r="A314" s="3" t="inlineStr">
        <is>
          <t>003874</t>
        </is>
      </c>
      <c r="B314" s="6" t="n">
        <v>1</v>
      </c>
    </row>
    <row r="315">
      <c r="A315" s="3" t="inlineStr">
        <is>
          <t>003875</t>
        </is>
      </c>
      <c r="B315" s="6" t="n">
        <v>1</v>
      </c>
    </row>
    <row r="316">
      <c r="A316" s="3" t="inlineStr">
        <is>
          <t>003876</t>
        </is>
      </c>
      <c r="B316" s="6" t="n">
        <v>1</v>
      </c>
    </row>
    <row r="317">
      <c r="A317" s="3" t="inlineStr">
        <is>
          <t>003877</t>
        </is>
      </c>
      <c r="B317" s="6" t="n">
        <v>1</v>
      </c>
    </row>
    <row r="318">
      <c r="A318" s="3" t="inlineStr">
        <is>
          <t>003878</t>
        </is>
      </c>
      <c r="B318" s="6" t="n">
        <v>1</v>
      </c>
    </row>
    <row r="319">
      <c r="A319" s="3" t="inlineStr">
        <is>
          <t>003879</t>
        </is>
      </c>
      <c r="B319" s="6" t="n">
        <v>1</v>
      </c>
    </row>
    <row r="320">
      <c r="A320" s="3" t="inlineStr">
        <is>
          <t>003880</t>
        </is>
      </c>
      <c r="B320" s="6" t="n">
        <v>1</v>
      </c>
    </row>
    <row r="321">
      <c r="A321" s="3" t="inlineStr">
        <is>
          <t>003881</t>
        </is>
      </c>
      <c r="B321" s="6" t="n">
        <v>1</v>
      </c>
    </row>
    <row r="322">
      <c r="A322" s="3" t="inlineStr">
        <is>
          <t>003882</t>
        </is>
      </c>
      <c r="B322" s="6" t="n">
        <v>1</v>
      </c>
    </row>
    <row r="323">
      <c r="A323" s="3" t="inlineStr">
        <is>
          <t>003883</t>
        </is>
      </c>
      <c r="B323" s="6" t="n">
        <v>1</v>
      </c>
    </row>
    <row r="324">
      <c r="A324" s="3" t="inlineStr">
        <is>
          <t>003884</t>
        </is>
      </c>
      <c r="B324" s="6" t="n">
        <v>1</v>
      </c>
    </row>
    <row r="325">
      <c r="A325" s="3" t="inlineStr">
        <is>
          <t>003885</t>
        </is>
      </c>
      <c r="B325" s="6" t="n">
        <v>1</v>
      </c>
    </row>
    <row r="326">
      <c r="A326" s="3" t="inlineStr">
        <is>
          <t>003886</t>
        </is>
      </c>
      <c r="B326" s="6" t="n">
        <v>1</v>
      </c>
    </row>
    <row r="327">
      <c r="A327" s="3" t="inlineStr">
        <is>
          <t>003887</t>
        </is>
      </c>
      <c r="B327" s="6" t="n">
        <v>1</v>
      </c>
    </row>
    <row r="328">
      <c r="A328" s="3" t="inlineStr">
        <is>
          <t>003888</t>
        </is>
      </c>
      <c r="B328" s="6" t="n">
        <v>1</v>
      </c>
    </row>
    <row r="329">
      <c r="A329" s="3" t="inlineStr">
        <is>
          <t>003889</t>
        </is>
      </c>
      <c r="B329" s="6" t="n">
        <v>1</v>
      </c>
    </row>
    <row r="330">
      <c r="A330" s="3" t="inlineStr">
        <is>
          <t>003890</t>
        </is>
      </c>
      <c r="B330" s="6" t="n">
        <v>1</v>
      </c>
    </row>
    <row r="331">
      <c r="A331" s="3" t="inlineStr">
        <is>
          <t>003891</t>
        </is>
      </c>
      <c r="B331" s="6" t="n">
        <v>1</v>
      </c>
    </row>
    <row r="332">
      <c r="A332" s="3" t="inlineStr">
        <is>
          <t>003892</t>
        </is>
      </c>
      <c r="B332" s="6" t="n">
        <v>1</v>
      </c>
    </row>
    <row r="333">
      <c r="A333" s="3" t="inlineStr">
        <is>
          <t>003893</t>
        </is>
      </c>
      <c r="B333" s="6" t="n">
        <v>1</v>
      </c>
    </row>
    <row r="334">
      <c r="A334" s="3" t="inlineStr">
        <is>
          <t>003894</t>
        </is>
      </c>
      <c r="B334" s="6" t="n">
        <v>1</v>
      </c>
    </row>
    <row r="335">
      <c r="A335" s="3" t="inlineStr">
        <is>
          <t>003895</t>
        </is>
      </c>
      <c r="B335" s="6" t="n">
        <v>1</v>
      </c>
    </row>
    <row r="336">
      <c r="A336" s="3" t="inlineStr">
        <is>
          <t>003896</t>
        </is>
      </c>
      <c r="B336" s="6" t="n">
        <v>1</v>
      </c>
    </row>
    <row r="337">
      <c r="A337" s="3" t="inlineStr">
        <is>
          <t>003897</t>
        </is>
      </c>
      <c r="B337" s="6" t="n">
        <v>1</v>
      </c>
    </row>
    <row r="338">
      <c r="A338" s="3" t="inlineStr">
        <is>
          <t>003898</t>
        </is>
      </c>
      <c r="B338" s="6" t="n">
        <v>1</v>
      </c>
    </row>
    <row r="339">
      <c r="A339" s="3" t="inlineStr">
        <is>
          <t>003899</t>
        </is>
      </c>
      <c r="B339" s="6" t="n">
        <v>1</v>
      </c>
    </row>
    <row r="340">
      <c r="A340" s="3" t="inlineStr">
        <is>
          <t>003900</t>
        </is>
      </c>
      <c r="B340" s="6" t="n">
        <v>1</v>
      </c>
    </row>
    <row r="341">
      <c r="A341" s="3" t="inlineStr">
        <is>
          <t>003901</t>
        </is>
      </c>
      <c r="B341" s="6" t="n">
        <v>1</v>
      </c>
    </row>
    <row r="342">
      <c r="A342" s="3" t="inlineStr">
        <is>
          <t>003902</t>
        </is>
      </c>
      <c r="B342" s="6" t="n">
        <v>1</v>
      </c>
    </row>
    <row r="343">
      <c r="A343" s="3" t="inlineStr">
        <is>
          <t>003903</t>
        </is>
      </c>
      <c r="B343" s="6" t="n">
        <v>1</v>
      </c>
    </row>
    <row r="344">
      <c r="A344" s="3" t="inlineStr">
        <is>
          <t>003904</t>
        </is>
      </c>
      <c r="B344" s="6" t="n">
        <v>1</v>
      </c>
    </row>
    <row r="345">
      <c r="A345" s="3" t="inlineStr">
        <is>
          <t>003905</t>
        </is>
      </c>
      <c r="B345" s="6" t="n">
        <v>1</v>
      </c>
    </row>
    <row r="346">
      <c r="A346" s="3" t="inlineStr">
        <is>
          <t>003906</t>
        </is>
      </c>
      <c r="B346" s="6" t="n">
        <v>1</v>
      </c>
    </row>
    <row r="347">
      <c r="A347" s="3" t="inlineStr">
        <is>
          <t>003907</t>
        </is>
      </c>
      <c r="B347" s="6" t="n">
        <v>1</v>
      </c>
    </row>
    <row r="348">
      <c r="A348" s="3" t="inlineStr">
        <is>
          <t>003908</t>
        </is>
      </c>
      <c r="B348" s="6" t="n">
        <v>1</v>
      </c>
    </row>
    <row r="349">
      <c r="A349" s="3" t="inlineStr">
        <is>
          <t>003909</t>
        </is>
      </c>
      <c r="B349" s="6" t="n">
        <v>1</v>
      </c>
    </row>
    <row r="350">
      <c r="A350" s="3" t="inlineStr">
        <is>
          <t>003910</t>
        </is>
      </c>
      <c r="B350" s="6" t="n">
        <v>1</v>
      </c>
    </row>
    <row r="351">
      <c r="A351" s="3" t="inlineStr">
        <is>
          <t>003911</t>
        </is>
      </c>
      <c r="B351" s="6" t="n">
        <v>1</v>
      </c>
    </row>
    <row r="352">
      <c r="A352" s="3" t="inlineStr">
        <is>
          <t>003912</t>
        </is>
      </c>
      <c r="B352" s="6" t="n">
        <v>1</v>
      </c>
    </row>
    <row r="353">
      <c r="A353" s="3" t="inlineStr">
        <is>
          <t>003913</t>
        </is>
      </c>
      <c r="B353" s="6" t="n">
        <v>1</v>
      </c>
    </row>
    <row r="354">
      <c r="A354" s="3" t="inlineStr">
        <is>
          <t>003914</t>
        </is>
      </c>
      <c r="B354" s="6" t="n">
        <v>1</v>
      </c>
    </row>
    <row r="355">
      <c r="A355" s="3" t="inlineStr">
        <is>
          <t>003915</t>
        </is>
      </c>
      <c r="B355" s="6" t="n">
        <v>1</v>
      </c>
    </row>
    <row r="356">
      <c r="A356" s="3" t="inlineStr">
        <is>
          <t>003916</t>
        </is>
      </c>
      <c r="B356" s="6" t="n">
        <v>1</v>
      </c>
    </row>
    <row r="357">
      <c r="A357" s="3" t="inlineStr">
        <is>
          <t>003917</t>
        </is>
      </c>
      <c r="B357" s="6" t="n">
        <v>1</v>
      </c>
    </row>
    <row r="358">
      <c r="A358" s="3" t="inlineStr">
        <is>
          <t>003918</t>
        </is>
      </c>
      <c r="B358" s="6" t="n">
        <v>1</v>
      </c>
    </row>
    <row r="359">
      <c r="A359" s="3" t="inlineStr">
        <is>
          <t>003919</t>
        </is>
      </c>
      <c r="B359" s="6" t="n">
        <v>1</v>
      </c>
    </row>
    <row r="360">
      <c r="A360" s="3" t="inlineStr">
        <is>
          <t>003920</t>
        </is>
      </c>
      <c r="B360" s="6" t="n">
        <v>1</v>
      </c>
    </row>
    <row r="361">
      <c r="A361" s="3" t="inlineStr">
        <is>
          <t>003921</t>
        </is>
      </c>
      <c r="B361" s="6" t="n">
        <v>1</v>
      </c>
    </row>
    <row r="362">
      <c r="A362" s="3" t="inlineStr">
        <is>
          <t>003922</t>
        </is>
      </c>
      <c r="B362" s="6" t="n">
        <v>1</v>
      </c>
    </row>
    <row r="363">
      <c r="A363" s="3" t="inlineStr">
        <is>
          <t>003923</t>
        </is>
      </c>
      <c r="B363" s="6" t="n">
        <v>1</v>
      </c>
    </row>
    <row r="364">
      <c r="A364" s="3" t="inlineStr">
        <is>
          <t>003924</t>
        </is>
      </c>
      <c r="B364" s="6" t="n">
        <v>1</v>
      </c>
    </row>
    <row r="365">
      <c r="A365" s="3" t="inlineStr">
        <is>
          <t>003925</t>
        </is>
      </c>
      <c r="B365" s="6" t="n">
        <v>1</v>
      </c>
    </row>
    <row r="366">
      <c r="A366" s="3" t="inlineStr">
        <is>
          <t>003926</t>
        </is>
      </c>
      <c r="B366" s="6" t="n">
        <v>1</v>
      </c>
    </row>
    <row r="367">
      <c r="A367" s="3" t="inlineStr">
        <is>
          <t>003927</t>
        </is>
      </c>
      <c r="B367" s="6" t="n">
        <v>1</v>
      </c>
    </row>
    <row r="368">
      <c r="A368" s="3" t="inlineStr">
        <is>
          <t>003928</t>
        </is>
      </c>
      <c r="B368" s="6" t="n">
        <v>1</v>
      </c>
    </row>
    <row r="369">
      <c r="A369" s="3" t="inlineStr">
        <is>
          <t>003929</t>
        </is>
      </c>
      <c r="B369" s="6" t="n">
        <v>1</v>
      </c>
    </row>
    <row r="370">
      <c r="A370" s="3" t="inlineStr">
        <is>
          <t>003930</t>
        </is>
      </c>
      <c r="B370" s="6" t="n">
        <v>1</v>
      </c>
    </row>
    <row r="371">
      <c r="A371" s="3" t="inlineStr">
        <is>
          <t>003931</t>
        </is>
      </c>
      <c r="B371" s="6" t="n">
        <v>1</v>
      </c>
    </row>
    <row r="372">
      <c r="A372" s="3" t="inlineStr">
        <is>
          <t>003932</t>
        </is>
      </c>
      <c r="B372" s="6" t="n">
        <v>1</v>
      </c>
    </row>
    <row r="373">
      <c r="A373" s="3" t="inlineStr">
        <is>
          <t>003933</t>
        </is>
      </c>
      <c r="B373" s="6" t="n">
        <v>1</v>
      </c>
    </row>
    <row r="374">
      <c r="A374" s="3" t="inlineStr">
        <is>
          <t>003934</t>
        </is>
      </c>
      <c r="B374" s="6" t="n">
        <v>1</v>
      </c>
    </row>
    <row r="375">
      <c r="A375" s="3" t="inlineStr">
        <is>
          <t>003935</t>
        </is>
      </c>
      <c r="B375" s="6" t="n">
        <v>1</v>
      </c>
    </row>
    <row r="376">
      <c r="A376" s="3" t="inlineStr">
        <is>
          <t>003936</t>
        </is>
      </c>
      <c r="B376" s="6" t="n">
        <v>1</v>
      </c>
    </row>
    <row r="377">
      <c r="A377" s="3" t="inlineStr">
        <is>
          <t>003937</t>
        </is>
      </c>
      <c r="B377" s="6" t="n">
        <v>1</v>
      </c>
    </row>
    <row r="378">
      <c r="A378" s="3" t="inlineStr">
        <is>
          <t>003938</t>
        </is>
      </c>
      <c r="B378" s="6" t="n">
        <v>1</v>
      </c>
    </row>
    <row r="379">
      <c r="A379" s="3" t="inlineStr">
        <is>
          <t>003939</t>
        </is>
      </c>
      <c r="B379" s="6" t="n">
        <v>1</v>
      </c>
    </row>
    <row r="380">
      <c r="A380" s="3" t="inlineStr">
        <is>
          <t>003940</t>
        </is>
      </c>
      <c r="B380" s="6" t="n">
        <v>1</v>
      </c>
    </row>
    <row r="381">
      <c r="A381" s="3" t="inlineStr">
        <is>
          <t>003941</t>
        </is>
      </c>
      <c r="B381" s="6" t="n">
        <v>1</v>
      </c>
    </row>
    <row r="382">
      <c r="A382" s="3" t="inlineStr">
        <is>
          <t>003942</t>
        </is>
      </c>
      <c r="B382" s="6" t="n">
        <v>1</v>
      </c>
    </row>
    <row r="383">
      <c r="A383" s="3" t="inlineStr">
        <is>
          <t>003943</t>
        </is>
      </c>
      <c r="B383" s="6" t="n">
        <v>1</v>
      </c>
    </row>
    <row r="384">
      <c r="A384" s="3" t="inlineStr">
        <is>
          <t>003944</t>
        </is>
      </c>
      <c r="B384" s="6" t="n">
        <v>1</v>
      </c>
    </row>
    <row r="385">
      <c r="A385" s="3" t="inlineStr">
        <is>
          <t>003945</t>
        </is>
      </c>
      <c r="B385" s="6" t="n">
        <v>1</v>
      </c>
    </row>
    <row r="386">
      <c r="A386" s="3" t="inlineStr">
        <is>
          <t>003946</t>
        </is>
      </c>
      <c r="B386" s="6" t="n">
        <v>1</v>
      </c>
    </row>
    <row r="387">
      <c r="A387" s="3" t="inlineStr">
        <is>
          <t>003947</t>
        </is>
      </c>
      <c r="B387" s="6" t="n">
        <v>1</v>
      </c>
    </row>
    <row r="388">
      <c r="A388" s="3" t="inlineStr">
        <is>
          <t>003948</t>
        </is>
      </c>
      <c r="B388" s="6" t="n">
        <v>1</v>
      </c>
    </row>
    <row r="389">
      <c r="A389" s="3" t="inlineStr">
        <is>
          <t>003949</t>
        </is>
      </c>
      <c r="B389" s="6" t="n">
        <v>1</v>
      </c>
    </row>
    <row r="390">
      <c r="A390" s="3" t="inlineStr">
        <is>
          <t>003950</t>
        </is>
      </c>
      <c r="B390" s="6" t="n">
        <v>1</v>
      </c>
    </row>
    <row r="391">
      <c r="A391" s="3" t="inlineStr">
        <is>
          <t>003951</t>
        </is>
      </c>
      <c r="B391" s="6" t="n">
        <v>1</v>
      </c>
    </row>
    <row r="392">
      <c r="A392" s="3" t="inlineStr">
        <is>
          <t>003952</t>
        </is>
      </c>
      <c r="B392" s="6" t="n">
        <v>1</v>
      </c>
    </row>
    <row r="393">
      <c r="A393" s="3" t="inlineStr">
        <is>
          <t>003953</t>
        </is>
      </c>
      <c r="B393" s="6" t="n">
        <v>1</v>
      </c>
    </row>
    <row r="394">
      <c r="A394" s="3" t="inlineStr">
        <is>
          <t>003954</t>
        </is>
      </c>
      <c r="B394" s="6" t="n">
        <v>1</v>
      </c>
    </row>
    <row r="395">
      <c r="A395" s="3" t="inlineStr">
        <is>
          <t>003955</t>
        </is>
      </c>
      <c r="B395" s="6" t="n">
        <v>1</v>
      </c>
    </row>
    <row r="396">
      <c r="A396" s="3" t="inlineStr">
        <is>
          <t>003956</t>
        </is>
      </c>
      <c r="B396" s="6" t="n">
        <v>1</v>
      </c>
    </row>
    <row r="397">
      <c r="A397" s="3" t="inlineStr">
        <is>
          <t>003957</t>
        </is>
      </c>
      <c r="B397" s="6" t="n">
        <v>1</v>
      </c>
    </row>
    <row r="398">
      <c r="A398" s="3" t="inlineStr">
        <is>
          <t>003958</t>
        </is>
      </c>
      <c r="B398" s="6" t="n">
        <v>1</v>
      </c>
    </row>
    <row r="399">
      <c r="A399" s="3" t="inlineStr">
        <is>
          <t>003959</t>
        </is>
      </c>
      <c r="B399" s="6" t="n">
        <v>1</v>
      </c>
    </row>
    <row r="400">
      <c r="A400" s="3" t="inlineStr">
        <is>
          <t>003960</t>
        </is>
      </c>
      <c r="B400" s="6" t="n">
        <v>1</v>
      </c>
    </row>
    <row r="401">
      <c r="A401" s="3" t="inlineStr">
        <is>
          <t>003961</t>
        </is>
      </c>
      <c r="B401" s="6" t="n">
        <v>1</v>
      </c>
    </row>
    <row r="402">
      <c r="A402" s="3" t="inlineStr">
        <is>
          <t>003962</t>
        </is>
      </c>
      <c r="B402" s="6" t="n">
        <v>1</v>
      </c>
    </row>
    <row r="403">
      <c r="A403" s="3" t="inlineStr">
        <is>
          <t>003963</t>
        </is>
      </c>
      <c r="B403" s="6" t="n">
        <v>1</v>
      </c>
    </row>
    <row r="404">
      <c r="A404" s="3" t="inlineStr">
        <is>
          <t>003964</t>
        </is>
      </c>
      <c r="B404" s="6" t="n">
        <v>1</v>
      </c>
    </row>
    <row r="405">
      <c r="A405" s="3" t="inlineStr">
        <is>
          <t>003965</t>
        </is>
      </c>
      <c r="B405" s="6" t="n">
        <v>1</v>
      </c>
    </row>
    <row r="406">
      <c r="A406" s="3" t="inlineStr">
        <is>
          <t>003966</t>
        </is>
      </c>
      <c r="B406" s="6" t="n">
        <v>1</v>
      </c>
    </row>
    <row r="407">
      <c r="A407" s="3" t="inlineStr">
        <is>
          <t>003967</t>
        </is>
      </c>
      <c r="B407" s="6" t="n">
        <v>1</v>
      </c>
    </row>
    <row r="408">
      <c r="A408" s="3" t="inlineStr">
        <is>
          <t>003968</t>
        </is>
      </c>
      <c r="B408" s="6" t="n">
        <v>1</v>
      </c>
    </row>
    <row r="409">
      <c r="A409" s="3" t="inlineStr">
        <is>
          <t>003969</t>
        </is>
      </c>
      <c r="B409" s="6" t="n">
        <v>1</v>
      </c>
    </row>
    <row r="410">
      <c r="A410" s="3" t="inlineStr">
        <is>
          <t>003970</t>
        </is>
      </c>
      <c r="B410" s="6" t="n">
        <v>1</v>
      </c>
    </row>
    <row r="411">
      <c r="A411" s="3" t="inlineStr">
        <is>
          <t>003971</t>
        </is>
      </c>
      <c r="B411" s="6" t="n">
        <v>1</v>
      </c>
    </row>
    <row r="412">
      <c r="A412" s="3" t="inlineStr">
        <is>
          <t>003972</t>
        </is>
      </c>
      <c r="B412" s="6" t="n">
        <v>1</v>
      </c>
    </row>
    <row r="413">
      <c r="A413" s="3" t="inlineStr">
        <is>
          <t>003973</t>
        </is>
      </c>
      <c r="B413" s="6" t="n">
        <v>1</v>
      </c>
    </row>
    <row r="414">
      <c r="A414" s="3" t="inlineStr">
        <is>
          <t>003974</t>
        </is>
      </c>
      <c r="B414" s="6" t="n">
        <v>1</v>
      </c>
    </row>
    <row r="415">
      <c r="A415" s="3" t="inlineStr">
        <is>
          <t>003975</t>
        </is>
      </c>
      <c r="B415" s="6" t="n">
        <v>1</v>
      </c>
    </row>
    <row r="416">
      <c r="A416" s="3" t="inlineStr">
        <is>
          <t>003976</t>
        </is>
      </c>
      <c r="B416" s="6" t="n">
        <v>1</v>
      </c>
    </row>
    <row r="417">
      <c r="A417" s="3" t="inlineStr">
        <is>
          <t>003977</t>
        </is>
      </c>
      <c r="B417" s="6" t="n">
        <v>1</v>
      </c>
    </row>
    <row r="418">
      <c r="A418" s="3" t="inlineStr">
        <is>
          <t>003978</t>
        </is>
      </c>
      <c r="B418" s="6" t="n">
        <v>1</v>
      </c>
    </row>
    <row r="419">
      <c r="A419" s="3" t="inlineStr">
        <is>
          <t>003979</t>
        </is>
      </c>
      <c r="B419" s="6" t="n">
        <v>1</v>
      </c>
    </row>
    <row r="420">
      <c r="A420" s="3" t="inlineStr">
        <is>
          <t>003980</t>
        </is>
      </c>
      <c r="B420" s="6" t="n">
        <v>1</v>
      </c>
    </row>
    <row r="421">
      <c r="A421" s="3" t="inlineStr">
        <is>
          <t>003981</t>
        </is>
      </c>
      <c r="B421" s="6" t="n">
        <v>1</v>
      </c>
    </row>
    <row r="422">
      <c r="A422" s="3" t="inlineStr">
        <is>
          <t>003982</t>
        </is>
      </c>
      <c r="B422" s="6" t="n">
        <v>1</v>
      </c>
    </row>
    <row r="423">
      <c r="A423" s="3" t="inlineStr">
        <is>
          <t>003983</t>
        </is>
      </c>
      <c r="B423" s="6" t="n">
        <v>1</v>
      </c>
    </row>
    <row r="424">
      <c r="A424" s="3" t="inlineStr">
        <is>
          <t>003984</t>
        </is>
      </c>
      <c r="B424" s="6" t="n">
        <v>1</v>
      </c>
    </row>
    <row r="425">
      <c r="A425" s="3" t="inlineStr">
        <is>
          <t>003985</t>
        </is>
      </c>
      <c r="B425" s="6" t="n">
        <v>1</v>
      </c>
    </row>
    <row r="426">
      <c r="A426" s="3" t="inlineStr">
        <is>
          <t>003986</t>
        </is>
      </c>
      <c r="B426" s="6" t="n">
        <v>1</v>
      </c>
    </row>
    <row r="427">
      <c r="A427" s="3" t="inlineStr">
        <is>
          <t>003987</t>
        </is>
      </c>
      <c r="B427" s="6" t="n">
        <v>1</v>
      </c>
    </row>
    <row r="428">
      <c r="A428" s="3" t="inlineStr">
        <is>
          <t>003988</t>
        </is>
      </c>
      <c r="B428" s="6" t="n">
        <v>1</v>
      </c>
    </row>
    <row r="429">
      <c r="A429" s="3" t="inlineStr">
        <is>
          <t>003989</t>
        </is>
      </c>
      <c r="B429" s="6" t="n">
        <v>1</v>
      </c>
    </row>
    <row r="430">
      <c r="A430" s="3" t="inlineStr">
        <is>
          <t>003990</t>
        </is>
      </c>
      <c r="B430" s="6" t="n">
        <v>1</v>
      </c>
    </row>
    <row r="431">
      <c r="A431" s="3" t="inlineStr">
        <is>
          <t>003991</t>
        </is>
      </c>
      <c r="B431" s="6" t="n">
        <v>1</v>
      </c>
    </row>
    <row r="432">
      <c r="A432" s="3" t="inlineStr">
        <is>
          <t>003992</t>
        </is>
      </c>
      <c r="B432" s="6" t="n">
        <v>1</v>
      </c>
    </row>
    <row r="433">
      <c r="A433" s="3" t="inlineStr">
        <is>
          <t>003993</t>
        </is>
      </c>
      <c r="B433" s="6" t="n">
        <v>1</v>
      </c>
    </row>
    <row r="434">
      <c r="A434" s="3" t="inlineStr">
        <is>
          <t>003994</t>
        </is>
      </c>
      <c r="B434" s="6" t="n">
        <v>1</v>
      </c>
    </row>
    <row r="435">
      <c r="A435" s="3" t="inlineStr">
        <is>
          <t>003995</t>
        </is>
      </c>
      <c r="B435" s="6" t="n">
        <v>1</v>
      </c>
    </row>
    <row r="436">
      <c r="A436" s="3" t="inlineStr">
        <is>
          <t>003996</t>
        </is>
      </c>
      <c r="B436" s="6" t="n">
        <v>1</v>
      </c>
    </row>
    <row r="437">
      <c r="A437" s="3" t="inlineStr">
        <is>
          <t>003997</t>
        </is>
      </c>
      <c r="B437" s="6" t="n">
        <v>1</v>
      </c>
    </row>
    <row r="438">
      <c r="A438" s="3" t="inlineStr">
        <is>
          <t>003998</t>
        </is>
      </c>
      <c r="B438" s="6" t="n">
        <v>1</v>
      </c>
    </row>
    <row r="439">
      <c r="A439" s="3" t="inlineStr">
        <is>
          <t>003999</t>
        </is>
      </c>
      <c r="B439" s="6" t="n">
        <v>1</v>
      </c>
    </row>
    <row r="440">
      <c r="A440" s="3" t="inlineStr">
        <is>
          <t>004000</t>
        </is>
      </c>
      <c r="B440" s="6" t="n">
        <v>1</v>
      </c>
    </row>
    <row r="441">
      <c r="A441" s="3" t="inlineStr">
        <is>
          <t>004001</t>
        </is>
      </c>
      <c r="B441" s="6" t="n">
        <v>1</v>
      </c>
    </row>
    <row r="442">
      <c r="A442" s="3" t="inlineStr">
        <is>
          <t>004002</t>
        </is>
      </c>
      <c r="B442" s="6" t="n">
        <v>1</v>
      </c>
    </row>
    <row r="443">
      <c r="A443" s="3" t="inlineStr">
        <is>
          <t>004003</t>
        </is>
      </c>
      <c r="B443" s="6" t="n">
        <v>1</v>
      </c>
    </row>
    <row r="444">
      <c r="A444" s="3" t="inlineStr">
        <is>
          <t>004004</t>
        </is>
      </c>
      <c r="B444" s="6" t="n">
        <v>1</v>
      </c>
    </row>
    <row r="445">
      <c r="A445" s="3" t="inlineStr">
        <is>
          <t>004005</t>
        </is>
      </c>
      <c r="B445" s="6" t="n">
        <v>1</v>
      </c>
    </row>
    <row r="446">
      <c r="A446" s="3" t="inlineStr">
        <is>
          <t>004006</t>
        </is>
      </c>
      <c r="B446" s="6" t="n">
        <v>1</v>
      </c>
    </row>
    <row r="447">
      <c r="A447" s="3" t="inlineStr">
        <is>
          <t>004007</t>
        </is>
      </c>
      <c r="B447" s="6" t="n">
        <v>1</v>
      </c>
    </row>
    <row r="448">
      <c r="A448" s="3" t="inlineStr">
        <is>
          <t>004008</t>
        </is>
      </c>
      <c r="B448" s="6" t="n">
        <v>1</v>
      </c>
    </row>
    <row r="449">
      <c r="A449" s="3" t="inlineStr">
        <is>
          <t>004009</t>
        </is>
      </c>
      <c r="B449" s="6" t="n">
        <v>1</v>
      </c>
    </row>
    <row r="450">
      <c r="A450" s="3" t="inlineStr">
        <is>
          <t>004010</t>
        </is>
      </c>
      <c r="B450" s="6" t="n">
        <v>1</v>
      </c>
    </row>
    <row r="451">
      <c r="A451" s="3" t="inlineStr">
        <is>
          <t>004011</t>
        </is>
      </c>
      <c r="B451" s="6" t="n">
        <v>1</v>
      </c>
    </row>
    <row r="452">
      <c r="A452" s="3" t="inlineStr">
        <is>
          <t>004012</t>
        </is>
      </c>
      <c r="B452" s="6" t="n">
        <v>1</v>
      </c>
    </row>
    <row r="453">
      <c r="A453" s="3" t="inlineStr">
        <is>
          <t>004013</t>
        </is>
      </c>
      <c r="B453" s="6" t="n">
        <v>1</v>
      </c>
    </row>
    <row r="454">
      <c r="A454" s="3" t="inlineStr">
        <is>
          <t>004014</t>
        </is>
      </c>
      <c r="B454" s="6" t="n">
        <v>1</v>
      </c>
    </row>
    <row r="455">
      <c r="A455" s="3" t="inlineStr">
        <is>
          <t>004015</t>
        </is>
      </c>
      <c r="B455" s="6" t="n">
        <v>1</v>
      </c>
    </row>
    <row r="456">
      <c r="A456" s="3" t="inlineStr">
        <is>
          <t>004016</t>
        </is>
      </c>
      <c r="B456" s="6" t="n">
        <v>1</v>
      </c>
    </row>
    <row r="457">
      <c r="A457" s="3" t="inlineStr">
        <is>
          <t>004017</t>
        </is>
      </c>
      <c r="B457" s="6" t="n">
        <v>1</v>
      </c>
    </row>
    <row r="458">
      <c r="A458" s="3" t="inlineStr">
        <is>
          <t>004018</t>
        </is>
      </c>
      <c r="B458" s="6" t="n">
        <v>1</v>
      </c>
    </row>
    <row r="459">
      <c r="A459" s="3" t="inlineStr">
        <is>
          <t>004019</t>
        </is>
      </c>
      <c r="B459" s="6" t="n">
        <v>1</v>
      </c>
    </row>
    <row r="460">
      <c r="A460" s="3" t="inlineStr">
        <is>
          <t>004020</t>
        </is>
      </c>
      <c r="B460" s="6" t="n">
        <v>1</v>
      </c>
    </row>
    <row r="461">
      <c r="A461" s="3" t="inlineStr">
        <is>
          <t>004021</t>
        </is>
      </c>
      <c r="B461" s="6" t="n">
        <v>1</v>
      </c>
    </row>
    <row r="462">
      <c r="A462" s="3" t="inlineStr">
        <is>
          <t>004022</t>
        </is>
      </c>
      <c r="B462" s="6" t="n">
        <v>1</v>
      </c>
    </row>
    <row r="463">
      <c r="A463" s="3" t="inlineStr">
        <is>
          <t>004023</t>
        </is>
      </c>
      <c r="B463" s="6" t="n">
        <v>1</v>
      </c>
    </row>
    <row r="464">
      <c r="A464" s="3" t="inlineStr">
        <is>
          <t>004024</t>
        </is>
      </c>
      <c r="B464" s="6" t="n">
        <v>1</v>
      </c>
    </row>
    <row r="465">
      <c r="A465" s="3" t="inlineStr">
        <is>
          <t>004025</t>
        </is>
      </c>
      <c r="B465" s="6" t="n">
        <v>1</v>
      </c>
    </row>
    <row r="466">
      <c r="A466" s="3" t="inlineStr">
        <is>
          <t>004026</t>
        </is>
      </c>
      <c r="B466" s="6" t="n">
        <v>1</v>
      </c>
    </row>
    <row r="467">
      <c r="A467" s="3" t="inlineStr">
        <is>
          <t>004027</t>
        </is>
      </c>
      <c r="B467" s="6" t="n">
        <v>1</v>
      </c>
    </row>
    <row r="468">
      <c r="A468" s="3" t="inlineStr">
        <is>
          <t>004028</t>
        </is>
      </c>
      <c r="B468" s="6" t="n">
        <v>1</v>
      </c>
    </row>
    <row r="469">
      <c r="A469" s="3" t="inlineStr">
        <is>
          <t>004029</t>
        </is>
      </c>
      <c r="B469" s="6" t="n">
        <v>1</v>
      </c>
    </row>
    <row r="470">
      <c r="A470" s="3" t="inlineStr">
        <is>
          <t>004030</t>
        </is>
      </c>
      <c r="B470" s="6" t="n">
        <v>1</v>
      </c>
    </row>
    <row r="471">
      <c r="A471" s="3" t="inlineStr">
        <is>
          <t>004031</t>
        </is>
      </c>
      <c r="B471" s="6" t="n">
        <v>1</v>
      </c>
    </row>
    <row r="472">
      <c r="A472" s="3" t="inlineStr">
        <is>
          <t>004032</t>
        </is>
      </c>
      <c r="B472" s="6" t="n">
        <v>1</v>
      </c>
    </row>
    <row r="473">
      <c r="A473" s="3" t="inlineStr">
        <is>
          <t>004033</t>
        </is>
      </c>
      <c r="B473" s="6" t="n">
        <v>1</v>
      </c>
    </row>
    <row r="474">
      <c r="A474" s="3" t="inlineStr">
        <is>
          <t>004034</t>
        </is>
      </c>
      <c r="B474" s="6" t="n">
        <v>1</v>
      </c>
    </row>
    <row r="475">
      <c r="A475" s="3" t="inlineStr">
        <is>
          <t>004035</t>
        </is>
      </c>
      <c r="B475" s="6" t="n">
        <v>1</v>
      </c>
    </row>
    <row r="476">
      <c r="A476" s="3" t="inlineStr">
        <is>
          <t>004036</t>
        </is>
      </c>
      <c r="B476" s="6" t="n">
        <v>1</v>
      </c>
    </row>
    <row r="477">
      <c r="A477" s="3" t="inlineStr">
        <is>
          <t>004037</t>
        </is>
      </c>
      <c r="B477" s="6" t="n">
        <v>1</v>
      </c>
    </row>
    <row r="478">
      <c r="A478" s="3" t="inlineStr">
        <is>
          <t>004038</t>
        </is>
      </c>
      <c r="B478" s="6" t="n">
        <v>1</v>
      </c>
    </row>
    <row r="479">
      <c r="A479" s="3" t="inlineStr">
        <is>
          <t>004039</t>
        </is>
      </c>
      <c r="B479" s="6" t="n">
        <v>1</v>
      </c>
    </row>
    <row r="480">
      <c r="A480" s="3" t="inlineStr">
        <is>
          <t>004040</t>
        </is>
      </c>
      <c r="B480" s="6" t="n">
        <v>1</v>
      </c>
    </row>
    <row r="481">
      <c r="A481" s="3" t="inlineStr">
        <is>
          <t>004041</t>
        </is>
      </c>
      <c r="B481" s="6" t="n">
        <v>1</v>
      </c>
    </row>
    <row r="482">
      <c r="A482" s="3" t="inlineStr">
        <is>
          <t>004042</t>
        </is>
      </c>
      <c r="B482" s="6" t="n">
        <v>1</v>
      </c>
    </row>
    <row r="483">
      <c r="A483" s="3" t="inlineStr">
        <is>
          <t>004043</t>
        </is>
      </c>
      <c r="B483" s="6" t="n">
        <v>1</v>
      </c>
    </row>
    <row r="484">
      <c r="A484" s="3" t="inlineStr">
        <is>
          <t>004044</t>
        </is>
      </c>
      <c r="B484" s="6" t="n">
        <v>1</v>
      </c>
    </row>
    <row r="485">
      <c r="A485" s="3" t="inlineStr">
        <is>
          <t>004045</t>
        </is>
      </c>
      <c r="B485" s="6" t="n">
        <v>1</v>
      </c>
    </row>
    <row r="486">
      <c r="A486" s="3" t="inlineStr">
        <is>
          <t>004046</t>
        </is>
      </c>
      <c r="B486" s="6" t="n">
        <v>1</v>
      </c>
    </row>
    <row r="487">
      <c r="A487" s="3" t="inlineStr">
        <is>
          <t>004047</t>
        </is>
      </c>
      <c r="B487" s="6" t="n">
        <v>1</v>
      </c>
    </row>
    <row r="488">
      <c r="A488" s="3" t="inlineStr">
        <is>
          <t>004048</t>
        </is>
      </c>
      <c r="B488" s="6" t="n">
        <v>1</v>
      </c>
    </row>
    <row r="489">
      <c r="A489" s="3" t="inlineStr">
        <is>
          <t>004049</t>
        </is>
      </c>
      <c r="B489" s="6" t="n">
        <v>1</v>
      </c>
    </row>
    <row r="490">
      <c r="A490" s="3" t="inlineStr">
        <is>
          <t>004050</t>
        </is>
      </c>
      <c r="B490" s="6" t="n">
        <v>1</v>
      </c>
    </row>
    <row r="491">
      <c r="A491" s="3" t="inlineStr">
        <is>
          <t>004051</t>
        </is>
      </c>
      <c r="B491" s="6" t="n">
        <v>1</v>
      </c>
    </row>
    <row r="492">
      <c r="A492" s="3" t="inlineStr">
        <is>
          <t>004052</t>
        </is>
      </c>
      <c r="B492" s="6" t="n">
        <v>1</v>
      </c>
    </row>
    <row r="493">
      <c r="A493" s="3" t="inlineStr">
        <is>
          <t>004053</t>
        </is>
      </c>
      <c r="B493" s="6" t="n">
        <v>1</v>
      </c>
    </row>
    <row r="494">
      <c r="A494" s="3" t="inlineStr">
        <is>
          <t>004054</t>
        </is>
      </c>
      <c r="B494" s="6" t="n">
        <v>1</v>
      </c>
    </row>
    <row r="495">
      <c r="A495" s="3" t="inlineStr">
        <is>
          <t>004055</t>
        </is>
      </c>
      <c r="B495" s="6" t="n">
        <v>1</v>
      </c>
    </row>
    <row r="496">
      <c r="A496" s="3" t="inlineStr">
        <is>
          <t>004056</t>
        </is>
      </c>
      <c r="B496" s="6" t="n">
        <v>1</v>
      </c>
    </row>
    <row r="497">
      <c r="A497" s="3" t="inlineStr">
        <is>
          <t>004057</t>
        </is>
      </c>
      <c r="B497" s="6" t="n">
        <v>1</v>
      </c>
    </row>
    <row r="498">
      <c r="A498" s="3" t="inlineStr">
        <is>
          <t>004058</t>
        </is>
      </c>
      <c r="B498" s="6" t="n">
        <v>1</v>
      </c>
    </row>
    <row r="499">
      <c r="A499" s="3" t="inlineStr">
        <is>
          <t>004059</t>
        </is>
      </c>
      <c r="B499" s="6" t="n">
        <v>1</v>
      </c>
    </row>
    <row r="500">
      <c r="A500" s="3" t="inlineStr">
        <is>
          <t>004060</t>
        </is>
      </c>
      <c r="B500" s="6" t="n">
        <v>1</v>
      </c>
    </row>
    <row r="501">
      <c r="A501" s="3" t="inlineStr">
        <is>
          <t>004061</t>
        </is>
      </c>
      <c r="B501" s="6" t="n">
        <v>1</v>
      </c>
    </row>
    <row r="502">
      <c r="A502" s="3" t="inlineStr">
        <is>
          <t>004062</t>
        </is>
      </c>
      <c r="B502" s="6" t="n">
        <v>1</v>
      </c>
    </row>
    <row r="503">
      <c r="A503" s="3" t="inlineStr">
        <is>
          <t>004063</t>
        </is>
      </c>
      <c r="B503" s="6" t="n">
        <v>1</v>
      </c>
    </row>
    <row r="504">
      <c r="A504" s="3" t="inlineStr">
        <is>
          <t>004064</t>
        </is>
      </c>
      <c r="B504" s="6" t="n">
        <v>1</v>
      </c>
    </row>
    <row r="505">
      <c r="A505" s="3" t="inlineStr">
        <is>
          <t>004065</t>
        </is>
      </c>
      <c r="B505" s="6" t="n">
        <v>1</v>
      </c>
    </row>
    <row r="506">
      <c r="A506" s="3" t="inlineStr">
        <is>
          <t>004066</t>
        </is>
      </c>
      <c r="B506" s="6" t="n">
        <v>1</v>
      </c>
    </row>
    <row r="507">
      <c r="A507" s="3" t="inlineStr">
        <is>
          <t>004067</t>
        </is>
      </c>
      <c r="B507" s="6" t="n">
        <v>1</v>
      </c>
    </row>
    <row r="508">
      <c r="A508" s="3" t="inlineStr">
        <is>
          <t>004068</t>
        </is>
      </c>
      <c r="B508" s="6" t="n">
        <v>1</v>
      </c>
    </row>
    <row r="509">
      <c r="A509" s="3" t="inlineStr">
        <is>
          <t>004069</t>
        </is>
      </c>
      <c r="B509" s="6" t="n">
        <v>1</v>
      </c>
    </row>
    <row r="510">
      <c r="A510" s="3" t="inlineStr">
        <is>
          <t>004070</t>
        </is>
      </c>
      <c r="B510" s="6" t="n">
        <v>1</v>
      </c>
    </row>
    <row r="511">
      <c r="A511" s="3" t="inlineStr">
        <is>
          <t>004071</t>
        </is>
      </c>
      <c r="B511" s="6" t="n">
        <v>1</v>
      </c>
    </row>
    <row r="512">
      <c r="A512" s="3" t="inlineStr">
        <is>
          <t>004072</t>
        </is>
      </c>
      <c r="B512" s="6" t="n">
        <v>1</v>
      </c>
    </row>
    <row r="513">
      <c r="A513" s="3" t="inlineStr">
        <is>
          <t>004073</t>
        </is>
      </c>
      <c r="B513" s="6" t="n">
        <v>1</v>
      </c>
    </row>
    <row r="514">
      <c r="A514" s="3" t="inlineStr">
        <is>
          <t>004074</t>
        </is>
      </c>
      <c r="B514" s="6" t="n">
        <v>1</v>
      </c>
    </row>
    <row r="515">
      <c r="A515" s="3" t="inlineStr">
        <is>
          <t>004075</t>
        </is>
      </c>
      <c r="B515" s="6" t="n">
        <v>1</v>
      </c>
    </row>
    <row r="516">
      <c r="A516" s="3" t="inlineStr">
        <is>
          <t>004076</t>
        </is>
      </c>
      <c r="B516" s="6" t="n">
        <v>1</v>
      </c>
    </row>
    <row r="517">
      <c r="A517" s="3" t="inlineStr">
        <is>
          <t>004077</t>
        </is>
      </c>
      <c r="B517" s="6" t="n">
        <v>1</v>
      </c>
    </row>
    <row r="518">
      <c r="A518" s="3" t="inlineStr">
        <is>
          <t>004078</t>
        </is>
      </c>
      <c r="B518" s="6" t="n">
        <v>1</v>
      </c>
    </row>
    <row r="519">
      <c r="A519" s="3" t="inlineStr">
        <is>
          <t>004079</t>
        </is>
      </c>
      <c r="B519" s="6" t="n">
        <v>1</v>
      </c>
    </row>
    <row r="520">
      <c r="A520" s="3" t="inlineStr">
        <is>
          <t>004080</t>
        </is>
      </c>
      <c r="B520" s="6" t="n">
        <v>1</v>
      </c>
    </row>
    <row r="521">
      <c r="A521" s="3" t="inlineStr">
        <is>
          <t>004081</t>
        </is>
      </c>
      <c r="B521" s="6" t="n">
        <v>1</v>
      </c>
    </row>
    <row r="522">
      <c r="A522" s="3" t="inlineStr">
        <is>
          <t>004082</t>
        </is>
      </c>
      <c r="B522" s="6" t="n">
        <v>1</v>
      </c>
    </row>
    <row r="523">
      <c r="A523" s="3" t="inlineStr">
        <is>
          <t>004083</t>
        </is>
      </c>
      <c r="B523" s="6" t="n">
        <v>1</v>
      </c>
    </row>
    <row r="524">
      <c r="A524" s="3" t="inlineStr">
        <is>
          <t>004084</t>
        </is>
      </c>
      <c r="B524" s="6" t="n">
        <v>1</v>
      </c>
    </row>
    <row r="525">
      <c r="A525" s="3" t="inlineStr">
        <is>
          <t>004085</t>
        </is>
      </c>
      <c r="B525" s="6" t="n">
        <v>1</v>
      </c>
    </row>
    <row r="526">
      <c r="A526" s="3" t="inlineStr">
        <is>
          <t>004086</t>
        </is>
      </c>
      <c r="B526" s="6" t="n">
        <v>1</v>
      </c>
    </row>
    <row r="527">
      <c r="A527" s="3" t="inlineStr">
        <is>
          <t>004087</t>
        </is>
      </c>
      <c r="B527" s="6" t="n">
        <v>1</v>
      </c>
    </row>
    <row r="528">
      <c r="A528" s="3" t="inlineStr">
        <is>
          <t>004088</t>
        </is>
      </c>
      <c r="B528" s="6" t="n">
        <v>1</v>
      </c>
    </row>
    <row r="529">
      <c r="A529" s="3" t="inlineStr">
        <is>
          <t>004089</t>
        </is>
      </c>
      <c r="B529" s="6" t="n">
        <v>1</v>
      </c>
    </row>
    <row r="530">
      <c r="A530" s="3" t="inlineStr">
        <is>
          <t>004090</t>
        </is>
      </c>
      <c r="B530" s="6" t="n">
        <v>1</v>
      </c>
    </row>
    <row r="531">
      <c r="A531" s="3" t="inlineStr">
        <is>
          <t>004091</t>
        </is>
      </c>
      <c r="B531" s="6" t="n">
        <v>1</v>
      </c>
    </row>
    <row r="532">
      <c r="A532" s="3" t="inlineStr">
        <is>
          <t>004092</t>
        </is>
      </c>
      <c r="B532" s="6" t="n">
        <v>1</v>
      </c>
    </row>
    <row r="533">
      <c r="A533" s="3" t="inlineStr">
        <is>
          <t>004093</t>
        </is>
      </c>
      <c r="B533" s="6" t="n">
        <v>1</v>
      </c>
    </row>
    <row r="534">
      <c r="A534" s="3" t="inlineStr">
        <is>
          <t>004094</t>
        </is>
      </c>
      <c r="B534" s="6" t="n">
        <v>1</v>
      </c>
    </row>
    <row r="535">
      <c r="A535" s="3" t="inlineStr">
        <is>
          <t>004095</t>
        </is>
      </c>
      <c r="B535" s="6" t="n">
        <v>1</v>
      </c>
    </row>
    <row r="536">
      <c r="A536" s="3" t="inlineStr">
        <is>
          <t>004096</t>
        </is>
      </c>
      <c r="B536" s="6" t="n">
        <v>1</v>
      </c>
    </row>
    <row r="537">
      <c r="A537" s="3" t="inlineStr">
        <is>
          <t>004097</t>
        </is>
      </c>
      <c r="B537" s="6" t="n">
        <v>1</v>
      </c>
    </row>
    <row r="538">
      <c r="A538" s="3" t="inlineStr">
        <is>
          <t>004098</t>
        </is>
      </c>
      <c r="B538" s="6" t="n">
        <v>1</v>
      </c>
    </row>
    <row r="539">
      <c r="A539" s="3" t="inlineStr">
        <is>
          <t>004099</t>
        </is>
      </c>
      <c r="B539" s="6" t="n">
        <v>1</v>
      </c>
    </row>
    <row r="540">
      <c r="A540" s="3" t="inlineStr">
        <is>
          <t>004100</t>
        </is>
      </c>
      <c r="B540" s="6" t="n">
        <v>1</v>
      </c>
    </row>
    <row r="541">
      <c r="A541" s="3" t="inlineStr">
        <is>
          <t>004101</t>
        </is>
      </c>
      <c r="B541" s="6" t="n">
        <v>1</v>
      </c>
    </row>
    <row r="542">
      <c r="A542" s="3" t="inlineStr">
        <is>
          <t>004102</t>
        </is>
      </c>
      <c r="B542" s="6" t="n">
        <v>1</v>
      </c>
    </row>
    <row r="543">
      <c r="A543" s="3" t="inlineStr">
        <is>
          <t>004103</t>
        </is>
      </c>
      <c r="B543" s="6" t="n">
        <v>1</v>
      </c>
    </row>
    <row r="544">
      <c r="A544" s="3" t="inlineStr">
        <is>
          <t>004104</t>
        </is>
      </c>
      <c r="B544" s="6" t="n">
        <v>1</v>
      </c>
    </row>
    <row r="545">
      <c r="A545" s="3" t="inlineStr">
        <is>
          <t>004105</t>
        </is>
      </c>
      <c r="B545" s="6" t="n">
        <v>1</v>
      </c>
    </row>
    <row r="546">
      <c r="A546" s="3" t="inlineStr">
        <is>
          <t>004106</t>
        </is>
      </c>
      <c r="B546" s="6" t="n">
        <v>1</v>
      </c>
    </row>
    <row r="547">
      <c r="A547" s="3" t="inlineStr">
        <is>
          <t>004107</t>
        </is>
      </c>
      <c r="B547" s="6" t="n">
        <v>1</v>
      </c>
    </row>
    <row r="548">
      <c r="A548" s="3" t="inlineStr">
        <is>
          <t>004108</t>
        </is>
      </c>
      <c r="B548" s="6" t="n">
        <v>1</v>
      </c>
    </row>
    <row r="549">
      <c r="A549" s="3" t="inlineStr">
        <is>
          <t>004109</t>
        </is>
      </c>
      <c r="B549" s="6" t="n">
        <v>1</v>
      </c>
    </row>
    <row r="550">
      <c r="A550" s="3" t="inlineStr">
        <is>
          <t>004110</t>
        </is>
      </c>
      <c r="B550" s="6" t="n">
        <v>1</v>
      </c>
    </row>
    <row r="551">
      <c r="A551" s="3" t="inlineStr">
        <is>
          <t>004111</t>
        </is>
      </c>
      <c r="B551" s="6" t="n">
        <v>1</v>
      </c>
    </row>
    <row r="552">
      <c r="A552" s="3" t="inlineStr">
        <is>
          <t>004112</t>
        </is>
      </c>
      <c r="B552" s="6" t="n">
        <v>1</v>
      </c>
    </row>
    <row r="553">
      <c r="A553" s="3" t="inlineStr">
        <is>
          <t>004113</t>
        </is>
      </c>
      <c r="B553" s="6" t="n">
        <v>1</v>
      </c>
    </row>
    <row r="554">
      <c r="A554" s="3" t="inlineStr">
        <is>
          <t>004114</t>
        </is>
      </c>
      <c r="B554" s="6" t="n">
        <v>1</v>
      </c>
    </row>
    <row r="555">
      <c r="A555" s="3" t="inlineStr">
        <is>
          <t>004115</t>
        </is>
      </c>
      <c r="B555" s="6" t="n">
        <v>1</v>
      </c>
    </row>
    <row r="556">
      <c r="A556" s="3" t="inlineStr">
        <is>
          <t>004116</t>
        </is>
      </c>
      <c r="B556" s="6" t="n">
        <v>1</v>
      </c>
    </row>
    <row r="557">
      <c r="A557" s="3" t="inlineStr">
        <is>
          <t>004117</t>
        </is>
      </c>
      <c r="B557" s="6" t="n">
        <v>1</v>
      </c>
    </row>
    <row r="558">
      <c r="A558" s="3" t="inlineStr">
        <is>
          <t>004118</t>
        </is>
      </c>
      <c r="B558" s="6" t="n">
        <v>1</v>
      </c>
    </row>
    <row r="559">
      <c r="A559" s="3" t="inlineStr">
        <is>
          <t>004119</t>
        </is>
      </c>
      <c r="B559" s="6" t="n">
        <v>1</v>
      </c>
    </row>
    <row r="560">
      <c r="A560" s="3" t="inlineStr">
        <is>
          <t>004120</t>
        </is>
      </c>
      <c r="B560" s="6" t="n">
        <v>1</v>
      </c>
    </row>
    <row r="561">
      <c r="A561" s="3" t="inlineStr">
        <is>
          <t>004121</t>
        </is>
      </c>
      <c r="B561" s="6" t="n">
        <v>1</v>
      </c>
    </row>
    <row r="562">
      <c r="A562" s="3" t="inlineStr">
        <is>
          <t>004122</t>
        </is>
      </c>
      <c r="B562" s="6" t="n">
        <v>1</v>
      </c>
    </row>
    <row r="563">
      <c r="A563" s="3" t="inlineStr">
        <is>
          <t>004123</t>
        </is>
      </c>
      <c r="B563" s="6" t="n">
        <v>1</v>
      </c>
    </row>
    <row r="564">
      <c r="A564" s="3" t="inlineStr">
        <is>
          <t>004124</t>
        </is>
      </c>
      <c r="B564" s="6" t="n">
        <v>1</v>
      </c>
    </row>
    <row r="565">
      <c r="A565" s="3" t="inlineStr">
        <is>
          <t>004125</t>
        </is>
      </c>
      <c r="B565" s="6" t="n">
        <v>1</v>
      </c>
    </row>
    <row r="566">
      <c r="A566" s="3" t="inlineStr">
        <is>
          <t>004126</t>
        </is>
      </c>
      <c r="B566" s="6" t="n">
        <v>1</v>
      </c>
    </row>
    <row r="567">
      <c r="A567" s="3" t="inlineStr">
        <is>
          <t>004127</t>
        </is>
      </c>
      <c r="B567" s="6" t="n">
        <v>1</v>
      </c>
    </row>
    <row r="568">
      <c r="A568" s="3" t="inlineStr">
        <is>
          <t>004128</t>
        </is>
      </c>
      <c r="B568" s="6" t="n">
        <v>1</v>
      </c>
    </row>
    <row r="569">
      <c r="A569" s="3" t="inlineStr">
        <is>
          <t>004129</t>
        </is>
      </c>
      <c r="B569" s="6" t="n">
        <v>1</v>
      </c>
    </row>
    <row r="570">
      <c r="A570" s="3" t="inlineStr">
        <is>
          <t>004130</t>
        </is>
      </c>
      <c r="B570" s="6" t="n">
        <v>1</v>
      </c>
    </row>
    <row r="571">
      <c r="A571" s="3" t="inlineStr">
        <is>
          <t>004131</t>
        </is>
      </c>
      <c r="B571" s="6" t="n">
        <v>1</v>
      </c>
    </row>
    <row r="572">
      <c r="A572" s="3" t="inlineStr">
        <is>
          <t>004132</t>
        </is>
      </c>
      <c r="B572" s="6" t="n">
        <v>1</v>
      </c>
    </row>
    <row r="573">
      <c r="A573" s="3" t="inlineStr">
        <is>
          <t>004133</t>
        </is>
      </c>
      <c r="B573" s="6" t="n">
        <v>1</v>
      </c>
    </row>
    <row r="574">
      <c r="A574" s="3" t="inlineStr">
        <is>
          <t>004134</t>
        </is>
      </c>
      <c r="B574" s="6" t="n">
        <v>1</v>
      </c>
    </row>
    <row r="575">
      <c r="A575" s="3" t="inlineStr">
        <is>
          <t>004135</t>
        </is>
      </c>
      <c r="B575" s="6" t="n">
        <v>1</v>
      </c>
    </row>
    <row r="576">
      <c r="A576" s="3" t="inlineStr">
        <is>
          <t>004136</t>
        </is>
      </c>
      <c r="B576" s="6" t="n">
        <v>1</v>
      </c>
    </row>
    <row r="577">
      <c r="A577" s="3" t="inlineStr">
        <is>
          <t>004137</t>
        </is>
      </c>
      <c r="B577" s="6" t="n">
        <v>1</v>
      </c>
    </row>
    <row r="578">
      <c r="A578" s="3" t="inlineStr">
        <is>
          <t>004138</t>
        </is>
      </c>
      <c r="B578" s="6" t="n">
        <v>1</v>
      </c>
    </row>
    <row r="579">
      <c r="A579" s="3" t="inlineStr">
        <is>
          <t>004139</t>
        </is>
      </c>
      <c r="B579" s="6" t="n">
        <v>1</v>
      </c>
    </row>
    <row r="580">
      <c r="A580" s="3" t="inlineStr">
        <is>
          <t>004140</t>
        </is>
      </c>
      <c r="B580" s="6" t="n">
        <v>1</v>
      </c>
    </row>
    <row r="581">
      <c r="A581" s="3" t="inlineStr">
        <is>
          <t>004141</t>
        </is>
      </c>
      <c r="B581" s="6" t="n">
        <v>1</v>
      </c>
    </row>
    <row r="582">
      <c r="A582" s="3" t="inlineStr">
        <is>
          <t>004142</t>
        </is>
      </c>
      <c r="B582" s="6" t="n">
        <v>1</v>
      </c>
    </row>
    <row r="583">
      <c r="A583" s="3" t="inlineStr">
        <is>
          <t>004143</t>
        </is>
      </c>
      <c r="B583" s="6" t="n">
        <v>1</v>
      </c>
    </row>
    <row r="584">
      <c r="A584" s="3" t="inlineStr">
        <is>
          <t>004144</t>
        </is>
      </c>
      <c r="B584" s="6" t="n">
        <v>1</v>
      </c>
    </row>
    <row r="585">
      <c r="A585" s="3" t="inlineStr">
        <is>
          <t>004145</t>
        </is>
      </c>
      <c r="B585" s="6" t="n">
        <v>1</v>
      </c>
    </row>
    <row r="586">
      <c r="A586" s="3" t="inlineStr">
        <is>
          <t>004146</t>
        </is>
      </c>
      <c r="B586" s="6" t="n">
        <v>1</v>
      </c>
    </row>
    <row r="587">
      <c r="A587" s="3" t="inlineStr">
        <is>
          <t>004147</t>
        </is>
      </c>
      <c r="B587" s="6" t="n">
        <v>1</v>
      </c>
    </row>
    <row r="588">
      <c r="A588" s="3" t="inlineStr">
        <is>
          <t>004148</t>
        </is>
      </c>
      <c r="B588" s="6" t="n">
        <v>1</v>
      </c>
    </row>
    <row r="589">
      <c r="A589" s="3" t="inlineStr">
        <is>
          <t>004149</t>
        </is>
      </c>
      <c r="B589" s="6" t="n">
        <v>1</v>
      </c>
    </row>
    <row r="590">
      <c r="A590" s="3" t="inlineStr">
        <is>
          <t>004150</t>
        </is>
      </c>
      <c r="B590" s="6" t="n">
        <v>1</v>
      </c>
    </row>
    <row r="591">
      <c r="A591" s="3" t="inlineStr">
        <is>
          <t>004151</t>
        </is>
      </c>
      <c r="B591" s="6" t="n">
        <v>1</v>
      </c>
    </row>
    <row r="592">
      <c r="A592" s="3" t="inlineStr">
        <is>
          <t>004152</t>
        </is>
      </c>
      <c r="B592" s="6" t="n">
        <v>1</v>
      </c>
    </row>
    <row r="593">
      <c r="A593" s="3" t="inlineStr">
        <is>
          <t>004153</t>
        </is>
      </c>
      <c r="B593" s="6" t="n">
        <v>1</v>
      </c>
    </row>
    <row r="594">
      <c r="A594" s="3" t="inlineStr">
        <is>
          <t>004154</t>
        </is>
      </c>
      <c r="B594" s="6" t="n">
        <v>1</v>
      </c>
    </row>
    <row r="595">
      <c r="A595" s="3" t="inlineStr">
        <is>
          <t>004155</t>
        </is>
      </c>
      <c r="B595" s="6" t="n">
        <v>1</v>
      </c>
    </row>
    <row r="596">
      <c r="A596" s="3" t="inlineStr">
        <is>
          <t>004156</t>
        </is>
      </c>
      <c r="B596" s="6" t="n">
        <v>1</v>
      </c>
    </row>
    <row r="597">
      <c r="A597" s="3" t="inlineStr">
        <is>
          <t>004157</t>
        </is>
      </c>
      <c r="B597" s="6" t="n">
        <v>1</v>
      </c>
    </row>
    <row r="598">
      <c r="A598" s="3" t="inlineStr">
        <is>
          <t>004158</t>
        </is>
      </c>
      <c r="B598" s="6" t="n">
        <v>1</v>
      </c>
    </row>
    <row r="599">
      <c r="A599" s="3" t="inlineStr">
        <is>
          <t>004159</t>
        </is>
      </c>
      <c r="B599" s="6" t="n">
        <v>1</v>
      </c>
    </row>
    <row r="600">
      <c r="A600" s="3" t="inlineStr">
        <is>
          <t>004160</t>
        </is>
      </c>
      <c r="B600" s="6" t="n">
        <v>1</v>
      </c>
    </row>
    <row r="601">
      <c r="A601" s="3" t="inlineStr">
        <is>
          <t>004161</t>
        </is>
      </c>
      <c r="B601" s="6" t="n">
        <v>1</v>
      </c>
    </row>
    <row r="602">
      <c r="A602" s="3" t="inlineStr">
        <is>
          <t>004162</t>
        </is>
      </c>
      <c r="B602" s="6" t="n">
        <v>1</v>
      </c>
    </row>
    <row r="603">
      <c r="A603" s="3" t="inlineStr">
        <is>
          <t>004163</t>
        </is>
      </c>
      <c r="B603" s="6" t="n">
        <v>1</v>
      </c>
    </row>
    <row r="604">
      <c r="A604" s="3" t="inlineStr">
        <is>
          <t>004164</t>
        </is>
      </c>
      <c r="B604" s="6" t="n">
        <v>1</v>
      </c>
    </row>
    <row r="605">
      <c r="A605" s="3" t="inlineStr">
        <is>
          <t>004165</t>
        </is>
      </c>
      <c r="B605" s="6" t="n">
        <v>1</v>
      </c>
    </row>
    <row r="606">
      <c r="A606" s="3" t="inlineStr">
        <is>
          <t>004166</t>
        </is>
      </c>
      <c r="B606" s="6" t="n">
        <v>1</v>
      </c>
    </row>
    <row r="607">
      <c r="A607" s="3" t="inlineStr">
        <is>
          <t>004167</t>
        </is>
      </c>
      <c r="B607" s="6" t="n">
        <v>1</v>
      </c>
    </row>
    <row r="608">
      <c r="A608" s="3" t="inlineStr">
        <is>
          <t>004168</t>
        </is>
      </c>
      <c r="B608" s="6" t="n">
        <v>1</v>
      </c>
    </row>
    <row r="609">
      <c r="A609" s="3" t="inlineStr">
        <is>
          <t>004169</t>
        </is>
      </c>
      <c r="B609" s="6" t="n">
        <v>1</v>
      </c>
    </row>
    <row r="610">
      <c r="A610" s="3" t="inlineStr">
        <is>
          <t>004170</t>
        </is>
      </c>
      <c r="B610" s="6" t="n">
        <v>1</v>
      </c>
    </row>
    <row r="611">
      <c r="A611" s="3" t="inlineStr">
        <is>
          <t>004171</t>
        </is>
      </c>
      <c r="B611" s="6" t="n">
        <v>1</v>
      </c>
    </row>
    <row r="612">
      <c r="A612" s="3" t="inlineStr">
        <is>
          <t>004172</t>
        </is>
      </c>
      <c r="B612" s="6" t="n">
        <v>1</v>
      </c>
    </row>
    <row r="613">
      <c r="A613" s="3" t="inlineStr">
        <is>
          <t>004173</t>
        </is>
      </c>
      <c r="B613" s="6" t="n">
        <v>1</v>
      </c>
    </row>
    <row r="614">
      <c r="A614" s="3" t="inlineStr">
        <is>
          <t>004174</t>
        </is>
      </c>
      <c r="B614" s="6" t="n">
        <v>1</v>
      </c>
    </row>
    <row r="615">
      <c r="A615" s="3" t="inlineStr">
        <is>
          <t>004175</t>
        </is>
      </c>
      <c r="B615" s="6" t="n">
        <v>1</v>
      </c>
    </row>
    <row r="616">
      <c r="A616" s="3" t="inlineStr">
        <is>
          <t>004176</t>
        </is>
      </c>
      <c r="B616" s="6" t="n">
        <v>1</v>
      </c>
    </row>
    <row r="617">
      <c r="A617" s="3" t="inlineStr">
        <is>
          <t>004177</t>
        </is>
      </c>
      <c r="B617" s="6" t="n">
        <v>1</v>
      </c>
    </row>
    <row r="618">
      <c r="A618" s="3" t="inlineStr">
        <is>
          <t>004178</t>
        </is>
      </c>
      <c r="B618" s="6" t="n">
        <v>1</v>
      </c>
    </row>
    <row r="619">
      <c r="A619" s="3" t="inlineStr">
        <is>
          <t>004179</t>
        </is>
      </c>
      <c r="B619" s="6" t="n">
        <v>1</v>
      </c>
    </row>
    <row r="620">
      <c r="A620" s="3" t="inlineStr">
        <is>
          <t>004180</t>
        </is>
      </c>
      <c r="B620" s="6" t="n">
        <v>1</v>
      </c>
    </row>
    <row r="621">
      <c r="A621" s="3" t="inlineStr">
        <is>
          <t>004181</t>
        </is>
      </c>
      <c r="B621" s="6" t="n">
        <v>1</v>
      </c>
    </row>
    <row r="622">
      <c r="A622" s="3" t="inlineStr">
        <is>
          <t>004182</t>
        </is>
      </c>
      <c r="B622" s="6" t="n">
        <v>1</v>
      </c>
    </row>
    <row r="623">
      <c r="A623" s="3" t="inlineStr">
        <is>
          <t>004183</t>
        </is>
      </c>
      <c r="B623" s="6" t="n">
        <v>1</v>
      </c>
    </row>
    <row r="624">
      <c r="A624" s="3" t="inlineStr">
        <is>
          <t>004184</t>
        </is>
      </c>
      <c r="B624" s="6" t="n">
        <v>1</v>
      </c>
    </row>
    <row r="625">
      <c r="A625" s="3" t="inlineStr">
        <is>
          <t>004185</t>
        </is>
      </c>
      <c r="B625" s="6" t="n">
        <v>1</v>
      </c>
    </row>
    <row r="626">
      <c r="A626" s="3" t="inlineStr">
        <is>
          <t>004186</t>
        </is>
      </c>
      <c r="B626" s="6" t="n">
        <v>1</v>
      </c>
    </row>
    <row r="627">
      <c r="A627" s="3" t="inlineStr">
        <is>
          <t>004187</t>
        </is>
      </c>
      <c r="B627" s="6" t="n">
        <v>1</v>
      </c>
    </row>
    <row r="628">
      <c r="A628" s="3" t="inlineStr">
        <is>
          <t>004188</t>
        </is>
      </c>
      <c r="B628" s="6" t="n">
        <v>1</v>
      </c>
    </row>
    <row r="629">
      <c r="A629" s="3" t="inlineStr">
        <is>
          <t>004189</t>
        </is>
      </c>
      <c r="B629" s="6" t="n">
        <v>1</v>
      </c>
    </row>
    <row r="630">
      <c r="A630" s="3" t="inlineStr">
        <is>
          <t>004190</t>
        </is>
      </c>
      <c r="B630" s="6" t="n">
        <v>1</v>
      </c>
    </row>
    <row r="631">
      <c r="A631" s="3" t="inlineStr">
        <is>
          <t>004191</t>
        </is>
      </c>
      <c r="B631" s="6" t="n">
        <v>1</v>
      </c>
    </row>
    <row r="632">
      <c r="A632" s="3" t="inlineStr">
        <is>
          <t>004192</t>
        </is>
      </c>
      <c r="B632" s="6" t="n">
        <v>1</v>
      </c>
    </row>
    <row r="633">
      <c r="A633" s="3" t="inlineStr">
        <is>
          <t>004193</t>
        </is>
      </c>
      <c r="B633" s="6" t="n">
        <v>1</v>
      </c>
    </row>
    <row r="634">
      <c r="A634" s="3" t="inlineStr">
        <is>
          <t>004194</t>
        </is>
      </c>
      <c r="B634" s="6" t="n">
        <v>1</v>
      </c>
    </row>
    <row r="635">
      <c r="A635" s="3" t="inlineStr">
        <is>
          <t>004195</t>
        </is>
      </c>
      <c r="B635" s="6" t="n">
        <v>1</v>
      </c>
    </row>
    <row r="636">
      <c r="A636" s="3" t="inlineStr">
        <is>
          <t>004196</t>
        </is>
      </c>
      <c r="B636" s="6" t="n">
        <v>1</v>
      </c>
    </row>
    <row r="637">
      <c r="A637" s="3" t="inlineStr">
        <is>
          <t>004197</t>
        </is>
      </c>
      <c r="B637" s="6" t="n">
        <v>1</v>
      </c>
    </row>
    <row r="638">
      <c r="A638" s="3" t="inlineStr">
        <is>
          <t>004198</t>
        </is>
      </c>
      <c r="B638" s="6" t="n">
        <v>1</v>
      </c>
    </row>
    <row r="639">
      <c r="A639" s="3" t="inlineStr">
        <is>
          <t>004199</t>
        </is>
      </c>
      <c r="B639" s="6" t="n">
        <v>1</v>
      </c>
    </row>
    <row r="640">
      <c r="A640" s="3" t="inlineStr">
        <is>
          <t>004200</t>
        </is>
      </c>
      <c r="B640" s="6" t="n">
        <v>1</v>
      </c>
    </row>
    <row r="641">
      <c r="A641" s="3" t="inlineStr">
        <is>
          <t>004201</t>
        </is>
      </c>
      <c r="B641" s="6" t="n">
        <v>1</v>
      </c>
    </row>
    <row r="642">
      <c r="A642" s="3" t="inlineStr">
        <is>
          <t>004202</t>
        </is>
      </c>
      <c r="B642" s="6" t="n">
        <v>1</v>
      </c>
    </row>
    <row r="643">
      <c r="A643" s="3" t="inlineStr">
        <is>
          <t>004203</t>
        </is>
      </c>
      <c r="B643" s="6" t="n">
        <v>1</v>
      </c>
    </row>
    <row r="644">
      <c r="A644" s="3" t="inlineStr">
        <is>
          <t>004204</t>
        </is>
      </c>
      <c r="B644" s="6" t="n">
        <v>1</v>
      </c>
    </row>
    <row r="645">
      <c r="A645" s="3" t="inlineStr">
        <is>
          <t>004205</t>
        </is>
      </c>
      <c r="B645" s="6" t="n">
        <v>1</v>
      </c>
    </row>
    <row r="646">
      <c r="A646" s="3" t="inlineStr">
        <is>
          <t>004206</t>
        </is>
      </c>
      <c r="B646" s="6" t="n">
        <v>1</v>
      </c>
    </row>
    <row r="647">
      <c r="A647" s="3" t="inlineStr">
        <is>
          <t>004207</t>
        </is>
      </c>
      <c r="B647" s="6" t="n">
        <v>1</v>
      </c>
    </row>
    <row r="648">
      <c r="A648" s="3" t="inlineStr">
        <is>
          <t>004208</t>
        </is>
      </c>
      <c r="B648" s="6" t="n">
        <v>1</v>
      </c>
    </row>
    <row r="649">
      <c r="A649" s="3" t="inlineStr">
        <is>
          <t>004209</t>
        </is>
      </c>
      <c r="B649" s="6" t="n">
        <v>1</v>
      </c>
    </row>
    <row r="650">
      <c r="A650" s="3" t="inlineStr">
        <is>
          <t>004210</t>
        </is>
      </c>
      <c r="B650" s="6" t="n">
        <v>1</v>
      </c>
    </row>
    <row r="651">
      <c r="A651" s="3" t="inlineStr">
        <is>
          <t>004211</t>
        </is>
      </c>
      <c r="B651" s="6" t="n">
        <v>1</v>
      </c>
    </row>
    <row r="652">
      <c r="A652" s="3" t="inlineStr">
        <is>
          <t>004212</t>
        </is>
      </c>
      <c r="B652" s="6" t="n">
        <v>1</v>
      </c>
    </row>
    <row r="653">
      <c r="A653" s="3" t="inlineStr">
        <is>
          <t>004213</t>
        </is>
      </c>
      <c r="B653" s="6" t="n">
        <v>1</v>
      </c>
    </row>
    <row r="654">
      <c r="A654" s="3" t="inlineStr">
        <is>
          <t>004214</t>
        </is>
      </c>
      <c r="B654" s="6" t="n">
        <v>1</v>
      </c>
    </row>
    <row r="655">
      <c r="A655" s="3" t="inlineStr">
        <is>
          <t>004215</t>
        </is>
      </c>
      <c r="B655" s="6" t="n">
        <v>1</v>
      </c>
    </row>
    <row r="656">
      <c r="A656" s="3" t="inlineStr">
        <is>
          <t>004216</t>
        </is>
      </c>
      <c r="B656" s="6" t="n">
        <v>1</v>
      </c>
    </row>
    <row r="657">
      <c r="A657" s="3" t="inlineStr">
        <is>
          <t>004217</t>
        </is>
      </c>
      <c r="B657" s="6" t="n">
        <v>1</v>
      </c>
    </row>
    <row r="658">
      <c r="A658" s="3" t="inlineStr">
        <is>
          <t>004218</t>
        </is>
      </c>
      <c r="B658" s="6" t="n">
        <v>1</v>
      </c>
    </row>
    <row r="659">
      <c r="A659" s="3" t="inlineStr">
        <is>
          <t>004219</t>
        </is>
      </c>
      <c r="B659" s="6" t="n">
        <v>1</v>
      </c>
    </row>
    <row r="660">
      <c r="A660" s="3" t="inlineStr">
        <is>
          <t>004220</t>
        </is>
      </c>
      <c r="B660" s="6" t="n">
        <v>1</v>
      </c>
    </row>
    <row r="661">
      <c r="A661" s="3" t="inlineStr">
        <is>
          <t>004221</t>
        </is>
      </c>
      <c r="B661" s="6" t="n">
        <v>1</v>
      </c>
    </row>
    <row r="662">
      <c r="A662" s="3" t="inlineStr">
        <is>
          <t>004222</t>
        </is>
      </c>
      <c r="B662" s="6" t="n">
        <v>1</v>
      </c>
    </row>
    <row r="663">
      <c r="A663" s="3" t="inlineStr">
        <is>
          <t>004223</t>
        </is>
      </c>
      <c r="B663" s="6" t="n">
        <v>1</v>
      </c>
    </row>
    <row r="664">
      <c r="A664" s="3" t="inlineStr">
        <is>
          <t>004224</t>
        </is>
      </c>
      <c r="B664" s="6" t="n">
        <v>1</v>
      </c>
    </row>
    <row r="665">
      <c r="A665" s="3" t="inlineStr">
        <is>
          <t>004225</t>
        </is>
      </c>
      <c r="B665" s="6" t="n">
        <v>1</v>
      </c>
    </row>
    <row r="666">
      <c r="A666" s="3" t="inlineStr">
        <is>
          <t>004226</t>
        </is>
      </c>
      <c r="B666" s="6" t="n">
        <v>1</v>
      </c>
    </row>
    <row r="667">
      <c r="A667" s="3" t="inlineStr">
        <is>
          <t>004227</t>
        </is>
      </c>
      <c r="B667" s="6" t="n">
        <v>1</v>
      </c>
    </row>
    <row r="668">
      <c r="A668" s="3" t="inlineStr">
        <is>
          <t>004228</t>
        </is>
      </c>
      <c r="B668" s="6" t="n">
        <v>1</v>
      </c>
    </row>
    <row r="669">
      <c r="A669" s="3" t="inlineStr">
        <is>
          <t>004229</t>
        </is>
      </c>
      <c r="B669" s="6" t="n">
        <v>1</v>
      </c>
    </row>
    <row r="670">
      <c r="A670" s="3" t="inlineStr">
        <is>
          <t>004230</t>
        </is>
      </c>
      <c r="B670" s="6" t="n">
        <v>1</v>
      </c>
    </row>
    <row r="671">
      <c r="A671" s="3" t="inlineStr">
        <is>
          <t>004231</t>
        </is>
      </c>
      <c r="B671" s="6" t="n">
        <v>1</v>
      </c>
    </row>
    <row r="672">
      <c r="A672" s="3" t="inlineStr">
        <is>
          <t>004232</t>
        </is>
      </c>
      <c r="B672" s="6" t="n">
        <v>1</v>
      </c>
    </row>
    <row r="673">
      <c r="A673" s="3" t="inlineStr">
        <is>
          <t>004233</t>
        </is>
      </c>
      <c r="B673" s="6" t="n">
        <v>1</v>
      </c>
    </row>
    <row r="674">
      <c r="A674" s="3" t="inlineStr">
        <is>
          <t>004234</t>
        </is>
      </c>
      <c r="B674" s="6" t="n">
        <v>1</v>
      </c>
    </row>
    <row r="675">
      <c r="A675" s="3" t="inlineStr">
        <is>
          <t>004235</t>
        </is>
      </c>
      <c r="B675" s="6" t="n">
        <v>1</v>
      </c>
    </row>
    <row r="676">
      <c r="A676" s="3" t="inlineStr">
        <is>
          <t>004236</t>
        </is>
      </c>
      <c r="B676" s="6" t="n">
        <v>1</v>
      </c>
    </row>
    <row r="677">
      <c r="A677" s="3" t="inlineStr">
        <is>
          <t>004237</t>
        </is>
      </c>
      <c r="B677" s="6" t="n">
        <v>1</v>
      </c>
    </row>
    <row r="678">
      <c r="A678" s="3" t="inlineStr">
        <is>
          <t>004238</t>
        </is>
      </c>
      <c r="B678" s="6" t="n">
        <v>1</v>
      </c>
    </row>
    <row r="679">
      <c r="A679" s="3" t="inlineStr">
        <is>
          <t>004239</t>
        </is>
      </c>
      <c r="B679" s="6" t="n">
        <v>1</v>
      </c>
    </row>
    <row r="680">
      <c r="A680" s="3" t="inlineStr">
        <is>
          <t>004240</t>
        </is>
      </c>
      <c r="B680" s="6" t="n">
        <v>1</v>
      </c>
    </row>
    <row r="681">
      <c r="A681" s="3" t="inlineStr">
        <is>
          <t>004241</t>
        </is>
      </c>
      <c r="B681" s="6" t="n">
        <v>1</v>
      </c>
    </row>
    <row r="682">
      <c r="A682" s="3" t="inlineStr">
        <is>
          <t>004242</t>
        </is>
      </c>
      <c r="B682" s="6" t="n">
        <v>1</v>
      </c>
    </row>
    <row r="683">
      <c r="A683" s="3" t="inlineStr">
        <is>
          <t>004243</t>
        </is>
      </c>
      <c r="B683" s="6" t="n">
        <v>1</v>
      </c>
    </row>
    <row r="684">
      <c r="A684" s="3" t="inlineStr">
        <is>
          <t>004244</t>
        </is>
      </c>
      <c r="B684" s="6" t="n">
        <v>1</v>
      </c>
    </row>
    <row r="685">
      <c r="A685" s="3" t="inlineStr">
        <is>
          <t>004245</t>
        </is>
      </c>
      <c r="B685" s="6" t="n">
        <v>1</v>
      </c>
    </row>
    <row r="686">
      <c r="A686" s="3" t="inlineStr">
        <is>
          <t>004246</t>
        </is>
      </c>
      <c r="B686" s="6" t="n">
        <v>1</v>
      </c>
    </row>
    <row r="687">
      <c r="A687" s="3" t="inlineStr">
        <is>
          <t>004247</t>
        </is>
      </c>
      <c r="B687" s="6" t="n">
        <v>1</v>
      </c>
    </row>
    <row r="688">
      <c r="A688" s="3" t="inlineStr">
        <is>
          <t>004248</t>
        </is>
      </c>
      <c r="B688" s="6" t="n">
        <v>1</v>
      </c>
    </row>
    <row r="689">
      <c r="A689" s="3" t="inlineStr">
        <is>
          <t>004249</t>
        </is>
      </c>
      <c r="B689" s="6" t="n">
        <v>1</v>
      </c>
    </row>
    <row r="690">
      <c r="A690" s="3" t="inlineStr">
        <is>
          <t>004250</t>
        </is>
      </c>
      <c r="B690" s="6" t="n">
        <v>1</v>
      </c>
    </row>
    <row r="691">
      <c r="A691" s="3" t="inlineStr">
        <is>
          <t>004251</t>
        </is>
      </c>
      <c r="B691" s="6" t="n">
        <v>1</v>
      </c>
    </row>
    <row r="692">
      <c r="A692" s="3" t="inlineStr">
        <is>
          <t>004252</t>
        </is>
      </c>
      <c r="B692" s="6" t="n">
        <v>1</v>
      </c>
    </row>
    <row r="693">
      <c r="A693" s="3" t="inlineStr">
        <is>
          <t>004253</t>
        </is>
      </c>
      <c r="B693" s="6" t="n">
        <v>1</v>
      </c>
    </row>
    <row r="694">
      <c r="A694" s="3" t="inlineStr">
        <is>
          <t>004254</t>
        </is>
      </c>
      <c r="B694" s="6" t="n">
        <v>1</v>
      </c>
    </row>
    <row r="695">
      <c r="A695" s="3" t="inlineStr">
        <is>
          <t>004255</t>
        </is>
      </c>
      <c r="B695" s="6" t="n">
        <v>1</v>
      </c>
    </row>
    <row r="696">
      <c r="A696" s="3" t="inlineStr">
        <is>
          <t>004256</t>
        </is>
      </c>
      <c r="B696" s="6" t="n">
        <v>1</v>
      </c>
    </row>
    <row r="697">
      <c r="A697" s="3" t="inlineStr">
        <is>
          <t>004257</t>
        </is>
      </c>
      <c r="B697" s="6" t="n">
        <v>1</v>
      </c>
    </row>
    <row r="698">
      <c r="A698" s="3" t="inlineStr">
        <is>
          <t>004258</t>
        </is>
      </c>
      <c r="B698" s="6" t="n">
        <v>1</v>
      </c>
    </row>
    <row r="699">
      <c r="A699" s="3" t="inlineStr">
        <is>
          <t>004259</t>
        </is>
      </c>
      <c r="B699" s="6" t="n">
        <v>1</v>
      </c>
    </row>
    <row r="700">
      <c r="A700" s="3" t="inlineStr">
        <is>
          <t>004260</t>
        </is>
      </c>
      <c r="B700" s="6" t="n">
        <v>1</v>
      </c>
    </row>
    <row r="701">
      <c r="A701" s="3" t="inlineStr">
        <is>
          <t>004261</t>
        </is>
      </c>
      <c r="B701" s="6" t="n">
        <v>1</v>
      </c>
    </row>
    <row r="702">
      <c r="A702" s="3" t="inlineStr">
        <is>
          <t>004262</t>
        </is>
      </c>
      <c r="B702" s="6" t="n">
        <v>1</v>
      </c>
    </row>
    <row r="703">
      <c r="A703" s="3" t="inlineStr">
        <is>
          <t>004263</t>
        </is>
      </c>
      <c r="B703" s="6" t="n">
        <v>1</v>
      </c>
    </row>
    <row r="704">
      <c r="A704" s="3" t="inlineStr">
        <is>
          <t>004264</t>
        </is>
      </c>
      <c r="B704" s="6" t="n">
        <v>1</v>
      </c>
    </row>
    <row r="705">
      <c r="A705" s="3" t="inlineStr">
        <is>
          <t>004265</t>
        </is>
      </c>
      <c r="B705" s="6" t="n">
        <v>1</v>
      </c>
    </row>
    <row r="706">
      <c r="A706" s="3" t="inlineStr">
        <is>
          <t>004266</t>
        </is>
      </c>
      <c r="B706" s="6" t="n">
        <v>1</v>
      </c>
    </row>
    <row r="707">
      <c r="A707" s="3" t="inlineStr">
        <is>
          <t>004267</t>
        </is>
      </c>
      <c r="B707" s="6" t="n">
        <v>1</v>
      </c>
    </row>
    <row r="708">
      <c r="A708" s="3" t="inlineStr">
        <is>
          <t>004268</t>
        </is>
      </c>
      <c r="B708" s="6" t="n">
        <v>1</v>
      </c>
    </row>
    <row r="709">
      <c r="A709" s="3" t="inlineStr">
        <is>
          <t>004269</t>
        </is>
      </c>
      <c r="B709" s="6" t="n">
        <v>1</v>
      </c>
    </row>
    <row r="710">
      <c r="A710" s="3" t="inlineStr">
        <is>
          <t>004270</t>
        </is>
      </c>
      <c r="B710" s="6" t="n">
        <v>1</v>
      </c>
    </row>
    <row r="711">
      <c r="A711" s="3" t="inlineStr">
        <is>
          <t>004271</t>
        </is>
      </c>
      <c r="B711" s="6" t="n">
        <v>1</v>
      </c>
    </row>
    <row r="712">
      <c r="A712" s="3" t="inlineStr">
        <is>
          <t>004272</t>
        </is>
      </c>
      <c r="B712" s="6" t="n">
        <v>1</v>
      </c>
    </row>
    <row r="713">
      <c r="A713" s="3" t="inlineStr">
        <is>
          <t>004273</t>
        </is>
      </c>
      <c r="B713" s="6" t="n">
        <v>1</v>
      </c>
    </row>
    <row r="714">
      <c r="A714" s="3" t="inlineStr">
        <is>
          <t>004274</t>
        </is>
      </c>
      <c r="B714" s="6" t="n">
        <v>1</v>
      </c>
    </row>
    <row r="715">
      <c r="A715" s="3" t="inlineStr">
        <is>
          <t>004275</t>
        </is>
      </c>
      <c r="B715" s="6" t="n">
        <v>1</v>
      </c>
    </row>
    <row r="716">
      <c r="A716" s="3" t="inlineStr">
        <is>
          <t>004276</t>
        </is>
      </c>
      <c r="B716" s="6" t="n">
        <v>1</v>
      </c>
    </row>
    <row r="717">
      <c r="A717" s="3" t="inlineStr">
        <is>
          <t>004277</t>
        </is>
      </c>
      <c r="B717" s="6" t="n">
        <v>1</v>
      </c>
    </row>
    <row r="718">
      <c r="A718" s="3" t="inlineStr">
        <is>
          <t>004278</t>
        </is>
      </c>
      <c r="B718" s="6" t="n">
        <v>1</v>
      </c>
    </row>
    <row r="719">
      <c r="A719" s="3" t="inlineStr">
        <is>
          <t>004279</t>
        </is>
      </c>
      <c r="B719" s="6" t="n">
        <v>1</v>
      </c>
    </row>
    <row r="720">
      <c r="A720" s="3" t="inlineStr">
        <is>
          <t>004280</t>
        </is>
      </c>
      <c r="B720" s="6" t="n">
        <v>1</v>
      </c>
    </row>
    <row r="721">
      <c r="A721" s="3" t="inlineStr">
        <is>
          <t>004281</t>
        </is>
      </c>
      <c r="B721" s="6" t="n">
        <v>1</v>
      </c>
    </row>
    <row r="722">
      <c r="A722" s="3" t="inlineStr">
        <is>
          <t>004282</t>
        </is>
      </c>
      <c r="B722" s="6" t="n">
        <v>1</v>
      </c>
    </row>
    <row r="723">
      <c r="A723" s="3" t="inlineStr">
        <is>
          <t>004283</t>
        </is>
      </c>
      <c r="B723" s="6" t="n">
        <v>1</v>
      </c>
    </row>
    <row r="724">
      <c r="A724" s="3" t="inlineStr">
        <is>
          <t>004284</t>
        </is>
      </c>
      <c r="B724" s="6" t="n">
        <v>1</v>
      </c>
    </row>
    <row r="725">
      <c r="A725" s="3" t="inlineStr">
        <is>
          <t>004285</t>
        </is>
      </c>
      <c r="B725" s="6" t="n">
        <v>1</v>
      </c>
    </row>
    <row r="726">
      <c r="A726" s="3" t="inlineStr">
        <is>
          <t>004286</t>
        </is>
      </c>
      <c r="B726" s="6" t="n">
        <v>1</v>
      </c>
    </row>
    <row r="727">
      <c r="A727" s="3" t="inlineStr">
        <is>
          <t>004287</t>
        </is>
      </c>
      <c r="B727" s="6" t="n">
        <v>1</v>
      </c>
    </row>
    <row r="728">
      <c r="A728" s="3" t="inlineStr">
        <is>
          <t>004288</t>
        </is>
      </c>
      <c r="B728" s="6" t="n">
        <v>1</v>
      </c>
    </row>
    <row r="729">
      <c r="A729" s="3" t="inlineStr">
        <is>
          <t>004289</t>
        </is>
      </c>
      <c r="B729" s="6" t="n">
        <v>1</v>
      </c>
    </row>
    <row r="730">
      <c r="A730" s="3" t="inlineStr">
        <is>
          <t>004290</t>
        </is>
      </c>
      <c r="B730" s="6" t="n">
        <v>1</v>
      </c>
    </row>
    <row r="731">
      <c r="A731" s="3" t="inlineStr">
        <is>
          <t>004291</t>
        </is>
      </c>
      <c r="B731" s="6" t="n">
        <v>1</v>
      </c>
    </row>
    <row r="732">
      <c r="A732" s="3" t="inlineStr">
        <is>
          <t>004292</t>
        </is>
      </c>
      <c r="B732" s="6" t="n">
        <v>1</v>
      </c>
    </row>
    <row r="733">
      <c r="A733" s="3" t="inlineStr">
        <is>
          <t>004293</t>
        </is>
      </c>
      <c r="B733" s="6" t="n">
        <v>1</v>
      </c>
    </row>
    <row r="734">
      <c r="A734" s="3" t="inlineStr">
        <is>
          <t>004294</t>
        </is>
      </c>
      <c r="B734" s="6" t="n">
        <v>1</v>
      </c>
    </row>
    <row r="735">
      <c r="A735" s="3" t="inlineStr">
        <is>
          <t>004295</t>
        </is>
      </c>
      <c r="B735" s="6" t="n">
        <v>1</v>
      </c>
    </row>
    <row r="736">
      <c r="A736" s="3" t="inlineStr">
        <is>
          <t>004296</t>
        </is>
      </c>
      <c r="B736" s="6" t="n">
        <v>1</v>
      </c>
    </row>
    <row r="737">
      <c r="A737" s="3" t="inlineStr">
        <is>
          <t>004297</t>
        </is>
      </c>
      <c r="B737" s="6" t="n">
        <v>1</v>
      </c>
    </row>
    <row r="738">
      <c r="A738" s="3" t="inlineStr">
        <is>
          <t>004298</t>
        </is>
      </c>
      <c r="B738" s="6" t="n">
        <v>1</v>
      </c>
    </row>
    <row r="739">
      <c r="A739" s="3" t="inlineStr">
        <is>
          <t>004299</t>
        </is>
      </c>
      <c r="B739" s="6" t="n">
        <v>1</v>
      </c>
    </row>
    <row r="740">
      <c r="A740" s="3" t="inlineStr">
        <is>
          <t>004300</t>
        </is>
      </c>
      <c r="B740" s="6" t="n">
        <v>1</v>
      </c>
    </row>
    <row r="741">
      <c r="A741" s="3" t="inlineStr">
        <is>
          <t>004301</t>
        </is>
      </c>
      <c r="B741" s="6" t="n">
        <v>1</v>
      </c>
    </row>
    <row r="742">
      <c r="A742" s="3" t="inlineStr">
        <is>
          <t>004302</t>
        </is>
      </c>
      <c r="B742" s="6" t="n">
        <v>1</v>
      </c>
    </row>
    <row r="743">
      <c r="A743" s="3" t="inlineStr">
        <is>
          <t>004303</t>
        </is>
      </c>
      <c r="B743" s="6" t="n">
        <v>1</v>
      </c>
    </row>
    <row r="744">
      <c r="A744" s="3" t="inlineStr">
        <is>
          <t>004304</t>
        </is>
      </c>
      <c r="B744" s="6" t="n">
        <v>1</v>
      </c>
    </row>
    <row r="745">
      <c r="A745" s="3" t="inlineStr">
        <is>
          <t>004305</t>
        </is>
      </c>
      <c r="B745" s="6" t="n">
        <v>1</v>
      </c>
    </row>
    <row r="746">
      <c r="A746" s="3" t="inlineStr">
        <is>
          <t>004306</t>
        </is>
      </c>
      <c r="B746" s="6" t="n">
        <v>1</v>
      </c>
    </row>
    <row r="747">
      <c r="A747" s="3" t="inlineStr">
        <is>
          <t>004307</t>
        </is>
      </c>
      <c r="B747" s="6" t="n">
        <v>1</v>
      </c>
    </row>
    <row r="748">
      <c r="A748" s="3" t="inlineStr">
        <is>
          <t>004308</t>
        </is>
      </c>
      <c r="B748" s="6" t="n">
        <v>1</v>
      </c>
    </row>
    <row r="749">
      <c r="A749" s="3" t="inlineStr">
        <is>
          <t>004309</t>
        </is>
      </c>
      <c r="B749" s="6" t="n">
        <v>1</v>
      </c>
    </row>
    <row r="750">
      <c r="A750" s="3" t="inlineStr">
        <is>
          <t>004310</t>
        </is>
      </c>
      <c r="B750" s="6" t="n">
        <v>1</v>
      </c>
    </row>
    <row r="751">
      <c r="A751" s="3" t="inlineStr">
        <is>
          <t>004311</t>
        </is>
      </c>
      <c r="B751" s="6" t="n">
        <v>1</v>
      </c>
    </row>
    <row r="752">
      <c r="A752" s="3" t="inlineStr">
        <is>
          <t>004312</t>
        </is>
      </c>
      <c r="B752" s="6" t="n">
        <v>1</v>
      </c>
    </row>
    <row r="753">
      <c r="A753" s="3" t="inlineStr">
        <is>
          <t>004313</t>
        </is>
      </c>
      <c r="B753" s="6" t="n">
        <v>1</v>
      </c>
    </row>
    <row r="754">
      <c r="A754" s="3" t="inlineStr">
        <is>
          <t>004314</t>
        </is>
      </c>
      <c r="B754" s="6" t="n">
        <v>1</v>
      </c>
    </row>
    <row r="755">
      <c r="A755" s="3" t="inlineStr">
        <is>
          <t>004315</t>
        </is>
      </c>
      <c r="B755" s="6" t="n">
        <v>1</v>
      </c>
    </row>
    <row r="756">
      <c r="A756" s="3" t="inlineStr">
        <is>
          <t>004316</t>
        </is>
      </c>
      <c r="B756" s="6" t="n">
        <v>1</v>
      </c>
    </row>
    <row r="757">
      <c r="A757" s="3" t="inlineStr">
        <is>
          <t>004317</t>
        </is>
      </c>
      <c r="B757" s="6" t="n">
        <v>1</v>
      </c>
    </row>
    <row r="758">
      <c r="A758" s="3" t="inlineStr">
        <is>
          <t>004318</t>
        </is>
      </c>
      <c r="B758" s="6" t="n">
        <v>1</v>
      </c>
    </row>
    <row r="759">
      <c r="A759" s="3" t="inlineStr">
        <is>
          <t>004319</t>
        </is>
      </c>
      <c r="B759" s="6" t="n">
        <v>1</v>
      </c>
    </row>
    <row r="760">
      <c r="A760" s="3" t="inlineStr">
        <is>
          <t>004320</t>
        </is>
      </c>
      <c r="B760" s="6" t="n">
        <v>1</v>
      </c>
    </row>
    <row r="761">
      <c r="A761" s="3" t="inlineStr">
        <is>
          <t>004321</t>
        </is>
      </c>
      <c r="B761" s="6" t="n">
        <v>1</v>
      </c>
    </row>
    <row r="762">
      <c r="A762" s="3" t="inlineStr">
        <is>
          <t>004322</t>
        </is>
      </c>
      <c r="B762" s="6" t="n">
        <v>1</v>
      </c>
    </row>
    <row r="763">
      <c r="A763" s="3" t="inlineStr">
        <is>
          <t>004323</t>
        </is>
      </c>
      <c r="B763" s="6" t="n">
        <v>1</v>
      </c>
    </row>
    <row r="764">
      <c r="A764" s="3" t="inlineStr">
        <is>
          <t>004324</t>
        </is>
      </c>
      <c r="B764" s="6" t="n">
        <v>1</v>
      </c>
    </row>
    <row r="765">
      <c r="A765" s="3" t="inlineStr">
        <is>
          <t>004325</t>
        </is>
      </c>
      <c r="B765" s="6" t="n">
        <v>1</v>
      </c>
    </row>
    <row r="766">
      <c r="A766" s="3" t="inlineStr">
        <is>
          <t>004326</t>
        </is>
      </c>
      <c r="B766" s="6" t="n">
        <v>1</v>
      </c>
    </row>
    <row r="767">
      <c r="A767" s="3" t="inlineStr">
        <is>
          <t>004327</t>
        </is>
      </c>
      <c r="B767" s="6" t="n">
        <v>1</v>
      </c>
    </row>
    <row r="768">
      <c r="A768" s="3" t="inlineStr">
        <is>
          <t>004328</t>
        </is>
      </c>
      <c r="B768" s="6" t="n">
        <v>1</v>
      </c>
    </row>
    <row r="769">
      <c r="A769" s="3" t="inlineStr">
        <is>
          <t>004329</t>
        </is>
      </c>
      <c r="B769" s="6" t="n">
        <v>1</v>
      </c>
    </row>
    <row r="770">
      <c r="A770" s="3" t="inlineStr">
        <is>
          <t>004330</t>
        </is>
      </c>
      <c r="B770" s="6" t="n">
        <v>1</v>
      </c>
    </row>
    <row r="771">
      <c r="A771" s="3" t="inlineStr">
        <is>
          <t>004331</t>
        </is>
      </c>
      <c r="B771" s="6" t="n">
        <v>1</v>
      </c>
    </row>
    <row r="772">
      <c r="A772" s="3" t="inlineStr">
        <is>
          <t>004332</t>
        </is>
      </c>
      <c r="B772" s="6" t="n">
        <v>1</v>
      </c>
    </row>
    <row r="773">
      <c r="A773" s="3" t="inlineStr">
        <is>
          <t>004333</t>
        </is>
      </c>
      <c r="B773" s="6" t="n">
        <v>1</v>
      </c>
    </row>
    <row r="774">
      <c r="A774" s="3" t="inlineStr">
        <is>
          <t>004334</t>
        </is>
      </c>
      <c r="B774" s="6" t="n">
        <v>1</v>
      </c>
    </row>
    <row r="775">
      <c r="A775" s="3" t="inlineStr">
        <is>
          <t>004335</t>
        </is>
      </c>
      <c r="B775" s="6" t="n">
        <v>1</v>
      </c>
    </row>
    <row r="776">
      <c r="A776" s="3" t="inlineStr">
        <is>
          <t>004336</t>
        </is>
      </c>
      <c r="B776" s="6" t="n">
        <v>1</v>
      </c>
    </row>
    <row r="777">
      <c r="A777" s="3" t="inlineStr">
        <is>
          <t>004337</t>
        </is>
      </c>
      <c r="B777" s="6" t="n">
        <v>1</v>
      </c>
    </row>
    <row r="778">
      <c r="A778" s="3" t="inlineStr">
        <is>
          <t>004338</t>
        </is>
      </c>
      <c r="B778" s="6" t="n">
        <v>1</v>
      </c>
    </row>
    <row r="779">
      <c r="A779" s="3" t="inlineStr">
        <is>
          <t>004339</t>
        </is>
      </c>
      <c r="B779" s="6" t="n">
        <v>1</v>
      </c>
    </row>
    <row r="780">
      <c r="A780" s="3" t="inlineStr">
        <is>
          <t>004340</t>
        </is>
      </c>
      <c r="B780" s="6" t="n">
        <v>1</v>
      </c>
    </row>
    <row r="781">
      <c r="A781" s="3" t="inlineStr">
        <is>
          <t>004341</t>
        </is>
      </c>
      <c r="B781" s="6" t="n">
        <v>1</v>
      </c>
    </row>
    <row r="782">
      <c r="A782" s="3" t="inlineStr">
        <is>
          <t>004342</t>
        </is>
      </c>
      <c r="B782" s="6" t="n">
        <v>1</v>
      </c>
    </row>
    <row r="783">
      <c r="A783" s="3" t="inlineStr">
        <is>
          <t>004343</t>
        </is>
      </c>
      <c r="B783" s="6" t="n">
        <v>1</v>
      </c>
    </row>
    <row r="784">
      <c r="A784" s="3" t="inlineStr">
        <is>
          <t>004344</t>
        </is>
      </c>
      <c r="B784" s="6" t="n">
        <v>1</v>
      </c>
    </row>
    <row r="785">
      <c r="A785" s="3" t="inlineStr">
        <is>
          <t>004345</t>
        </is>
      </c>
      <c r="B785" s="6" t="n">
        <v>1</v>
      </c>
    </row>
    <row r="786">
      <c r="A786" s="3" t="inlineStr">
        <is>
          <t>004346</t>
        </is>
      </c>
      <c r="B786" s="6" t="n">
        <v>1</v>
      </c>
    </row>
    <row r="787">
      <c r="A787" s="3" t="inlineStr">
        <is>
          <t>004347</t>
        </is>
      </c>
      <c r="B787" s="6" t="n">
        <v>1</v>
      </c>
    </row>
    <row r="788">
      <c r="A788" s="3" t="inlineStr">
        <is>
          <t>004348</t>
        </is>
      </c>
      <c r="B788" s="6" t="n">
        <v>1</v>
      </c>
    </row>
    <row r="789">
      <c r="A789" s="3" t="inlineStr">
        <is>
          <t>004349</t>
        </is>
      </c>
      <c r="B789" s="6" t="n">
        <v>1</v>
      </c>
    </row>
    <row r="790">
      <c r="A790" s="3" t="inlineStr">
        <is>
          <t>004350</t>
        </is>
      </c>
      <c r="B790" s="6" t="n">
        <v>1</v>
      </c>
    </row>
    <row r="791">
      <c r="A791" s="3" t="inlineStr">
        <is>
          <t>004351</t>
        </is>
      </c>
      <c r="B791" s="6" t="n">
        <v>1</v>
      </c>
    </row>
    <row r="792">
      <c r="A792" s="3" t="inlineStr">
        <is>
          <t>004352</t>
        </is>
      </c>
      <c r="B792" s="6" t="n">
        <v>1</v>
      </c>
    </row>
    <row r="793">
      <c r="A793" s="3" t="inlineStr">
        <is>
          <t>004353</t>
        </is>
      </c>
      <c r="B793" s="6" t="n">
        <v>1</v>
      </c>
    </row>
    <row r="794">
      <c r="A794" s="3" t="inlineStr">
        <is>
          <t>004354</t>
        </is>
      </c>
      <c r="B794" s="6" t="n">
        <v>1</v>
      </c>
    </row>
    <row r="795">
      <c r="A795" s="3" t="inlineStr">
        <is>
          <t>004355</t>
        </is>
      </c>
      <c r="B795" s="6" t="n">
        <v>1</v>
      </c>
    </row>
    <row r="796">
      <c r="A796" s="3" t="inlineStr">
        <is>
          <t>004356</t>
        </is>
      </c>
      <c r="B796" s="6" t="n">
        <v>1</v>
      </c>
    </row>
    <row r="797">
      <c r="A797" s="3" t="inlineStr">
        <is>
          <t>004357</t>
        </is>
      </c>
      <c r="B797" s="6" t="n">
        <v>1</v>
      </c>
    </row>
    <row r="798">
      <c r="A798" s="3" t="inlineStr">
        <is>
          <t>004358</t>
        </is>
      </c>
      <c r="B798" s="6" t="n">
        <v>1</v>
      </c>
    </row>
    <row r="799">
      <c r="A799" s="3" t="inlineStr">
        <is>
          <t>004359</t>
        </is>
      </c>
      <c r="B799" s="6" t="n">
        <v>1</v>
      </c>
    </row>
    <row r="800">
      <c r="A800" s="3" t="inlineStr">
        <is>
          <t>004360</t>
        </is>
      </c>
      <c r="B800" s="6" t="n">
        <v>1</v>
      </c>
    </row>
    <row r="801">
      <c r="A801" s="3" t="inlineStr">
        <is>
          <t>004361</t>
        </is>
      </c>
      <c r="B801" s="6" t="n">
        <v>1</v>
      </c>
    </row>
    <row r="802">
      <c r="A802" s="3" t="inlineStr">
        <is>
          <t>004362</t>
        </is>
      </c>
      <c r="B802" s="6" t="n">
        <v>1</v>
      </c>
    </row>
    <row r="803">
      <c r="A803" s="3" t="inlineStr">
        <is>
          <t>004363</t>
        </is>
      </c>
      <c r="B803" s="6" t="n">
        <v>1</v>
      </c>
    </row>
    <row r="804">
      <c r="A804" s="3" t="inlineStr">
        <is>
          <t>004364</t>
        </is>
      </c>
      <c r="B804" s="6" t="n">
        <v>1</v>
      </c>
    </row>
    <row r="805">
      <c r="A805" s="3" t="inlineStr">
        <is>
          <t>004365</t>
        </is>
      </c>
      <c r="B805" s="6" t="n">
        <v>1</v>
      </c>
    </row>
    <row r="806">
      <c r="A806" s="3" t="inlineStr">
        <is>
          <t>004366</t>
        </is>
      </c>
      <c r="B806" s="6" t="n">
        <v>1</v>
      </c>
    </row>
    <row r="807">
      <c r="A807" s="3" t="inlineStr">
        <is>
          <t>004367</t>
        </is>
      </c>
      <c r="B807" s="6" t="n">
        <v>1</v>
      </c>
    </row>
    <row r="808">
      <c r="A808" s="3" t="inlineStr">
        <is>
          <t>004368</t>
        </is>
      </c>
      <c r="B808" s="6" t="n">
        <v>1</v>
      </c>
    </row>
    <row r="809">
      <c r="A809" s="3" t="inlineStr">
        <is>
          <t>004369</t>
        </is>
      </c>
      <c r="B809" s="6" t="n">
        <v>1</v>
      </c>
    </row>
    <row r="810">
      <c r="A810" s="3" t="inlineStr">
        <is>
          <t>004370</t>
        </is>
      </c>
      <c r="B810" s="6" t="n">
        <v>1</v>
      </c>
    </row>
    <row r="811">
      <c r="A811" s="3" t="inlineStr">
        <is>
          <t>004371</t>
        </is>
      </c>
      <c r="B811" s="6" t="n">
        <v>1</v>
      </c>
    </row>
    <row r="812">
      <c r="A812" s="3" t="inlineStr">
        <is>
          <t>004372</t>
        </is>
      </c>
      <c r="B812" s="6" t="n">
        <v>1</v>
      </c>
    </row>
    <row r="813">
      <c r="A813" s="3" t="inlineStr">
        <is>
          <t>004373</t>
        </is>
      </c>
      <c r="B813" s="6" t="n">
        <v>1</v>
      </c>
    </row>
    <row r="814">
      <c r="A814" s="3" t="inlineStr">
        <is>
          <t>004374</t>
        </is>
      </c>
      <c r="B814" s="6" t="n">
        <v>1</v>
      </c>
    </row>
    <row r="815">
      <c r="A815" s="3" t="inlineStr">
        <is>
          <t>004375</t>
        </is>
      </c>
      <c r="B815" s="6" t="n">
        <v>1</v>
      </c>
    </row>
    <row r="816">
      <c r="A816" s="3" t="inlineStr">
        <is>
          <t>004376</t>
        </is>
      </c>
      <c r="B816" s="6" t="n">
        <v>1</v>
      </c>
    </row>
    <row r="817">
      <c r="A817" s="3" t="inlineStr">
        <is>
          <t>004377</t>
        </is>
      </c>
      <c r="B817" s="6" t="n">
        <v>1</v>
      </c>
    </row>
    <row r="818">
      <c r="A818" s="3" t="inlineStr">
        <is>
          <t>004378</t>
        </is>
      </c>
      <c r="B818" s="6" t="n">
        <v>1</v>
      </c>
    </row>
    <row r="819">
      <c r="A819" s="3" t="inlineStr">
        <is>
          <t>004379</t>
        </is>
      </c>
      <c r="B819" s="6" t="n">
        <v>1</v>
      </c>
    </row>
    <row r="820">
      <c r="A820" s="3" t="inlineStr">
        <is>
          <t>004380</t>
        </is>
      </c>
      <c r="B820" s="6" t="n">
        <v>1</v>
      </c>
    </row>
    <row r="821">
      <c r="A821" s="3" t="inlineStr">
        <is>
          <t>004381</t>
        </is>
      </c>
      <c r="B821" s="6" t="n">
        <v>1</v>
      </c>
    </row>
    <row r="822">
      <c r="A822" s="3" t="inlineStr">
        <is>
          <t>004382</t>
        </is>
      </c>
      <c r="B822" s="6" t="n">
        <v>1</v>
      </c>
    </row>
    <row r="823">
      <c r="A823" s="3" t="inlineStr">
        <is>
          <t>004383</t>
        </is>
      </c>
      <c r="B823" s="6" t="n">
        <v>1</v>
      </c>
    </row>
    <row r="824">
      <c r="A824" s="3" t="inlineStr">
        <is>
          <t>004384</t>
        </is>
      </c>
      <c r="B824" s="6" t="n">
        <v>1</v>
      </c>
    </row>
    <row r="825">
      <c r="A825" s="3" t="inlineStr">
        <is>
          <t>004385</t>
        </is>
      </c>
      <c r="B825" s="6" t="n">
        <v>1</v>
      </c>
    </row>
    <row r="826">
      <c r="A826" s="3" t="inlineStr">
        <is>
          <t>004386</t>
        </is>
      </c>
      <c r="B826" s="6" t="n">
        <v>1</v>
      </c>
    </row>
    <row r="827">
      <c r="A827" s="3" t="inlineStr">
        <is>
          <t>004387</t>
        </is>
      </c>
      <c r="B827" s="6" t="n">
        <v>1</v>
      </c>
    </row>
    <row r="828">
      <c r="A828" s="3" t="inlineStr">
        <is>
          <t>004388</t>
        </is>
      </c>
      <c r="B828" s="6" t="n">
        <v>1</v>
      </c>
    </row>
    <row r="829">
      <c r="A829" s="3" t="inlineStr">
        <is>
          <t>004389</t>
        </is>
      </c>
      <c r="B829" s="6" t="n">
        <v>1</v>
      </c>
    </row>
    <row r="830">
      <c r="A830" s="3" t="inlineStr">
        <is>
          <t>004390</t>
        </is>
      </c>
      <c r="B830" s="6" t="n">
        <v>1</v>
      </c>
    </row>
    <row r="831">
      <c r="A831" s="3" t="inlineStr">
        <is>
          <t>004391</t>
        </is>
      </c>
      <c r="B831" s="6" t="n">
        <v>1</v>
      </c>
    </row>
    <row r="832">
      <c r="A832" s="3" t="inlineStr">
        <is>
          <t>004392</t>
        </is>
      </c>
      <c r="B832" s="6" t="n">
        <v>1</v>
      </c>
    </row>
    <row r="833">
      <c r="A833" s="3" t="inlineStr">
        <is>
          <t>004393</t>
        </is>
      </c>
      <c r="B833" s="6" t="n">
        <v>1</v>
      </c>
    </row>
    <row r="834">
      <c r="A834" s="3" t="inlineStr">
        <is>
          <t>004394</t>
        </is>
      </c>
      <c r="B834" s="6" t="n">
        <v>1</v>
      </c>
    </row>
    <row r="835">
      <c r="A835" s="3" t="inlineStr">
        <is>
          <t>004395</t>
        </is>
      </c>
      <c r="B835" s="6" t="n">
        <v>1</v>
      </c>
    </row>
    <row r="836">
      <c r="A836" s="3" t="inlineStr">
        <is>
          <t>004396</t>
        </is>
      </c>
      <c r="B836" s="6" t="n">
        <v>1</v>
      </c>
    </row>
    <row r="837">
      <c r="A837" s="3" t="inlineStr">
        <is>
          <t>004397</t>
        </is>
      </c>
      <c r="B837" s="6" t="n">
        <v>1</v>
      </c>
    </row>
    <row r="838">
      <c r="A838" s="3" t="inlineStr">
        <is>
          <t>004398</t>
        </is>
      </c>
      <c r="B838" s="6" t="n">
        <v>1</v>
      </c>
    </row>
    <row r="839">
      <c r="A839" s="3" t="inlineStr">
        <is>
          <t>004399</t>
        </is>
      </c>
      <c r="B839" s="6" t="n">
        <v>1</v>
      </c>
    </row>
    <row r="840">
      <c r="A840" s="3" t="inlineStr">
        <is>
          <t>004400</t>
        </is>
      </c>
      <c r="B840" s="6" t="n">
        <v>1</v>
      </c>
    </row>
    <row r="841">
      <c r="A841" s="3" t="inlineStr">
        <is>
          <t>004401</t>
        </is>
      </c>
      <c r="B841" s="6" t="n">
        <v>1</v>
      </c>
    </row>
    <row r="842">
      <c r="A842" s="3" t="inlineStr">
        <is>
          <t>004402</t>
        </is>
      </c>
      <c r="B842" s="6" t="n">
        <v>1</v>
      </c>
    </row>
    <row r="843">
      <c r="A843" s="3" t="inlineStr">
        <is>
          <t>004403</t>
        </is>
      </c>
      <c r="B843" s="6" t="n">
        <v>1</v>
      </c>
    </row>
    <row r="844">
      <c r="A844" s="3" t="inlineStr">
        <is>
          <t>004404</t>
        </is>
      </c>
      <c r="B844" s="6" t="n">
        <v>1</v>
      </c>
    </row>
    <row r="845">
      <c r="A845" s="3" t="inlineStr">
        <is>
          <t>004405</t>
        </is>
      </c>
      <c r="B845" s="6" t="n">
        <v>1</v>
      </c>
    </row>
    <row r="846">
      <c r="A846" s="3" t="inlineStr">
        <is>
          <t>004406</t>
        </is>
      </c>
      <c r="B846" s="6" t="n">
        <v>1</v>
      </c>
    </row>
    <row r="847">
      <c r="A847" s="3" t="inlineStr">
        <is>
          <t>004407</t>
        </is>
      </c>
      <c r="B847" s="6" t="n">
        <v>1</v>
      </c>
    </row>
    <row r="848">
      <c r="A848" s="3" t="inlineStr">
        <is>
          <t>004408</t>
        </is>
      </c>
      <c r="B848" s="6" t="n">
        <v>1</v>
      </c>
    </row>
    <row r="849">
      <c r="A849" s="3" t="inlineStr">
        <is>
          <t>004409</t>
        </is>
      </c>
      <c r="B849" s="6" t="n">
        <v>1</v>
      </c>
    </row>
    <row r="850">
      <c r="A850" s="3" t="inlineStr">
        <is>
          <t>004410</t>
        </is>
      </c>
      <c r="B850" s="6" t="n">
        <v>1</v>
      </c>
    </row>
    <row r="851">
      <c r="A851" s="3" t="inlineStr">
        <is>
          <t>004411</t>
        </is>
      </c>
      <c r="B851" s="6" t="n">
        <v>1</v>
      </c>
    </row>
    <row r="852">
      <c r="A852" s="3" t="inlineStr">
        <is>
          <t>004412</t>
        </is>
      </c>
      <c r="B852" s="6" t="n">
        <v>1</v>
      </c>
    </row>
    <row r="853">
      <c r="A853" s="3" t="inlineStr">
        <is>
          <t>004413</t>
        </is>
      </c>
      <c r="B853" s="6" t="n">
        <v>1</v>
      </c>
    </row>
    <row r="854">
      <c r="A854" s="3" t="inlineStr">
        <is>
          <t>004414</t>
        </is>
      </c>
      <c r="B854" s="6" t="n">
        <v>1</v>
      </c>
    </row>
    <row r="855">
      <c r="A855" s="3" t="inlineStr">
        <is>
          <t>004415</t>
        </is>
      </c>
      <c r="B855" s="6" t="n">
        <v>1</v>
      </c>
    </row>
    <row r="856">
      <c r="A856" s="3" t="inlineStr">
        <is>
          <t>004416</t>
        </is>
      </c>
      <c r="B856" s="6" t="n">
        <v>1</v>
      </c>
    </row>
    <row r="857">
      <c r="A857" s="3" t="inlineStr">
        <is>
          <t>004417</t>
        </is>
      </c>
      <c r="B857" s="6" t="n">
        <v>1</v>
      </c>
    </row>
    <row r="858">
      <c r="A858" s="3" t="inlineStr">
        <is>
          <t>004418</t>
        </is>
      </c>
      <c r="B858" s="6" t="n">
        <v>1</v>
      </c>
    </row>
    <row r="859">
      <c r="A859" s="3" t="inlineStr">
        <is>
          <t>004419</t>
        </is>
      </c>
      <c r="B859" s="6" t="n">
        <v>1</v>
      </c>
    </row>
    <row r="860">
      <c r="A860" s="3" t="inlineStr">
        <is>
          <t>004420</t>
        </is>
      </c>
      <c r="B860" s="6" t="n">
        <v>1</v>
      </c>
    </row>
    <row r="861">
      <c r="A861" s="3" t="inlineStr">
        <is>
          <t>004421</t>
        </is>
      </c>
      <c r="B861" s="6" t="n">
        <v>1</v>
      </c>
    </row>
    <row r="862">
      <c r="A862" s="3" t="inlineStr">
        <is>
          <t>004422</t>
        </is>
      </c>
      <c r="B862" s="6" t="n">
        <v>1</v>
      </c>
    </row>
    <row r="863">
      <c r="A863" s="3" t="inlineStr">
        <is>
          <t>004423</t>
        </is>
      </c>
      <c r="B863" s="6" t="n">
        <v>1</v>
      </c>
    </row>
    <row r="864">
      <c r="A864" s="3" t="inlineStr">
        <is>
          <t>004424</t>
        </is>
      </c>
      <c r="B864" s="6" t="n">
        <v>1</v>
      </c>
    </row>
    <row r="865">
      <c r="A865" s="3" t="inlineStr">
        <is>
          <t>004425</t>
        </is>
      </c>
      <c r="B865" s="6" t="n">
        <v>1</v>
      </c>
    </row>
    <row r="866">
      <c r="A866" s="3" t="inlineStr">
        <is>
          <t>004426</t>
        </is>
      </c>
      <c r="B866" s="6" t="n">
        <v>1</v>
      </c>
    </row>
    <row r="867">
      <c r="A867" s="3" t="inlineStr">
        <is>
          <t>004427</t>
        </is>
      </c>
      <c r="B867" s="6" t="n">
        <v>1</v>
      </c>
    </row>
    <row r="868">
      <c r="A868" s="3" t="inlineStr">
        <is>
          <t>004428</t>
        </is>
      </c>
      <c r="B868" s="6" t="n">
        <v>1</v>
      </c>
    </row>
    <row r="869">
      <c r="A869" s="3" t="inlineStr">
        <is>
          <t>004429</t>
        </is>
      </c>
      <c r="B869" s="6" t="n">
        <v>1</v>
      </c>
    </row>
    <row r="870">
      <c r="A870" s="3" t="inlineStr">
        <is>
          <t>004430</t>
        </is>
      </c>
      <c r="B870" s="6" t="n">
        <v>1</v>
      </c>
    </row>
    <row r="871">
      <c r="A871" s="3" t="inlineStr">
        <is>
          <t>004431</t>
        </is>
      </c>
      <c r="B871" s="6" t="n">
        <v>1</v>
      </c>
    </row>
    <row r="872">
      <c r="A872" s="3" t="inlineStr">
        <is>
          <t>004432</t>
        </is>
      </c>
      <c r="B872" s="6" t="n">
        <v>1</v>
      </c>
    </row>
    <row r="873">
      <c r="A873" s="3" t="inlineStr">
        <is>
          <t>004433</t>
        </is>
      </c>
      <c r="B873" s="6" t="n">
        <v>1</v>
      </c>
    </row>
    <row r="874">
      <c r="A874" s="3" t="inlineStr">
        <is>
          <t>004434</t>
        </is>
      </c>
      <c r="B874" s="6" t="n">
        <v>1</v>
      </c>
    </row>
    <row r="875">
      <c r="A875" s="3" t="inlineStr">
        <is>
          <t>004435</t>
        </is>
      </c>
      <c r="B875" s="6" t="n">
        <v>1</v>
      </c>
    </row>
    <row r="876">
      <c r="A876" s="3" t="inlineStr">
        <is>
          <t>004436</t>
        </is>
      </c>
      <c r="B876" s="6" t="n">
        <v>1</v>
      </c>
    </row>
    <row r="877">
      <c r="A877" s="3" t="inlineStr">
        <is>
          <t>004437</t>
        </is>
      </c>
      <c r="B877" s="6" t="n">
        <v>1</v>
      </c>
    </row>
    <row r="878">
      <c r="A878" s="3" t="inlineStr">
        <is>
          <t>004438</t>
        </is>
      </c>
      <c r="B878" s="6" t="n">
        <v>1</v>
      </c>
    </row>
    <row r="879">
      <c r="A879" s="3" t="inlineStr">
        <is>
          <t>004439</t>
        </is>
      </c>
      <c r="B879" s="6" t="n">
        <v>1</v>
      </c>
    </row>
    <row r="880">
      <c r="A880" s="3" t="inlineStr">
        <is>
          <t>004440</t>
        </is>
      </c>
      <c r="B880" s="6" t="n">
        <v>1</v>
      </c>
    </row>
    <row r="881">
      <c r="A881" s="3" t="inlineStr">
        <is>
          <t>004441</t>
        </is>
      </c>
      <c r="B881" s="6" t="n">
        <v>1</v>
      </c>
    </row>
    <row r="882">
      <c r="A882" s="3" t="inlineStr">
        <is>
          <t>004442</t>
        </is>
      </c>
      <c r="B882" s="6" t="n">
        <v>1</v>
      </c>
    </row>
    <row r="883">
      <c r="A883" s="3" t="inlineStr">
        <is>
          <t>004443</t>
        </is>
      </c>
      <c r="B883" s="6" t="n">
        <v>1</v>
      </c>
    </row>
    <row r="884">
      <c r="A884" s="3" t="inlineStr">
        <is>
          <t>004444</t>
        </is>
      </c>
      <c r="B884" s="6" t="n">
        <v>1</v>
      </c>
    </row>
    <row r="885">
      <c r="A885" s="3" t="inlineStr">
        <is>
          <t>004445</t>
        </is>
      </c>
      <c r="B885" s="6" t="n">
        <v>1</v>
      </c>
    </row>
    <row r="886">
      <c r="A886" s="3" t="inlineStr">
        <is>
          <t>004446</t>
        </is>
      </c>
      <c r="B886" s="6" t="n">
        <v>1</v>
      </c>
    </row>
    <row r="887">
      <c r="A887" s="3" t="inlineStr">
        <is>
          <t>004447</t>
        </is>
      </c>
      <c r="B887" s="6" t="n">
        <v>1</v>
      </c>
    </row>
    <row r="888">
      <c r="A888" s="3" t="inlineStr">
        <is>
          <t>004448</t>
        </is>
      </c>
      <c r="B888" s="6" t="n">
        <v>1</v>
      </c>
    </row>
    <row r="889">
      <c r="A889" s="3" t="inlineStr">
        <is>
          <t>004449</t>
        </is>
      </c>
      <c r="B889" s="6" t="n">
        <v>1</v>
      </c>
    </row>
    <row r="890">
      <c r="A890" s="3" t="inlineStr">
        <is>
          <t>004450</t>
        </is>
      </c>
      <c r="B890" s="6" t="n">
        <v>1</v>
      </c>
    </row>
    <row r="891">
      <c r="A891" s="3" t="inlineStr">
        <is>
          <t>004451</t>
        </is>
      </c>
      <c r="B891" s="6" t="n">
        <v>1</v>
      </c>
    </row>
    <row r="892">
      <c r="A892" s="3" t="inlineStr">
        <is>
          <t>004452</t>
        </is>
      </c>
      <c r="B892" s="6" t="n">
        <v>1</v>
      </c>
    </row>
    <row r="893">
      <c r="A893" s="3" t="inlineStr">
        <is>
          <t>004453</t>
        </is>
      </c>
      <c r="B893" s="6" t="n">
        <v>1</v>
      </c>
    </row>
    <row r="894">
      <c r="A894" s="3" t="inlineStr">
        <is>
          <t>004454</t>
        </is>
      </c>
      <c r="B894" s="6" t="n">
        <v>1</v>
      </c>
    </row>
    <row r="895">
      <c r="A895" s="3" t="inlineStr">
        <is>
          <t>004455</t>
        </is>
      </c>
      <c r="B895" s="6" t="n">
        <v>1</v>
      </c>
    </row>
    <row r="896">
      <c r="A896" s="3" t="inlineStr">
        <is>
          <t>004456</t>
        </is>
      </c>
      <c r="B896" s="6" t="n">
        <v>1</v>
      </c>
    </row>
    <row r="897">
      <c r="A897" s="3" t="inlineStr">
        <is>
          <t>004457</t>
        </is>
      </c>
      <c r="B897" s="6" t="n">
        <v>1</v>
      </c>
    </row>
    <row r="898">
      <c r="A898" s="3" t="inlineStr">
        <is>
          <t>004458</t>
        </is>
      </c>
      <c r="B898" s="6" t="n">
        <v>1</v>
      </c>
    </row>
    <row r="899">
      <c r="A899" s="3" t="inlineStr">
        <is>
          <t>004459</t>
        </is>
      </c>
      <c r="B899" s="6" t="n">
        <v>1</v>
      </c>
    </row>
    <row r="900">
      <c r="A900" s="3" t="inlineStr">
        <is>
          <t>004460</t>
        </is>
      </c>
      <c r="B900" s="6" t="n">
        <v>1</v>
      </c>
    </row>
    <row r="901">
      <c r="A901" s="3" t="inlineStr">
        <is>
          <t>004461</t>
        </is>
      </c>
      <c r="B901" s="6" t="n">
        <v>1</v>
      </c>
    </row>
    <row r="902">
      <c r="A902" s="3" t="inlineStr">
        <is>
          <t>004462</t>
        </is>
      </c>
      <c r="B902" s="6" t="n">
        <v>1</v>
      </c>
    </row>
    <row r="903">
      <c r="A903" s="3" t="inlineStr">
        <is>
          <t>004463</t>
        </is>
      </c>
      <c r="B903" s="6" t="n">
        <v>1</v>
      </c>
    </row>
    <row r="904">
      <c r="A904" s="3" t="inlineStr">
        <is>
          <t>004464</t>
        </is>
      </c>
      <c r="B904" s="6" t="n">
        <v>1</v>
      </c>
    </row>
    <row r="905">
      <c r="A905" s="3" t="inlineStr">
        <is>
          <t>004465</t>
        </is>
      </c>
      <c r="B905" s="6" t="n">
        <v>1</v>
      </c>
    </row>
    <row r="906">
      <c r="A906" s="3" t="inlineStr">
        <is>
          <t>004466</t>
        </is>
      </c>
      <c r="B906" s="6" t="n">
        <v>1</v>
      </c>
    </row>
    <row r="907">
      <c r="A907" s="3" t="inlineStr">
        <is>
          <t>004467</t>
        </is>
      </c>
      <c r="B907" s="6" t="n">
        <v>1</v>
      </c>
    </row>
    <row r="908">
      <c r="A908" s="3" t="inlineStr">
        <is>
          <t>004468</t>
        </is>
      </c>
      <c r="B908" s="6" t="n">
        <v>1</v>
      </c>
    </row>
    <row r="909">
      <c r="A909" s="3" t="inlineStr">
        <is>
          <t>004469</t>
        </is>
      </c>
      <c r="B909" s="6" t="n">
        <v>1</v>
      </c>
    </row>
    <row r="910">
      <c r="A910" s="3" t="inlineStr">
        <is>
          <t>004470</t>
        </is>
      </c>
      <c r="B910" s="6" t="n">
        <v>1</v>
      </c>
    </row>
    <row r="911">
      <c r="A911" s="3" t="inlineStr">
        <is>
          <t>004471</t>
        </is>
      </c>
      <c r="B911" s="6" t="n">
        <v>1</v>
      </c>
    </row>
    <row r="912">
      <c r="A912" s="3" t="inlineStr">
        <is>
          <t>004472</t>
        </is>
      </c>
      <c r="B912" s="6" t="n">
        <v>1</v>
      </c>
    </row>
    <row r="913">
      <c r="A913" s="3" t="inlineStr">
        <is>
          <t>004473</t>
        </is>
      </c>
      <c r="B913" s="6" t="n">
        <v>1</v>
      </c>
    </row>
    <row r="914">
      <c r="A914" s="3" t="inlineStr">
        <is>
          <t>004474</t>
        </is>
      </c>
      <c r="B914" s="6" t="n">
        <v>1</v>
      </c>
    </row>
    <row r="915">
      <c r="A915" s="3" t="inlineStr">
        <is>
          <t>004475</t>
        </is>
      </c>
      <c r="B915" s="6" t="n">
        <v>1</v>
      </c>
    </row>
    <row r="916">
      <c r="A916" s="3" t="inlineStr">
        <is>
          <t>004476</t>
        </is>
      </c>
      <c r="B916" s="6" t="n">
        <v>1</v>
      </c>
    </row>
    <row r="917">
      <c r="A917" s="3" t="inlineStr">
        <is>
          <t>004477</t>
        </is>
      </c>
      <c r="B917" s="6" t="n">
        <v>1</v>
      </c>
    </row>
    <row r="918">
      <c r="A918" s="3" t="inlineStr">
        <is>
          <t>004478</t>
        </is>
      </c>
      <c r="B918" s="6" t="n">
        <v>1</v>
      </c>
    </row>
    <row r="919">
      <c r="A919" s="3" t="inlineStr">
        <is>
          <t>004479</t>
        </is>
      </c>
      <c r="B919" s="6" t="n">
        <v>1</v>
      </c>
    </row>
    <row r="920">
      <c r="A920" s="3" t="inlineStr">
        <is>
          <t>004480</t>
        </is>
      </c>
      <c r="B920" s="6" t="n">
        <v>1</v>
      </c>
    </row>
    <row r="921">
      <c r="A921" s="3" t="inlineStr">
        <is>
          <t>004481</t>
        </is>
      </c>
      <c r="B921" s="6" t="n">
        <v>1</v>
      </c>
    </row>
    <row r="922">
      <c r="A922" s="3" t="inlineStr">
        <is>
          <t>004482</t>
        </is>
      </c>
      <c r="B922" s="6" t="n">
        <v>1</v>
      </c>
    </row>
    <row r="923">
      <c r="A923" s="3" t="inlineStr">
        <is>
          <t>004483</t>
        </is>
      </c>
      <c r="B923" s="6" t="n">
        <v>1</v>
      </c>
    </row>
    <row r="924">
      <c r="A924" s="3" t="inlineStr">
        <is>
          <t>004484</t>
        </is>
      </c>
      <c r="B924" s="6" t="n">
        <v>1</v>
      </c>
    </row>
    <row r="925">
      <c r="A925" s="3" t="inlineStr">
        <is>
          <t>004485</t>
        </is>
      </c>
      <c r="B925" s="6" t="n">
        <v>1</v>
      </c>
    </row>
    <row r="926">
      <c r="A926" s="3" t="inlineStr">
        <is>
          <t>004486</t>
        </is>
      </c>
      <c r="B926" s="6" t="n">
        <v>1</v>
      </c>
    </row>
    <row r="927">
      <c r="A927" s="3" t="inlineStr">
        <is>
          <t>004487</t>
        </is>
      </c>
      <c r="B927" s="6" t="n">
        <v>1</v>
      </c>
    </row>
    <row r="928">
      <c r="A928" s="3" t="inlineStr">
        <is>
          <t>004488</t>
        </is>
      </c>
      <c r="B928" s="6" t="n">
        <v>1</v>
      </c>
    </row>
    <row r="929">
      <c r="A929" s="3" t="inlineStr">
        <is>
          <t>004489</t>
        </is>
      </c>
      <c r="B929" s="6" t="n">
        <v>1</v>
      </c>
    </row>
    <row r="930">
      <c r="A930" s="3" t="inlineStr">
        <is>
          <t>004490</t>
        </is>
      </c>
      <c r="B930" s="6" t="n">
        <v>1</v>
      </c>
    </row>
    <row r="931">
      <c r="A931" s="3" t="inlineStr">
        <is>
          <t>004491</t>
        </is>
      </c>
      <c r="B931" s="6" t="n">
        <v>1</v>
      </c>
    </row>
    <row r="932">
      <c r="A932" s="3" t="inlineStr">
        <is>
          <t>004492</t>
        </is>
      </c>
      <c r="B932" s="6" t="n">
        <v>1</v>
      </c>
    </row>
    <row r="933">
      <c r="A933" s="3" t="inlineStr">
        <is>
          <t>004493</t>
        </is>
      </c>
      <c r="B933" s="6" t="n">
        <v>1</v>
      </c>
    </row>
    <row r="934">
      <c r="A934" s="3" t="inlineStr">
        <is>
          <t>004494</t>
        </is>
      </c>
      <c r="B934" s="6" t="n">
        <v>1</v>
      </c>
    </row>
    <row r="935">
      <c r="A935" s="3" t="inlineStr">
        <is>
          <t>004495</t>
        </is>
      </c>
      <c r="B935" s="6" t="n">
        <v>1</v>
      </c>
    </row>
    <row r="936">
      <c r="A936" s="3" t="inlineStr">
        <is>
          <t>004496</t>
        </is>
      </c>
      <c r="B936" s="6" t="n">
        <v>1</v>
      </c>
    </row>
    <row r="937">
      <c r="A937" s="3" t="inlineStr">
        <is>
          <t>004497</t>
        </is>
      </c>
      <c r="B937" s="6" t="n">
        <v>1</v>
      </c>
    </row>
    <row r="938">
      <c r="A938" s="3" t="inlineStr">
        <is>
          <t>004498</t>
        </is>
      </c>
      <c r="B938" s="6" t="n">
        <v>1</v>
      </c>
    </row>
    <row r="939">
      <c r="A939" s="3" t="inlineStr">
        <is>
          <t>004499</t>
        </is>
      </c>
      <c r="B939" s="6" t="n">
        <v>1</v>
      </c>
    </row>
    <row r="940">
      <c r="A940" s="3" t="inlineStr">
        <is>
          <t>004500</t>
        </is>
      </c>
      <c r="B940" s="6" t="n">
        <v>1</v>
      </c>
    </row>
    <row r="941">
      <c r="A941" s="3" t="inlineStr">
        <is>
          <t>004501</t>
        </is>
      </c>
      <c r="B941" s="6" t="n">
        <v>1</v>
      </c>
    </row>
    <row r="942">
      <c r="A942" s="3" t="inlineStr">
        <is>
          <t>004502</t>
        </is>
      </c>
      <c r="B942" s="6" t="n">
        <v>1</v>
      </c>
    </row>
    <row r="943">
      <c r="A943" s="3" t="inlineStr">
        <is>
          <t>004503</t>
        </is>
      </c>
      <c r="B943" s="6" t="n">
        <v>1</v>
      </c>
    </row>
    <row r="944">
      <c r="A944" s="3" t="inlineStr">
        <is>
          <t>004504</t>
        </is>
      </c>
      <c r="B944" s="6" t="n">
        <v>1</v>
      </c>
    </row>
    <row r="945">
      <c r="A945" s="3" t="inlineStr">
        <is>
          <t>004505</t>
        </is>
      </c>
      <c r="B945" s="6" t="n">
        <v>1</v>
      </c>
    </row>
    <row r="946">
      <c r="A946" s="3" t="inlineStr">
        <is>
          <t>004506</t>
        </is>
      </c>
      <c r="B946" s="6" t="n">
        <v>1</v>
      </c>
    </row>
    <row r="947">
      <c r="A947" s="3" t="inlineStr">
        <is>
          <t>004507</t>
        </is>
      </c>
      <c r="B947" s="6" t="n">
        <v>1</v>
      </c>
    </row>
    <row r="948">
      <c r="A948" s="3" t="inlineStr">
        <is>
          <t>004508</t>
        </is>
      </c>
      <c r="B948" s="6" t="n">
        <v>1</v>
      </c>
    </row>
    <row r="949">
      <c r="A949" s="3" t="inlineStr">
        <is>
          <t>004509</t>
        </is>
      </c>
      <c r="B949" s="6" t="n">
        <v>1</v>
      </c>
    </row>
    <row r="950">
      <c r="A950" s="3" t="inlineStr">
        <is>
          <t>004510</t>
        </is>
      </c>
      <c r="B950" s="6" t="n">
        <v>1</v>
      </c>
    </row>
    <row r="951">
      <c r="A951" s="3" t="inlineStr">
        <is>
          <t>004511</t>
        </is>
      </c>
      <c r="B951" s="6" t="n">
        <v>1</v>
      </c>
    </row>
    <row r="952">
      <c r="A952" s="3" t="inlineStr">
        <is>
          <t>004512</t>
        </is>
      </c>
      <c r="B952" s="6" t="n">
        <v>1</v>
      </c>
    </row>
    <row r="953">
      <c r="A953" s="3" t="inlineStr">
        <is>
          <t>004513</t>
        </is>
      </c>
      <c r="B953" s="6" t="n">
        <v>1</v>
      </c>
    </row>
    <row r="954">
      <c r="A954" s="3" t="inlineStr">
        <is>
          <t>004514</t>
        </is>
      </c>
      <c r="B954" s="6" t="n">
        <v>1</v>
      </c>
    </row>
    <row r="955">
      <c r="A955" s="3" t="inlineStr">
        <is>
          <t>004515</t>
        </is>
      </c>
      <c r="B955" s="6" t="n">
        <v>1</v>
      </c>
    </row>
    <row r="956">
      <c r="A956" s="3" t="inlineStr">
        <is>
          <t>004516</t>
        </is>
      </c>
      <c r="B956" s="6" t="n">
        <v>1</v>
      </c>
    </row>
    <row r="957">
      <c r="A957" s="3" t="inlineStr">
        <is>
          <t>004517</t>
        </is>
      </c>
      <c r="B957" s="6" t="n">
        <v>1</v>
      </c>
    </row>
    <row r="958">
      <c r="A958" s="3" t="inlineStr">
        <is>
          <t>004518</t>
        </is>
      </c>
      <c r="B958" s="6" t="n">
        <v>1</v>
      </c>
    </row>
    <row r="959">
      <c r="A959" s="3" t="inlineStr">
        <is>
          <t>004519</t>
        </is>
      </c>
      <c r="B959" s="6" t="n">
        <v>1</v>
      </c>
    </row>
    <row r="960">
      <c r="A960" s="3" t="inlineStr">
        <is>
          <t>004520</t>
        </is>
      </c>
      <c r="B960" s="6" t="n">
        <v>1</v>
      </c>
    </row>
    <row r="961">
      <c r="A961" s="3" t="inlineStr">
        <is>
          <t>004521</t>
        </is>
      </c>
      <c r="B961" s="6" t="n">
        <v>1</v>
      </c>
    </row>
    <row r="962">
      <c r="A962" s="3" t="inlineStr">
        <is>
          <t>004522</t>
        </is>
      </c>
      <c r="B962" s="6" t="n">
        <v>1</v>
      </c>
    </row>
    <row r="963">
      <c r="A963" s="3" t="inlineStr">
        <is>
          <t>004523</t>
        </is>
      </c>
      <c r="B963" s="6" t="n">
        <v>1</v>
      </c>
    </row>
    <row r="964">
      <c r="A964" s="3" t="inlineStr">
        <is>
          <t>004524</t>
        </is>
      </c>
      <c r="B964" s="6" t="n">
        <v>1</v>
      </c>
    </row>
    <row r="965">
      <c r="A965" s="3" t="inlineStr">
        <is>
          <t>004525</t>
        </is>
      </c>
      <c r="B965" s="6" t="n">
        <v>1</v>
      </c>
    </row>
    <row r="966">
      <c r="A966" s="3" t="inlineStr">
        <is>
          <t>004526</t>
        </is>
      </c>
      <c r="B966" s="6" t="n">
        <v>1</v>
      </c>
    </row>
    <row r="967">
      <c r="A967" s="3" t="inlineStr">
        <is>
          <t>004527</t>
        </is>
      </c>
      <c r="B967" s="6" t="n">
        <v>1</v>
      </c>
    </row>
    <row r="968">
      <c r="A968" s="3" t="inlineStr">
        <is>
          <t>004528</t>
        </is>
      </c>
      <c r="B968" s="6" t="n">
        <v>1</v>
      </c>
    </row>
    <row r="969">
      <c r="A969" s="3" t="inlineStr">
        <is>
          <t>004529</t>
        </is>
      </c>
      <c r="B969" s="6" t="n">
        <v>1</v>
      </c>
    </row>
    <row r="970">
      <c r="A970" s="3" t="inlineStr">
        <is>
          <t>004530</t>
        </is>
      </c>
      <c r="B970" s="6" t="n">
        <v>1</v>
      </c>
    </row>
    <row r="971">
      <c r="A971" s="3" t="inlineStr">
        <is>
          <t>004531</t>
        </is>
      </c>
      <c r="B971" s="6" t="n">
        <v>1</v>
      </c>
    </row>
    <row r="972">
      <c r="A972" s="3" t="inlineStr">
        <is>
          <t>004532</t>
        </is>
      </c>
      <c r="B972" s="6" t="n">
        <v>1</v>
      </c>
    </row>
    <row r="973">
      <c r="A973" s="3" t="inlineStr">
        <is>
          <t>004533</t>
        </is>
      </c>
      <c r="B973" s="6" t="n">
        <v>1</v>
      </c>
    </row>
    <row r="974">
      <c r="A974" s="3" t="inlineStr">
        <is>
          <t>004534</t>
        </is>
      </c>
      <c r="B974" s="6" t="n">
        <v>1</v>
      </c>
    </row>
    <row r="975">
      <c r="A975" s="3" t="inlineStr">
        <is>
          <t>004535</t>
        </is>
      </c>
      <c r="B975" s="6" t="n">
        <v>1</v>
      </c>
    </row>
    <row r="976">
      <c r="A976" s="3" t="inlineStr">
        <is>
          <t>004536</t>
        </is>
      </c>
      <c r="B976" s="6" t="n">
        <v>1</v>
      </c>
    </row>
    <row r="977">
      <c r="A977" s="3" t="inlineStr">
        <is>
          <t>004537</t>
        </is>
      </c>
      <c r="B977" s="6" t="n">
        <v>1</v>
      </c>
    </row>
    <row r="978">
      <c r="A978" s="3" t="inlineStr">
        <is>
          <t>004538</t>
        </is>
      </c>
      <c r="B978" s="6" t="n">
        <v>1</v>
      </c>
    </row>
    <row r="979">
      <c r="A979" s="3" t="inlineStr">
        <is>
          <t>004539</t>
        </is>
      </c>
      <c r="B979" s="6" t="n">
        <v>1</v>
      </c>
    </row>
    <row r="980">
      <c r="A980" s="3" t="inlineStr">
        <is>
          <t>004540</t>
        </is>
      </c>
      <c r="B980" s="6" t="n">
        <v>1</v>
      </c>
    </row>
    <row r="981">
      <c r="A981" s="3" t="inlineStr">
        <is>
          <t>004541</t>
        </is>
      </c>
      <c r="B981" s="6" t="n">
        <v>1</v>
      </c>
    </row>
    <row r="982">
      <c r="A982" s="3" t="inlineStr">
        <is>
          <t>004542</t>
        </is>
      </c>
      <c r="B982" s="6" t="n">
        <v>1</v>
      </c>
    </row>
    <row r="983">
      <c r="A983" s="3" t="inlineStr">
        <is>
          <t>004543</t>
        </is>
      </c>
      <c r="B983" s="6" t="n">
        <v>1</v>
      </c>
    </row>
    <row r="984">
      <c r="A984" s="3" t="inlineStr">
        <is>
          <t>004544</t>
        </is>
      </c>
      <c r="B984" s="6" t="n">
        <v>1</v>
      </c>
    </row>
    <row r="985">
      <c r="A985" s="3" t="inlineStr">
        <is>
          <t>004545</t>
        </is>
      </c>
      <c r="B985" s="6" t="n">
        <v>1</v>
      </c>
    </row>
    <row r="986">
      <c r="A986" s="3" t="inlineStr">
        <is>
          <t>004546</t>
        </is>
      </c>
      <c r="B986" s="6" t="n">
        <v>1</v>
      </c>
    </row>
    <row r="987">
      <c r="A987" s="3" t="inlineStr">
        <is>
          <t>004547</t>
        </is>
      </c>
      <c r="B987" s="6" t="n">
        <v>1</v>
      </c>
    </row>
    <row r="988">
      <c r="A988" s="3" t="inlineStr">
        <is>
          <t>004548</t>
        </is>
      </c>
      <c r="B988" s="6" t="n">
        <v>1</v>
      </c>
    </row>
    <row r="989">
      <c r="A989" s="3" t="inlineStr">
        <is>
          <t>004549</t>
        </is>
      </c>
      <c r="B989" s="6" t="n">
        <v>1</v>
      </c>
    </row>
    <row r="990">
      <c r="A990" s="3" t="inlineStr">
        <is>
          <t>004550</t>
        </is>
      </c>
      <c r="B990" s="6" t="n">
        <v>1</v>
      </c>
    </row>
    <row r="991">
      <c r="A991" s="3" t="inlineStr">
        <is>
          <t>004551</t>
        </is>
      </c>
      <c r="B991" s="6" t="n">
        <v>1</v>
      </c>
    </row>
    <row r="992">
      <c r="A992" s="3" t="inlineStr">
        <is>
          <t>004552</t>
        </is>
      </c>
      <c r="B992" s="6" t="n">
        <v>1</v>
      </c>
    </row>
    <row r="993">
      <c r="A993" s="3" t="inlineStr">
        <is>
          <t>004553</t>
        </is>
      </c>
      <c r="B993" s="6" t="n">
        <v>1</v>
      </c>
    </row>
    <row r="994">
      <c r="A994" s="3" t="inlineStr">
        <is>
          <t>004554</t>
        </is>
      </c>
      <c r="B994" s="6" t="n">
        <v>1</v>
      </c>
    </row>
    <row r="995">
      <c r="A995" s="3" t="inlineStr">
        <is>
          <t>004555</t>
        </is>
      </c>
      <c r="B995" s="6" t="n">
        <v>1</v>
      </c>
    </row>
    <row r="996">
      <c r="A996" s="3" t="inlineStr">
        <is>
          <t>004556</t>
        </is>
      </c>
      <c r="B996" s="6" t="n">
        <v>1</v>
      </c>
    </row>
    <row r="997">
      <c r="A997" s="3" t="inlineStr">
        <is>
          <t>004557</t>
        </is>
      </c>
      <c r="B997" s="6" t="n">
        <v>1</v>
      </c>
    </row>
    <row r="998">
      <c r="A998" s="3" t="inlineStr">
        <is>
          <t>004558</t>
        </is>
      </c>
      <c r="B998" s="6" t="n">
        <v>1</v>
      </c>
    </row>
    <row r="999">
      <c r="A999" s="3" t="inlineStr">
        <is>
          <t>004559</t>
        </is>
      </c>
      <c r="B999" s="6" t="n">
        <v>1</v>
      </c>
    </row>
    <row r="1000">
      <c r="A1000" s="3" t="inlineStr">
        <is>
          <t>004560</t>
        </is>
      </c>
      <c r="B1000" s="6" t="n">
        <v>1</v>
      </c>
    </row>
    <row r="1001">
      <c r="A1001" s="3" t="inlineStr">
        <is>
          <t>004561</t>
        </is>
      </c>
      <c r="B1001" s="6" t="n">
        <v>1</v>
      </c>
    </row>
    <row r="1002">
      <c r="A1002" s="3" t="inlineStr">
        <is>
          <t>004562</t>
        </is>
      </c>
      <c r="B1002" s="6" t="n">
        <v>1</v>
      </c>
    </row>
    <row r="1003">
      <c r="A1003" s="3" t="inlineStr">
        <is>
          <t>004563</t>
        </is>
      </c>
      <c r="B1003" s="6" t="n">
        <v>1</v>
      </c>
    </row>
    <row r="1004">
      <c r="A1004" s="3" t="inlineStr">
        <is>
          <t>004564</t>
        </is>
      </c>
      <c r="B1004" s="6" t="n">
        <v>1</v>
      </c>
    </row>
    <row r="1005">
      <c r="A1005" s="3" t="inlineStr">
        <is>
          <t>004565</t>
        </is>
      </c>
      <c r="B1005" s="6" t="n">
        <v>1</v>
      </c>
    </row>
    <row r="1006">
      <c r="A1006" s="3" t="inlineStr">
        <is>
          <t>004566</t>
        </is>
      </c>
      <c r="B1006" s="6" t="n">
        <v>1</v>
      </c>
    </row>
    <row r="1007">
      <c r="A1007" s="3" t="inlineStr">
        <is>
          <t>004567</t>
        </is>
      </c>
      <c r="B1007" s="6" t="n">
        <v>1</v>
      </c>
    </row>
    <row r="1008">
      <c r="A1008" s="3" t="inlineStr">
        <is>
          <t>004568</t>
        </is>
      </c>
      <c r="B1008" s="6" t="n">
        <v>1</v>
      </c>
    </row>
    <row r="1009">
      <c r="A1009" s="3" t="inlineStr">
        <is>
          <t>004569</t>
        </is>
      </c>
      <c r="B1009" s="6" t="n">
        <v>1</v>
      </c>
    </row>
    <row r="1010">
      <c r="A1010" s="3" t="inlineStr">
        <is>
          <t>004570</t>
        </is>
      </c>
      <c r="B1010" s="6" t="n">
        <v>1</v>
      </c>
    </row>
    <row r="1011">
      <c r="A1011" s="3" t="inlineStr">
        <is>
          <t>004571</t>
        </is>
      </c>
      <c r="B1011" s="6" t="n">
        <v>1</v>
      </c>
    </row>
    <row r="1012">
      <c r="A1012" s="3" t="inlineStr">
        <is>
          <t>004572</t>
        </is>
      </c>
      <c r="B1012" s="6" t="n">
        <v>1</v>
      </c>
    </row>
    <row r="1013">
      <c r="A1013" s="3" t="inlineStr">
        <is>
          <t>004573</t>
        </is>
      </c>
      <c r="B1013" s="6" t="n">
        <v>1</v>
      </c>
    </row>
    <row r="1014">
      <c r="A1014" s="3" t="inlineStr">
        <is>
          <t>004574</t>
        </is>
      </c>
      <c r="B1014" s="6" t="n">
        <v>1</v>
      </c>
    </row>
    <row r="1015">
      <c r="A1015" s="3" t="inlineStr">
        <is>
          <t>004575</t>
        </is>
      </c>
      <c r="B1015" s="6" t="n">
        <v>1</v>
      </c>
    </row>
    <row r="1016">
      <c r="A1016" s="3" t="inlineStr">
        <is>
          <t>004576</t>
        </is>
      </c>
      <c r="B1016" s="6" t="n">
        <v>1</v>
      </c>
    </row>
    <row r="1017">
      <c r="A1017" s="3" t="inlineStr">
        <is>
          <t>004577</t>
        </is>
      </c>
      <c r="B1017" s="6" t="n">
        <v>1</v>
      </c>
    </row>
    <row r="1018">
      <c r="A1018" s="3" t="inlineStr">
        <is>
          <t>004578</t>
        </is>
      </c>
      <c r="B1018" s="6" t="n">
        <v>1</v>
      </c>
    </row>
    <row r="1019">
      <c r="A1019" s="3" t="inlineStr">
        <is>
          <t>004579</t>
        </is>
      </c>
      <c r="B1019" s="6" t="n">
        <v>1</v>
      </c>
    </row>
    <row r="1020">
      <c r="A1020" s="3" t="inlineStr">
        <is>
          <t>004580</t>
        </is>
      </c>
      <c r="B1020" s="6" t="n">
        <v>1</v>
      </c>
    </row>
    <row r="1021">
      <c r="A1021" s="3" t="inlineStr">
        <is>
          <t>004581</t>
        </is>
      </c>
      <c r="B1021" s="6" t="n">
        <v>1</v>
      </c>
    </row>
    <row r="1022">
      <c r="A1022" s="3" t="inlineStr">
        <is>
          <t>004582</t>
        </is>
      </c>
      <c r="B1022" s="6" t="n">
        <v>1</v>
      </c>
    </row>
    <row r="1023">
      <c r="A1023" s="3" t="inlineStr">
        <is>
          <t>004583</t>
        </is>
      </c>
      <c r="B1023" s="6" t="n">
        <v>1</v>
      </c>
    </row>
    <row r="1024">
      <c r="A1024" s="3" t="inlineStr">
        <is>
          <t>004584</t>
        </is>
      </c>
      <c r="B1024" s="6" t="n">
        <v>1</v>
      </c>
    </row>
    <row r="1025">
      <c r="A1025" s="3" t="inlineStr">
        <is>
          <t>004585</t>
        </is>
      </c>
      <c r="B1025" s="6" t="n">
        <v>1</v>
      </c>
    </row>
    <row r="1026">
      <c r="A1026" s="3" t="inlineStr">
        <is>
          <t>004586</t>
        </is>
      </c>
      <c r="B1026" s="6" t="n">
        <v>1</v>
      </c>
    </row>
    <row r="1027">
      <c r="A1027" s="3" t="inlineStr">
        <is>
          <t>004587</t>
        </is>
      </c>
      <c r="B1027" s="6" t="n">
        <v>1</v>
      </c>
    </row>
    <row r="1028">
      <c r="A1028" s="3" t="inlineStr">
        <is>
          <t>004588</t>
        </is>
      </c>
      <c r="B1028" s="6" t="n">
        <v>1</v>
      </c>
    </row>
    <row r="1029">
      <c r="A1029" s="3" t="inlineStr">
        <is>
          <t>004589</t>
        </is>
      </c>
      <c r="B1029" s="6" t="n">
        <v>1</v>
      </c>
    </row>
    <row r="1030">
      <c r="A1030" s="3" t="inlineStr">
        <is>
          <t>004590</t>
        </is>
      </c>
      <c r="B1030" s="6" t="n">
        <v>1</v>
      </c>
    </row>
    <row r="1031">
      <c r="A1031" s="3" t="inlineStr">
        <is>
          <t>004591</t>
        </is>
      </c>
      <c r="B1031" s="6" t="n">
        <v>1</v>
      </c>
    </row>
    <row r="1032">
      <c r="A1032" s="3" t="inlineStr">
        <is>
          <t>004592</t>
        </is>
      </c>
      <c r="B1032" s="6" t="n">
        <v>1</v>
      </c>
    </row>
    <row r="1033">
      <c r="A1033" s="3" t="inlineStr">
        <is>
          <t>004593</t>
        </is>
      </c>
      <c r="B1033" s="6" t="n">
        <v>1</v>
      </c>
    </row>
    <row r="1034">
      <c r="A1034" s="3" t="inlineStr">
        <is>
          <t>004594</t>
        </is>
      </c>
      <c r="B1034" s="6" t="n">
        <v>1</v>
      </c>
    </row>
    <row r="1035">
      <c r="A1035" s="3" t="inlineStr">
        <is>
          <t>004595</t>
        </is>
      </c>
      <c r="B1035" s="6" t="n">
        <v>1</v>
      </c>
    </row>
    <row r="1036">
      <c r="A1036" s="3" t="inlineStr">
        <is>
          <t>004596</t>
        </is>
      </c>
      <c r="B1036" s="6" t="n">
        <v>1</v>
      </c>
    </row>
    <row r="1037">
      <c r="A1037" s="3" t="inlineStr">
        <is>
          <t>004597</t>
        </is>
      </c>
      <c r="B1037" s="6" t="n">
        <v>1</v>
      </c>
    </row>
    <row r="1038">
      <c r="A1038" s="3" t="inlineStr">
        <is>
          <t>004598</t>
        </is>
      </c>
      <c r="B1038" s="6" t="n">
        <v>1</v>
      </c>
    </row>
    <row r="1039">
      <c r="A1039" s="3" t="inlineStr">
        <is>
          <t>004599</t>
        </is>
      </c>
      <c r="B1039" s="6" t="n">
        <v>1</v>
      </c>
    </row>
    <row r="1040">
      <c r="A1040" s="3" t="inlineStr">
        <is>
          <t>004600</t>
        </is>
      </c>
      <c r="B1040" s="6" t="n">
        <v>1</v>
      </c>
    </row>
    <row r="1041">
      <c r="A1041" s="3" t="inlineStr">
        <is>
          <t>004601</t>
        </is>
      </c>
      <c r="B1041" s="6" t="n">
        <v>1</v>
      </c>
    </row>
    <row r="1042">
      <c r="A1042" s="3" t="inlineStr">
        <is>
          <t>004602</t>
        </is>
      </c>
      <c r="B1042" s="6" t="n">
        <v>1</v>
      </c>
    </row>
    <row r="1043">
      <c r="A1043" s="3" t="inlineStr">
        <is>
          <t>004603</t>
        </is>
      </c>
      <c r="B1043" s="6" t="n">
        <v>1</v>
      </c>
    </row>
    <row r="1044">
      <c r="A1044" s="3" t="inlineStr">
        <is>
          <t>004604</t>
        </is>
      </c>
      <c r="B1044" s="6" t="n">
        <v>1</v>
      </c>
    </row>
    <row r="1045">
      <c r="A1045" s="3" t="inlineStr">
        <is>
          <t>004605</t>
        </is>
      </c>
      <c r="B1045" s="6" t="n">
        <v>1</v>
      </c>
    </row>
    <row r="1046">
      <c r="A1046" s="3" t="inlineStr">
        <is>
          <t>004606</t>
        </is>
      </c>
      <c r="B1046" s="6" t="n">
        <v>1</v>
      </c>
    </row>
    <row r="1047">
      <c r="A1047" s="3" t="inlineStr">
        <is>
          <t>004607</t>
        </is>
      </c>
      <c r="B1047" s="6" t="n">
        <v>1</v>
      </c>
    </row>
    <row r="1048">
      <c r="A1048" s="3" t="inlineStr">
        <is>
          <t>004608</t>
        </is>
      </c>
      <c r="B1048" s="6" t="n">
        <v>1</v>
      </c>
    </row>
    <row r="1049">
      <c r="A1049" s="3" t="inlineStr">
        <is>
          <t>004609</t>
        </is>
      </c>
      <c r="B1049" s="6" t="n">
        <v>1</v>
      </c>
    </row>
    <row r="1050">
      <c r="A1050" s="3" t="inlineStr">
        <is>
          <t>004610</t>
        </is>
      </c>
      <c r="B1050" s="6" t="n">
        <v>1</v>
      </c>
    </row>
    <row r="1051">
      <c r="A1051" s="3" t="inlineStr">
        <is>
          <t>004611</t>
        </is>
      </c>
      <c r="B1051" s="6" t="n">
        <v>1</v>
      </c>
    </row>
    <row r="1052">
      <c r="A1052" s="3" t="inlineStr">
        <is>
          <t>004612</t>
        </is>
      </c>
      <c r="B1052" s="6" t="n">
        <v>1</v>
      </c>
    </row>
    <row r="1053">
      <c r="A1053" s="3" t="inlineStr">
        <is>
          <t>004613</t>
        </is>
      </c>
      <c r="B1053" s="6" t="n">
        <v>1</v>
      </c>
    </row>
    <row r="1054">
      <c r="A1054" s="3" t="inlineStr">
        <is>
          <t>004614</t>
        </is>
      </c>
      <c r="B1054" s="6" t="n">
        <v>1</v>
      </c>
    </row>
    <row r="1055">
      <c r="A1055" s="3" t="inlineStr">
        <is>
          <t>004615</t>
        </is>
      </c>
      <c r="B1055" s="6" t="n">
        <v>1</v>
      </c>
    </row>
    <row r="1056">
      <c r="A1056" s="3" t="inlineStr">
        <is>
          <t>004616</t>
        </is>
      </c>
      <c r="B1056" s="6" t="n">
        <v>1</v>
      </c>
    </row>
    <row r="1057">
      <c r="A1057" s="3" t="inlineStr">
        <is>
          <t>004617</t>
        </is>
      </c>
      <c r="B1057" s="6" t="n">
        <v>1</v>
      </c>
    </row>
    <row r="1058">
      <c r="A1058" s="3" t="inlineStr">
        <is>
          <t>004618</t>
        </is>
      </c>
      <c r="B1058" s="6" t="n">
        <v>1</v>
      </c>
    </row>
    <row r="1059">
      <c r="A1059" s="3" t="inlineStr">
        <is>
          <t>004619</t>
        </is>
      </c>
      <c r="B1059" s="6" t="n">
        <v>1</v>
      </c>
    </row>
    <row r="1060">
      <c r="A1060" s="3" t="inlineStr">
        <is>
          <t>004620</t>
        </is>
      </c>
      <c r="B1060" s="6" t="n">
        <v>1</v>
      </c>
    </row>
    <row r="1061">
      <c r="A1061" s="3" t="inlineStr">
        <is>
          <t>004621</t>
        </is>
      </c>
      <c r="B1061" s="6" t="n">
        <v>1</v>
      </c>
    </row>
    <row r="1062">
      <c r="A1062" s="3" t="inlineStr">
        <is>
          <t>004622</t>
        </is>
      </c>
      <c r="B1062" s="6" t="n">
        <v>1</v>
      </c>
    </row>
    <row r="1063">
      <c r="A1063" s="3" t="inlineStr">
        <is>
          <t>004623</t>
        </is>
      </c>
      <c r="B1063" s="6" t="n">
        <v>1</v>
      </c>
    </row>
    <row r="1064">
      <c r="A1064" s="3" t="inlineStr">
        <is>
          <t>004624</t>
        </is>
      </c>
      <c r="B1064" s="6" t="n">
        <v>1</v>
      </c>
    </row>
    <row r="1065">
      <c r="A1065" s="3" t="inlineStr">
        <is>
          <t>004625</t>
        </is>
      </c>
      <c r="B1065" s="6" t="n">
        <v>1</v>
      </c>
    </row>
    <row r="1066">
      <c r="A1066" s="3" t="inlineStr">
        <is>
          <t>004626</t>
        </is>
      </c>
      <c r="B1066" s="6" t="n">
        <v>1</v>
      </c>
    </row>
    <row r="1067">
      <c r="A1067" s="3" t="inlineStr">
        <is>
          <t>004627</t>
        </is>
      </c>
      <c r="B1067" s="6" t="n">
        <v>1</v>
      </c>
    </row>
    <row r="1068">
      <c r="A1068" s="3" t="inlineStr">
        <is>
          <t>004628</t>
        </is>
      </c>
      <c r="B1068" s="6" t="n">
        <v>1</v>
      </c>
    </row>
    <row r="1069">
      <c r="A1069" s="3" t="inlineStr">
        <is>
          <t>004629</t>
        </is>
      </c>
      <c r="B1069" s="6" t="n">
        <v>1</v>
      </c>
    </row>
    <row r="1070">
      <c r="A1070" s="3" t="inlineStr">
        <is>
          <t>004630</t>
        </is>
      </c>
      <c r="B1070" s="6" t="n">
        <v>1</v>
      </c>
    </row>
    <row r="1071">
      <c r="A1071" s="3" t="inlineStr">
        <is>
          <t>004631</t>
        </is>
      </c>
      <c r="B1071" s="6" t="n">
        <v>1</v>
      </c>
    </row>
    <row r="1072">
      <c r="A1072" s="3" t="inlineStr">
        <is>
          <t>004632</t>
        </is>
      </c>
      <c r="B1072" s="6" t="n">
        <v>1</v>
      </c>
    </row>
    <row r="1073">
      <c r="A1073" s="3" t="inlineStr">
        <is>
          <t>004633</t>
        </is>
      </c>
      <c r="B1073" s="6" t="n">
        <v>1</v>
      </c>
    </row>
    <row r="1074">
      <c r="A1074" s="3" t="inlineStr">
        <is>
          <t>004634</t>
        </is>
      </c>
      <c r="B1074" s="6" t="n">
        <v>1</v>
      </c>
    </row>
    <row r="1075">
      <c r="A1075" s="3" t="inlineStr">
        <is>
          <t>004635</t>
        </is>
      </c>
      <c r="B1075" s="6" t="n">
        <v>1</v>
      </c>
    </row>
    <row r="1076">
      <c r="A1076" s="3" t="inlineStr">
        <is>
          <t>004636</t>
        </is>
      </c>
      <c r="B1076" s="6" t="n">
        <v>1</v>
      </c>
    </row>
    <row r="1077">
      <c r="A1077" s="3" t="inlineStr">
        <is>
          <t>004637</t>
        </is>
      </c>
      <c r="B1077" s="6" t="n">
        <v>1</v>
      </c>
    </row>
    <row r="1078">
      <c r="A1078" s="3" t="inlineStr">
        <is>
          <t>004638</t>
        </is>
      </c>
      <c r="B1078" s="6" t="n">
        <v>1</v>
      </c>
    </row>
    <row r="1079">
      <c r="A1079" s="3" t="inlineStr">
        <is>
          <t>004639</t>
        </is>
      </c>
      <c r="B1079" s="6" t="n">
        <v>1</v>
      </c>
    </row>
    <row r="1080">
      <c r="A1080" s="3" t="inlineStr">
        <is>
          <t>004640</t>
        </is>
      </c>
      <c r="B1080" s="6" t="n">
        <v>1</v>
      </c>
    </row>
    <row r="1081">
      <c r="A1081" s="3" t="inlineStr">
        <is>
          <t>004641</t>
        </is>
      </c>
      <c r="B1081" s="6" t="n">
        <v>1</v>
      </c>
    </row>
    <row r="1082">
      <c r="A1082" s="3" t="inlineStr">
        <is>
          <t>004642</t>
        </is>
      </c>
      <c r="B1082" s="6" t="n">
        <v>1</v>
      </c>
    </row>
    <row r="1083">
      <c r="A1083" s="3" t="inlineStr">
        <is>
          <t>004643</t>
        </is>
      </c>
      <c r="B1083" s="6" t="n">
        <v>1</v>
      </c>
    </row>
    <row r="1084">
      <c r="A1084" s="3" t="inlineStr">
        <is>
          <t>004644</t>
        </is>
      </c>
      <c r="B1084" s="6" t="n">
        <v>1</v>
      </c>
    </row>
    <row r="1085">
      <c r="A1085" s="3" t="inlineStr">
        <is>
          <t>004645</t>
        </is>
      </c>
      <c r="B1085" s="6" t="n">
        <v>1</v>
      </c>
    </row>
    <row r="1086">
      <c r="A1086" s="3" t="inlineStr">
        <is>
          <t>004646</t>
        </is>
      </c>
      <c r="B1086" s="6" t="n">
        <v>1</v>
      </c>
    </row>
    <row r="1087">
      <c r="A1087" s="3" t="inlineStr">
        <is>
          <t>004647</t>
        </is>
      </c>
      <c r="B1087" s="6" t="n">
        <v>1</v>
      </c>
    </row>
    <row r="1088">
      <c r="A1088" s="3" t="inlineStr">
        <is>
          <t>004648</t>
        </is>
      </c>
      <c r="B1088" s="6" t="n">
        <v>1</v>
      </c>
    </row>
    <row r="1089">
      <c r="A1089" s="3" t="inlineStr">
        <is>
          <t>004649</t>
        </is>
      </c>
      <c r="B1089" s="6" t="n">
        <v>1</v>
      </c>
    </row>
    <row r="1090">
      <c r="A1090" s="3" t="inlineStr">
        <is>
          <t>004650</t>
        </is>
      </c>
      <c r="B1090" s="6" t="n">
        <v>1</v>
      </c>
    </row>
    <row r="1091">
      <c r="A1091" s="3" t="inlineStr">
        <is>
          <t>004651</t>
        </is>
      </c>
      <c r="B1091" s="6" t="n">
        <v>1</v>
      </c>
    </row>
    <row r="1092">
      <c r="A1092" s="3" t="inlineStr">
        <is>
          <t>004652</t>
        </is>
      </c>
      <c r="B1092" s="6" t="n">
        <v>1</v>
      </c>
    </row>
    <row r="1093">
      <c r="A1093" s="3" t="inlineStr">
        <is>
          <t>004653</t>
        </is>
      </c>
      <c r="B1093" s="6" t="n">
        <v>1</v>
      </c>
    </row>
    <row r="1094">
      <c r="A1094" s="3" t="inlineStr">
        <is>
          <t>004654</t>
        </is>
      </c>
      <c r="B1094" s="6" t="n">
        <v>1</v>
      </c>
    </row>
    <row r="1095">
      <c r="A1095" s="3" t="inlineStr">
        <is>
          <t>004655</t>
        </is>
      </c>
      <c r="B1095" s="6" t="n">
        <v>1</v>
      </c>
    </row>
    <row r="1096">
      <c r="A1096" s="3" t="inlineStr">
        <is>
          <t>004656</t>
        </is>
      </c>
      <c r="B1096" s="6" t="n">
        <v>1</v>
      </c>
    </row>
    <row r="1097">
      <c r="A1097" s="3" t="inlineStr">
        <is>
          <t>004657</t>
        </is>
      </c>
      <c r="B1097" s="6" t="n">
        <v>1</v>
      </c>
    </row>
    <row r="1098">
      <c r="A1098" s="3" t="inlineStr">
        <is>
          <t>004658</t>
        </is>
      </c>
      <c r="B1098" s="6" t="n">
        <v>1</v>
      </c>
    </row>
    <row r="1099">
      <c r="A1099" s="3" t="inlineStr">
        <is>
          <t>004659</t>
        </is>
      </c>
      <c r="B1099" s="6" t="n">
        <v>1</v>
      </c>
    </row>
    <row r="1100">
      <c r="A1100" s="3" t="inlineStr">
        <is>
          <t>004660</t>
        </is>
      </c>
      <c r="B1100" s="6" t="n">
        <v>1</v>
      </c>
    </row>
    <row r="1101">
      <c r="A1101" s="3" t="inlineStr">
        <is>
          <t>004661</t>
        </is>
      </c>
      <c r="B1101" s="6" t="n">
        <v>1</v>
      </c>
    </row>
    <row r="1102">
      <c r="A1102" s="3" t="inlineStr">
        <is>
          <t>004662</t>
        </is>
      </c>
      <c r="B1102" s="6" t="n">
        <v>1</v>
      </c>
    </row>
    <row r="1103">
      <c r="A1103" s="3" t="inlineStr">
        <is>
          <t>004663</t>
        </is>
      </c>
      <c r="B1103" s="6" t="n">
        <v>1</v>
      </c>
    </row>
    <row r="1104">
      <c r="A1104" s="3" t="inlineStr">
        <is>
          <t>004664</t>
        </is>
      </c>
      <c r="B1104" s="6" t="n">
        <v>1</v>
      </c>
    </row>
    <row r="1105">
      <c r="A1105" s="3" t="inlineStr">
        <is>
          <t>004665</t>
        </is>
      </c>
      <c r="B1105" s="6" t="n">
        <v>1</v>
      </c>
    </row>
    <row r="1106">
      <c r="A1106" s="3" t="inlineStr">
        <is>
          <t>004666</t>
        </is>
      </c>
      <c r="B1106" s="6" t="n">
        <v>1</v>
      </c>
    </row>
    <row r="1107">
      <c r="A1107" s="3" t="inlineStr">
        <is>
          <t>004667</t>
        </is>
      </c>
      <c r="B1107" s="6" t="n">
        <v>1</v>
      </c>
    </row>
    <row r="1108">
      <c r="A1108" s="3" t="inlineStr">
        <is>
          <t>004668</t>
        </is>
      </c>
      <c r="B1108" s="6" t="n">
        <v>1</v>
      </c>
    </row>
    <row r="1109">
      <c r="A1109" s="3" t="inlineStr">
        <is>
          <t>004669</t>
        </is>
      </c>
      <c r="B1109" s="6" t="n">
        <v>1</v>
      </c>
    </row>
    <row r="1110">
      <c r="A1110" s="3" t="inlineStr">
        <is>
          <t>004670</t>
        </is>
      </c>
      <c r="B1110" s="6" t="n">
        <v>1</v>
      </c>
    </row>
    <row r="1111">
      <c r="A1111" s="3" t="inlineStr">
        <is>
          <t>004671</t>
        </is>
      </c>
      <c r="B1111" s="6" t="n">
        <v>1</v>
      </c>
    </row>
    <row r="1112">
      <c r="A1112" s="3" t="inlineStr">
        <is>
          <t>004672</t>
        </is>
      </c>
      <c r="B1112" s="6" t="n">
        <v>1</v>
      </c>
    </row>
    <row r="1113">
      <c r="A1113" s="3" t="inlineStr">
        <is>
          <t>004673</t>
        </is>
      </c>
      <c r="B1113" s="6" t="n">
        <v>1</v>
      </c>
    </row>
    <row r="1114">
      <c r="A1114" s="3" t="inlineStr">
        <is>
          <t>004674</t>
        </is>
      </c>
      <c r="B1114" s="6" t="n">
        <v>1</v>
      </c>
    </row>
    <row r="1115">
      <c r="A1115" s="3" t="inlineStr">
        <is>
          <t>004675</t>
        </is>
      </c>
      <c r="B1115" s="6" t="n">
        <v>1</v>
      </c>
    </row>
    <row r="1116">
      <c r="A1116" s="3" t="inlineStr">
        <is>
          <t>004676</t>
        </is>
      </c>
      <c r="B1116" s="6" t="n">
        <v>1</v>
      </c>
    </row>
    <row r="1117">
      <c r="A1117" s="3" t="inlineStr">
        <is>
          <t>004677</t>
        </is>
      </c>
      <c r="B1117" s="6" t="n">
        <v>1</v>
      </c>
    </row>
    <row r="1118">
      <c r="A1118" s="3" t="inlineStr">
        <is>
          <t>004678</t>
        </is>
      </c>
      <c r="B1118" s="6" t="n">
        <v>1</v>
      </c>
    </row>
    <row r="1119">
      <c r="A1119" s="3" t="inlineStr">
        <is>
          <t>004679</t>
        </is>
      </c>
      <c r="B1119" s="6" t="n">
        <v>1</v>
      </c>
    </row>
    <row r="1120">
      <c r="A1120" s="3" t="inlineStr">
        <is>
          <t>004680</t>
        </is>
      </c>
      <c r="B1120" s="6" t="n">
        <v>1</v>
      </c>
    </row>
    <row r="1121">
      <c r="A1121" s="3" t="inlineStr">
        <is>
          <t>004681</t>
        </is>
      </c>
      <c r="B1121" s="6" t="n">
        <v>1</v>
      </c>
    </row>
    <row r="1122">
      <c r="A1122" s="3" t="inlineStr">
        <is>
          <t>004682</t>
        </is>
      </c>
      <c r="B1122" s="6" t="n">
        <v>1</v>
      </c>
    </row>
    <row r="1123">
      <c r="A1123" s="3" t="inlineStr">
        <is>
          <t>004683</t>
        </is>
      </c>
      <c r="B1123" s="6" t="n">
        <v>1</v>
      </c>
    </row>
    <row r="1124">
      <c r="A1124" s="3" t="inlineStr">
        <is>
          <t>004684</t>
        </is>
      </c>
      <c r="B1124" s="6" t="n">
        <v>1</v>
      </c>
    </row>
    <row r="1125">
      <c r="A1125" s="3" t="inlineStr">
        <is>
          <t>004685</t>
        </is>
      </c>
      <c r="B1125" s="6" t="n">
        <v>1</v>
      </c>
    </row>
    <row r="1126">
      <c r="A1126" s="3" t="inlineStr">
        <is>
          <t>004686</t>
        </is>
      </c>
      <c r="B1126" s="6" t="n">
        <v>1</v>
      </c>
    </row>
    <row r="1127">
      <c r="A1127" s="3" t="inlineStr">
        <is>
          <t>004687</t>
        </is>
      </c>
      <c r="B1127" s="6" t="n">
        <v>1</v>
      </c>
    </row>
    <row r="1128">
      <c r="A1128" s="3" t="inlineStr">
        <is>
          <t>004688</t>
        </is>
      </c>
      <c r="B1128" s="6" t="n">
        <v>1</v>
      </c>
    </row>
    <row r="1129">
      <c r="A1129" s="3" t="inlineStr">
        <is>
          <t>004689</t>
        </is>
      </c>
      <c r="B1129" s="6" t="n">
        <v>1</v>
      </c>
    </row>
    <row r="1130">
      <c r="A1130" s="3" t="inlineStr">
        <is>
          <t>004690</t>
        </is>
      </c>
      <c r="B1130" s="6" t="n">
        <v>1</v>
      </c>
    </row>
    <row r="1131">
      <c r="A1131" s="3" t="inlineStr">
        <is>
          <t>004691</t>
        </is>
      </c>
      <c r="B1131" s="6" t="n">
        <v>1</v>
      </c>
    </row>
    <row r="1132">
      <c r="A1132" s="3" t="inlineStr">
        <is>
          <t>004692</t>
        </is>
      </c>
      <c r="B1132" s="6" t="n">
        <v>1</v>
      </c>
    </row>
    <row r="1133">
      <c r="A1133" s="3" t="inlineStr">
        <is>
          <t>004693</t>
        </is>
      </c>
      <c r="B1133" s="6" t="n">
        <v>1</v>
      </c>
    </row>
    <row r="1134">
      <c r="A1134" s="3" t="inlineStr">
        <is>
          <t>004694</t>
        </is>
      </c>
      <c r="B1134" s="6" t="n">
        <v>1</v>
      </c>
    </row>
    <row r="1135">
      <c r="A1135" s="3" t="inlineStr">
        <is>
          <t>004695</t>
        </is>
      </c>
      <c r="B1135" s="6" t="n">
        <v>1</v>
      </c>
    </row>
    <row r="1136">
      <c r="A1136" s="3" t="inlineStr">
        <is>
          <t>004696</t>
        </is>
      </c>
      <c r="B1136" s="6" t="n">
        <v>1</v>
      </c>
    </row>
    <row r="1137">
      <c r="A1137" s="3" t="inlineStr">
        <is>
          <t>004697</t>
        </is>
      </c>
      <c r="B1137" s="6" t="n">
        <v>1</v>
      </c>
    </row>
    <row r="1138">
      <c r="A1138" s="3" t="inlineStr">
        <is>
          <t>004698</t>
        </is>
      </c>
      <c r="B1138" s="6" t="n">
        <v>1</v>
      </c>
    </row>
    <row r="1139">
      <c r="A1139" s="3" t="inlineStr">
        <is>
          <t>004699</t>
        </is>
      </c>
      <c r="B1139" s="6" t="n">
        <v>1</v>
      </c>
    </row>
    <row r="1140">
      <c r="A1140" s="3" t="inlineStr">
        <is>
          <t>004700</t>
        </is>
      </c>
      <c r="B1140" s="6" t="n">
        <v>1</v>
      </c>
    </row>
    <row r="1141">
      <c r="A1141" s="3" t="inlineStr">
        <is>
          <t>004701</t>
        </is>
      </c>
      <c r="B1141" s="6" t="n">
        <v>1</v>
      </c>
    </row>
    <row r="1142">
      <c r="A1142" s="3" t="inlineStr">
        <is>
          <t>004702</t>
        </is>
      </c>
      <c r="B1142" s="6" t="n">
        <v>1</v>
      </c>
    </row>
    <row r="1143">
      <c r="A1143" s="3" t="inlineStr">
        <is>
          <t>004703</t>
        </is>
      </c>
      <c r="B1143" s="6" t="n">
        <v>1</v>
      </c>
    </row>
    <row r="1144">
      <c r="A1144" s="3" t="inlineStr">
        <is>
          <t>004704</t>
        </is>
      </c>
      <c r="B1144" s="6" t="n">
        <v>1</v>
      </c>
    </row>
    <row r="1145">
      <c r="A1145" s="3" t="inlineStr">
        <is>
          <t>004705</t>
        </is>
      </c>
      <c r="B1145" s="6" t="n">
        <v>1</v>
      </c>
    </row>
    <row r="1146">
      <c r="A1146" s="3" t="inlineStr">
        <is>
          <t>004706</t>
        </is>
      </c>
      <c r="B1146" s="6" t="n">
        <v>1</v>
      </c>
    </row>
    <row r="1147">
      <c r="A1147" s="3" t="inlineStr">
        <is>
          <t>004707</t>
        </is>
      </c>
      <c r="B1147" s="6" t="n">
        <v>1</v>
      </c>
    </row>
    <row r="1148">
      <c r="A1148" s="3" t="inlineStr">
        <is>
          <t>004708</t>
        </is>
      </c>
      <c r="B1148" s="6" t="n">
        <v>1</v>
      </c>
    </row>
    <row r="1149">
      <c r="A1149" s="3" t="inlineStr">
        <is>
          <t>004709</t>
        </is>
      </c>
      <c r="B1149" s="6" t="n">
        <v>1</v>
      </c>
    </row>
    <row r="1150">
      <c r="A1150" s="3" t="inlineStr">
        <is>
          <t>004710</t>
        </is>
      </c>
      <c r="B1150" s="6" t="n">
        <v>1</v>
      </c>
    </row>
    <row r="1151">
      <c r="A1151" s="3" t="inlineStr">
        <is>
          <t>004711</t>
        </is>
      </c>
      <c r="B1151" s="6" t="n">
        <v>1</v>
      </c>
    </row>
    <row r="1152">
      <c r="A1152" s="3" t="inlineStr">
        <is>
          <t>004712</t>
        </is>
      </c>
      <c r="B1152" s="6" t="n">
        <v>1</v>
      </c>
    </row>
    <row r="1153">
      <c r="A1153" s="3" t="inlineStr">
        <is>
          <t>004713</t>
        </is>
      </c>
      <c r="B1153" s="6" t="n">
        <v>1</v>
      </c>
    </row>
    <row r="1154">
      <c r="A1154" s="3" t="inlineStr">
        <is>
          <t>004714</t>
        </is>
      </c>
      <c r="B1154" s="6" t="n">
        <v>1</v>
      </c>
    </row>
  </sheetData>
  <autoFilter ref="A1:B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AJ_TOTAL_HT</t>
        </is>
      </c>
      <c r="T1" s="1" t="inlineStr">
        <is>
          <t>AJ_TOTAL_TVA_20</t>
        </is>
      </c>
      <c r="U1" s="1" t="inlineStr">
        <is>
          <t>AJ_ANNEE</t>
        </is>
      </c>
      <c r="V1" s="1" t="inlineStr">
        <is>
          <t>AJ_MOIS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 t="n">
        <v>249.17</v>
      </c>
      <c r="T2" s="5" t="n">
        <v>49.83</v>
      </c>
      <c r="U2" s="6" t="n">
        <v>2023</v>
      </c>
      <c r="V2" s="5" t="inlineStr">
        <is>
          <t>2023-01</t>
        </is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 t="n">
        <v>208.33</v>
      </c>
      <c r="T3" s="5" t="n">
        <v>41.67</v>
      </c>
      <c r="U3" s="6" t="n">
        <v>2023</v>
      </c>
      <c r="V3" s="5" t="inlineStr">
        <is>
          <t>2023-01</t>
        </is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 t="n">
        <v>483.33</v>
      </c>
      <c r="T4" s="5" t="n">
        <v>96.67</v>
      </c>
      <c r="U4" s="6" t="n">
        <v>2023</v>
      </c>
      <c r="V4" s="5" t="inlineStr">
        <is>
          <t>2023-01</t>
        </is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  <c r="S5" s="5" t="n">
        <v>720.83</v>
      </c>
      <c r="T5" s="5" t="n">
        <v>144.17</v>
      </c>
      <c r="U5" s="6" t="n">
        <v>2023</v>
      </c>
      <c r="V5" s="5" t="inlineStr">
        <is>
          <t>2023-01</t>
        </is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  <c r="S6" s="5" t="n">
        <v>144.17</v>
      </c>
      <c r="T6" s="5" t="n">
        <v>28.83</v>
      </c>
      <c r="U6" s="6" t="n">
        <v>2023</v>
      </c>
      <c r="V6" s="5" t="inlineStr">
        <is>
          <t>2023-01</t>
        </is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  <c r="S7" s="5" t="n">
        <v>823.33</v>
      </c>
      <c r="T7" s="5" t="n">
        <v>164.67</v>
      </c>
      <c r="U7" s="6" t="n">
        <v>2023</v>
      </c>
      <c r="V7" s="5" t="inlineStr">
        <is>
          <t>2023-01</t>
        </is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  <c r="S8" s="5" t="n">
        <v>823.33</v>
      </c>
      <c r="T8" s="5" t="n">
        <v>164.67</v>
      </c>
      <c r="U8" s="6" t="n">
        <v>2023</v>
      </c>
      <c r="V8" s="5" t="inlineStr">
        <is>
          <t>2023-01</t>
        </is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5" t="n">
        <v>1450</v>
      </c>
      <c r="T9" s="5" t="n">
        <v>290</v>
      </c>
      <c r="U9" s="6" t="n">
        <v>2023</v>
      </c>
      <c r="V9" s="5" t="inlineStr">
        <is>
          <t>2023-01</t>
        </is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  <c r="S10" s="5" t="n">
        <v>498.33</v>
      </c>
      <c r="T10" s="5" t="n">
        <v>99.67</v>
      </c>
      <c r="U10" s="6" t="n">
        <v>2023</v>
      </c>
      <c r="V10" s="5" t="inlineStr">
        <is>
          <t>2023-01</t>
        </is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  <c r="S11" s="5" t="n">
        <v>725</v>
      </c>
      <c r="T11" s="5" t="n">
        <v>145</v>
      </c>
      <c r="U11" s="6" t="n">
        <v>2023</v>
      </c>
      <c r="V11" s="5" t="inlineStr">
        <is>
          <t>2023-01</t>
        </is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  <c r="S12" s="5" t="n">
        <v>37.5</v>
      </c>
      <c r="T12" s="5" t="n">
        <v>7.5</v>
      </c>
      <c r="U12" s="6" t="n">
        <v>2023</v>
      </c>
      <c r="V12" s="5" t="inlineStr">
        <is>
          <t>2023-01</t>
        </is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  <c r="S13" s="5" t="n">
        <v>498.33</v>
      </c>
      <c r="T13" s="5" t="n">
        <v>99.67</v>
      </c>
      <c r="U13" s="6" t="n">
        <v>2023</v>
      </c>
      <c r="V13" s="5" t="inlineStr">
        <is>
          <t>2023-01</t>
        </is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  <c r="S14" s="5" t="n">
        <v>5035</v>
      </c>
      <c r="T14" s="5" t="n">
        <v>1007</v>
      </c>
      <c r="U14" s="6" t="n">
        <v>2023</v>
      </c>
      <c r="V14" s="5" t="inlineStr">
        <is>
          <t>2023-01</t>
        </is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  <c r="S15" s="5" t="n">
        <v>581.67</v>
      </c>
      <c r="T15" s="5" t="n">
        <v>116.33</v>
      </c>
      <c r="U15" s="6" t="n">
        <v>2023</v>
      </c>
      <c r="V15" s="5" t="inlineStr">
        <is>
          <t>2023-01</t>
        </is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  <c r="S16" s="5" t="n">
        <v>540</v>
      </c>
      <c r="T16" s="5" t="n">
        <v>108</v>
      </c>
      <c r="U16" s="6" t="n">
        <v>2023</v>
      </c>
      <c r="V16" s="5" t="inlineStr">
        <is>
          <t>2023-01</t>
        </is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  <c r="S17" s="5" t="n">
        <v>648.33</v>
      </c>
      <c r="T17" s="5" t="n">
        <v>129.67</v>
      </c>
      <c r="U17" s="6" t="n">
        <v>2023</v>
      </c>
      <c r="V17" s="5" t="inlineStr">
        <is>
          <t>2023-01</t>
        </is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  <c r="S18" s="5" t="n">
        <v>288.33</v>
      </c>
      <c r="T18" s="5" t="n">
        <v>57.67</v>
      </c>
      <c r="U18" s="6" t="n">
        <v>2023</v>
      </c>
      <c r="V18" s="5" t="inlineStr">
        <is>
          <t>2023-01</t>
        </is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  <c r="S19" s="5" t="n">
        <v>483.33</v>
      </c>
      <c r="T19" s="5" t="n">
        <v>96.67</v>
      </c>
      <c r="U19" s="6" t="n">
        <v>2023</v>
      </c>
      <c r="V19" s="5" t="inlineStr">
        <is>
          <t>2023-01</t>
        </is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  <c r="S20" s="5" t="n">
        <v>483.33</v>
      </c>
      <c r="T20" s="5" t="n">
        <v>96.67</v>
      </c>
      <c r="U20" s="6" t="n">
        <v>2023</v>
      </c>
      <c r="V20" s="5" t="inlineStr">
        <is>
          <t>2023-01</t>
        </is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  <c r="S21" s="5" t="n">
        <v>522.5</v>
      </c>
      <c r="T21" s="5" t="n">
        <v>104.5</v>
      </c>
      <c r="U21" s="6" t="n">
        <v>2023</v>
      </c>
      <c r="V21" s="5" t="inlineStr">
        <is>
          <t>2023-01</t>
        </is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  <c r="S22" s="5" t="n">
        <v>747.5</v>
      </c>
      <c r="T22" s="5" t="n">
        <v>149.5</v>
      </c>
      <c r="U22" s="6" t="n">
        <v>2023</v>
      </c>
      <c r="V22" s="5" t="inlineStr">
        <is>
          <t>2023-01</t>
        </is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  <c r="S23" s="5" t="n">
        <v>249.17</v>
      </c>
      <c r="T23" s="5" t="n">
        <v>49.83</v>
      </c>
      <c r="U23" s="6" t="n">
        <v>2023</v>
      </c>
      <c r="V23" s="5" t="inlineStr">
        <is>
          <t>2023-01</t>
        </is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  <c r="S24" s="5" t="n">
        <v>725</v>
      </c>
      <c r="T24" s="5" t="n">
        <v>145</v>
      </c>
      <c r="U24" s="6" t="n">
        <v>2023</v>
      </c>
      <c r="V24" s="5" t="inlineStr">
        <is>
          <t>2023-01</t>
        </is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  <c r="S25" s="5" t="n">
        <v>582.5</v>
      </c>
      <c r="T25" s="5" t="n">
        <v>116.5</v>
      </c>
      <c r="U25" s="6" t="n">
        <v>2023</v>
      </c>
      <c r="V25" s="5" t="inlineStr">
        <is>
          <t>2023-01</t>
        </is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  <c r="S26" s="5" t="n">
        <v>582.5</v>
      </c>
      <c r="T26" s="5" t="n">
        <v>116.5</v>
      </c>
      <c r="U26" s="6" t="n">
        <v>2023</v>
      </c>
      <c r="V26" s="5" t="inlineStr">
        <is>
          <t>2023-01</t>
        </is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  <c r="S27" s="5" t="n">
        <v>747.5</v>
      </c>
      <c r="T27" s="5" t="n">
        <v>149.5</v>
      </c>
      <c r="U27" s="6" t="n">
        <v>2023</v>
      </c>
      <c r="V27" s="5" t="inlineStr">
        <is>
          <t>2023-01</t>
        </is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  <c r="S28" s="5" t="n">
        <v>181.67</v>
      </c>
      <c r="T28" s="5" t="n">
        <v>36.33</v>
      </c>
      <c r="U28" s="6" t="n">
        <v>2023</v>
      </c>
      <c r="V28" s="5" t="inlineStr">
        <is>
          <t>2023-01</t>
        </is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  <c r="S29" s="5" t="n">
        <v>144.17</v>
      </c>
      <c r="T29" s="5" t="n">
        <v>28.83</v>
      </c>
      <c r="U29" s="6" t="n">
        <v>2023</v>
      </c>
      <c r="V29" s="5" t="inlineStr">
        <is>
          <t>2023-01</t>
        </is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  <c r="S30" s="5" t="n">
        <v>249.17</v>
      </c>
      <c r="T30" s="5" t="n">
        <v>49.83</v>
      </c>
      <c r="U30" s="6" t="n">
        <v>2023</v>
      </c>
      <c r="V30" s="5" t="inlineStr">
        <is>
          <t>2023-01</t>
        </is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  <c r="S31" s="5" t="n">
        <v>208.33</v>
      </c>
      <c r="T31" s="5" t="n">
        <v>41.67</v>
      </c>
      <c r="U31" s="6" t="n">
        <v>2023</v>
      </c>
      <c r="V31" s="5" t="inlineStr">
        <is>
          <t>2023-01</t>
        </is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  <c r="S32" s="5" t="n">
        <v>747.5</v>
      </c>
      <c r="T32" s="5" t="n">
        <v>149.5</v>
      </c>
      <c r="U32" s="6" t="n">
        <v>2023</v>
      </c>
      <c r="V32" s="5" t="inlineStr">
        <is>
          <t>2023-01</t>
        </is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  <c r="S33" s="5" t="n">
        <v>747.5</v>
      </c>
      <c r="T33" s="5" t="n">
        <v>149.5</v>
      </c>
      <c r="U33" s="6" t="n">
        <v>2023</v>
      </c>
      <c r="V33" s="5" t="inlineStr">
        <is>
          <t>2023-01</t>
        </is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  <c r="S34" s="5" t="n">
        <v>747.5</v>
      </c>
      <c r="T34" s="5" t="n">
        <v>149.5</v>
      </c>
      <c r="U34" s="6" t="n">
        <v>2023</v>
      </c>
      <c r="V34" s="5" t="inlineStr">
        <is>
          <t>2023-01</t>
        </is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  <c r="S35" s="5" t="n">
        <v>747.5</v>
      </c>
      <c r="T35" s="5" t="n">
        <v>149.5</v>
      </c>
      <c r="U35" s="6" t="n">
        <v>2023</v>
      </c>
      <c r="V35" s="5" t="inlineStr">
        <is>
          <t>2023-01</t>
        </is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  <c r="S36" s="5" t="n">
        <v>747.5</v>
      </c>
      <c r="T36" s="5" t="n">
        <v>149.5</v>
      </c>
      <c r="U36" s="6" t="n">
        <v>2023</v>
      </c>
      <c r="V36" s="5" t="inlineStr">
        <is>
          <t>2023-01</t>
        </is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  <c r="S37" s="5" t="n">
        <v>581.67</v>
      </c>
      <c r="T37" s="5" t="n">
        <v>116.33</v>
      </c>
      <c r="U37" s="6" t="n">
        <v>2023</v>
      </c>
      <c r="V37" s="5" t="inlineStr">
        <is>
          <t>2023-01</t>
        </is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  <c r="S38" s="5" t="n">
        <v>581.67</v>
      </c>
      <c r="T38" s="5" t="n">
        <v>116.33</v>
      </c>
      <c r="U38" s="6" t="n">
        <v>2023</v>
      </c>
      <c r="V38" s="5" t="inlineStr">
        <is>
          <t>2023-01</t>
        </is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  <c r="S39" s="5" t="n">
        <v>581.67</v>
      </c>
      <c r="T39" s="5" t="n">
        <v>116.33</v>
      </c>
      <c r="U39" s="6" t="n">
        <v>2023</v>
      </c>
      <c r="V39" s="5" t="inlineStr">
        <is>
          <t>2023-01</t>
        </is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  <c r="S40" s="5" t="n">
        <v>350</v>
      </c>
      <c r="T40" s="5" t="n">
        <v>70</v>
      </c>
      <c r="U40" s="6" t="n">
        <v>2023</v>
      </c>
      <c r="V40" s="5" t="inlineStr">
        <is>
          <t>2023-01</t>
        </is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  <c r="S41" s="5" t="n">
        <v>288.33</v>
      </c>
      <c r="T41" s="5" t="n">
        <v>57.67</v>
      </c>
      <c r="U41" s="6" t="n">
        <v>2023</v>
      </c>
      <c r="V41" s="5" t="inlineStr">
        <is>
          <t>2023-01</t>
        </is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  <c r="S42" s="5" t="n">
        <v>299.17</v>
      </c>
      <c r="T42" s="5" t="n">
        <v>59.83</v>
      </c>
      <c r="U42" s="6" t="n">
        <v>2023</v>
      </c>
      <c r="V42" s="5" t="inlineStr">
        <is>
          <t>2023-01</t>
        </is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  <c r="S43" s="5" t="n">
        <v>299.17</v>
      </c>
      <c r="T43" s="5" t="n">
        <v>59.83</v>
      </c>
      <c r="U43" s="6" t="n">
        <v>2023</v>
      </c>
      <c r="V43" s="5" t="inlineStr">
        <is>
          <t>2023-01</t>
        </is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  <c r="S44" s="5" t="n">
        <v>581.67</v>
      </c>
      <c r="T44" s="5" t="n">
        <v>116.33</v>
      </c>
      <c r="U44" s="6" t="n">
        <v>2023</v>
      </c>
      <c r="V44" s="5" t="inlineStr">
        <is>
          <t>2023-01</t>
        </is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  <c r="S45" s="5" t="n">
        <v>581.67</v>
      </c>
      <c r="T45" s="5" t="n">
        <v>116.33</v>
      </c>
      <c r="U45" s="6" t="n">
        <v>2023</v>
      </c>
      <c r="V45" s="5" t="inlineStr">
        <is>
          <t>2023-01</t>
        </is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  <c r="S46" s="5" t="n">
        <v>581.67</v>
      </c>
      <c r="T46" s="5" t="n">
        <v>116.33</v>
      </c>
      <c r="U46" s="6" t="n">
        <v>2023</v>
      </c>
      <c r="V46" s="5" t="inlineStr">
        <is>
          <t>2023-01</t>
        </is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  <c r="S47" s="5" t="n">
        <v>37.5</v>
      </c>
      <c r="T47" s="5" t="n">
        <v>7.5</v>
      </c>
      <c r="U47" s="6" t="n">
        <v>2023</v>
      </c>
      <c r="V47" s="5" t="inlineStr">
        <is>
          <t>2023-01</t>
        </is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  <c r="S48" s="5" t="n">
        <v>166.67</v>
      </c>
      <c r="T48" s="5" t="n">
        <v>33.33</v>
      </c>
      <c r="U48" s="6" t="n">
        <v>2023</v>
      </c>
      <c r="V48" s="5" t="inlineStr">
        <is>
          <t>2023-01</t>
        </is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  <c r="S49" s="5" t="n">
        <v>581.67</v>
      </c>
      <c r="T49" s="5" t="n">
        <v>116.33</v>
      </c>
      <c r="U49" s="6" t="n">
        <v>2023</v>
      </c>
      <c r="V49" s="5" t="inlineStr">
        <is>
          <t>2023-01</t>
        </is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  <c r="S50" s="5" t="n">
        <v>299.17</v>
      </c>
      <c r="T50" s="5" t="n">
        <v>59.83</v>
      </c>
      <c r="U50" s="6" t="n">
        <v>2023</v>
      </c>
      <c r="V50" s="5" t="inlineStr">
        <is>
          <t>2023-01</t>
        </is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  <c r="S51" s="5" t="n">
        <v>598.33</v>
      </c>
      <c r="T51" s="5" t="n">
        <v>119.67</v>
      </c>
      <c r="U51" s="6" t="n">
        <v>2023</v>
      </c>
      <c r="V51" s="5" t="inlineStr">
        <is>
          <t>2023-01</t>
        </is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  <c r="S52" s="5" t="n">
        <v>598.33</v>
      </c>
      <c r="T52" s="5" t="n">
        <v>119.67</v>
      </c>
      <c r="U52" s="6" t="n">
        <v>2023</v>
      </c>
      <c r="V52" s="5" t="inlineStr">
        <is>
          <t>2023-01</t>
        </is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  <c r="S53" s="5" t="n">
        <v>290.83</v>
      </c>
      <c r="T53" s="5" t="n">
        <v>58.17</v>
      </c>
      <c r="U53" s="6" t="n">
        <v>2023</v>
      </c>
      <c r="V53" s="5" t="inlineStr">
        <is>
          <t>2023-01</t>
        </is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  <c r="S54" s="5" t="n">
        <v>115.83</v>
      </c>
      <c r="T54" s="5" t="n">
        <v>23.17</v>
      </c>
      <c r="U54" s="6" t="n">
        <v>2023</v>
      </c>
      <c r="V54" s="5" t="inlineStr">
        <is>
          <t>2023-01</t>
        </is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  <c r="S55" s="5" t="n">
        <v>598.33</v>
      </c>
      <c r="T55" s="5" t="n">
        <v>119.67</v>
      </c>
      <c r="U55" s="6" t="n">
        <v>2023</v>
      </c>
      <c r="V55" s="5" t="inlineStr">
        <is>
          <t>2023-01</t>
        </is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  <c r="S56" s="5" t="n">
        <v>598.33</v>
      </c>
      <c r="T56" s="5" t="n">
        <v>119.67</v>
      </c>
      <c r="U56" s="6" t="n">
        <v>2023</v>
      </c>
      <c r="V56" s="5" t="inlineStr">
        <is>
          <t>2023-01</t>
        </is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  <c r="S57" s="5" t="n">
        <v>175</v>
      </c>
      <c r="T57" s="5" t="n">
        <v>35</v>
      </c>
      <c r="U57" s="6" t="n">
        <v>2023</v>
      </c>
      <c r="V57" s="5" t="inlineStr">
        <is>
          <t>2023-01</t>
        </is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  <c r="S58" s="5" t="n">
        <v>75</v>
      </c>
      <c r="T58" s="5" t="n">
        <v>15</v>
      </c>
      <c r="U58" s="6" t="n">
        <v>2023</v>
      </c>
      <c r="V58" s="5" t="inlineStr">
        <is>
          <t>2023-01</t>
        </is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  <c r="S59" s="5" t="n">
        <v>299.17</v>
      </c>
      <c r="T59" s="5" t="n">
        <v>59.83</v>
      </c>
      <c r="U59" s="6" t="n">
        <v>2023</v>
      </c>
      <c r="V59" s="5" t="inlineStr">
        <is>
          <t>2023-01</t>
        </is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  <c r="S60" s="5" t="n">
        <v>299.17</v>
      </c>
      <c r="T60" s="5" t="n">
        <v>59.83</v>
      </c>
      <c r="U60" s="6" t="n">
        <v>2023</v>
      </c>
      <c r="V60" s="5" t="inlineStr">
        <is>
          <t>2023-01</t>
        </is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  <c r="S61" s="5" t="n">
        <v>582.5</v>
      </c>
      <c r="T61" s="5" t="n">
        <v>116.5</v>
      </c>
      <c r="U61" s="6" t="n">
        <v>2023</v>
      </c>
      <c r="V61" s="5" t="inlineStr">
        <is>
          <t>2023-01</t>
        </is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  <c r="S62" s="5" t="n">
        <v>582.5</v>
      </c>
      <c r="T62" s="5" t="n">
        <v>116.5</v>
      </c>
      <c r="U62" s="6" t="n">
        <v>2023</v>
      </c>
      <c r="V62" s="5" t="inlineStr">
        <is>
          <t>2023-01</t>
        </is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  <c r="S63" s="5" t="n">
        <v>249.17</v>
      </c>
      <c r="T63" s="5" t="n">
        <v>49.83</v>
      </c>
      <c r="U63" s="6" t="n">
        <v>2023</v>
      </c>
      <c r="V63" s="5" t="inlineStr">
        <is>
          <t>2023-01</t>
        </is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  <c r="S64" s="5" t="n">
        <v>37.5</v>
      </c>
      <c r="T64" s="5" t="n">
        <v>7.5</v>
      </c>
      <c r="U64" s="6" t="n">
        <v>2023</v>
      </c>
      <c r="V64" s="5" t="inlineStr">
        <is>
          <t>2023-01</t>
        </is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  <c r="S65" s="5" t="n">
        <v>725</v>
      </c>
      <c r="T65" s="5" t="n">
        <v>145</v>
      </c>
      <c r="U65" s="6" t="n">
        <v>2023</v>
      </c>
      <c r="V65" s="5" t="inlineStr">
        <is>
          <t>2023-01</t>
        </is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  <c r="S66" s="5" t="n">
        <v>249.17</v>
      </c>
      <c r="T66" s="5" t="n">
        <v>49.83</v>
      </c>
      <c r="U66" s="6" t="n">
        <v>2023</v>
      </c>
      <c r="V66" s="5" t="inlineStr">
        <is>
          <t>2023-01</t>
        </is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  <c r="S67" s="5" t="n">
        <v>166.67</v>
      </c>
      <c r="T67" s="5" t="n">
        <v>33.33</v>
      </c>
      <c r="U67" s="6" t="n">
        <v>2023</v>
      </c>
      <c r="V67" s="5" t="inlineStr">
        <is>
          <t>2023-01</t>
        </is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  <c r="S68" s="5" t="n">
        <v>319.17</v>
      </c>
      <c r="T68" s="5" t="n">
        <v>63.83</v>
      </c>
      <c r="U68" s="6" t="n">
        <v>2023</v>
      </c>
      <c r="V68" s="5" t="inlineStr">
        <is>
          <t>2023-01</t>
        </is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  <c r="S69" s="5" t="n">
        <v>175</v>
      </c>
      <c r="T69" s="5" t="n">
        <v>35</v>
      </c>
      <c r="U69" s="6" t="n">
        <v>2023</v>
      </c>
      <c r="V69" s="5" t="inlineStr">
        <is>
          <t>2023-01</t>
        </is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  <c r="S70" s="5" t="n">
        <v>249.17</v>
      </c>
      <c r="T70" s="5" t="n">
        <v>49.83</v>
      </c>
      <c r="U70" s="6" t="n">
        <v>2023</v>
      </c>
      <c r="V70" s="5" t="inlineStr">
        <is>
          <t>2023-01</t>
        </is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  <c r="S71" s="5" t="n">
        <v>483.33</v>
      </c>
      <c r="T71" s="5" t="n">
        <v>96.67</v>
      </c>
      <c r="U71" s="6" t="n">
        <v>2023</v>
      </c>
      <c r="V71" s="5" t="inlineStr">
        <is>
          <t>2023-01</t>
        </is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  <c r="S72" s="5" t="n">
        <v>2100</v>
      </c>
      <c r="T72" s="5" t="n">
        <v>420</v>
      </c>
      <c r="U72" s="6" t="n">
        <v>2023</v>
      </c>
      <c r="V72" s="5" t="inlineStr">
        <is>
          <t>2023-01</t>
        </is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  <c r="S73" s="5" t="n">
        <v>494.17</v>
      </c>
      <c r="T73" s="5" t="n">
        <v>98.83</v>
      </c>
      <c r="U73" s="6" t="n">
        <v>2023</v>
      </c>
      <c r="V73" s="5" t="inlineStr">
        <is>
          <t>2023-01</t>
        </is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  <c r="S74" s="5" t="n">
        <v>747.5</v>
      </c>
      <c r="T74" s="5" t="n">
        <v>149.5</v>
      </c>
      <c r="U74" s="6" t="n">
        <v>2023</v>
      </c>
      <c r="V74" s="5" t="inlineStr">
        <is>
          <t>2023-01</t>
        </is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  <c r="S75" s="5" t="n">
        <v>747.5</v>
      </c>
      <c r="T75" s="5" t="n">
        <v>149.5</v>
      </c>
      <c r="U75" s="6" t="n">
        <v>2023</v>
      </c>
      <c r="V75" s="5" t="inlineStr">
        <is>
          <t>2023-01</t>
        </is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  <c r="S76" s="5" t="n">
        <v>498.33</v>
      </c>
      <c r="T76" s="5" t="n">
        <v>99.67</v>
      </c>
      <c r="U76" s="6" t="n">
        <v>2023</v>
      </c>
      <c r="V76" s="5" t="inlineStr">
        <is>
          <t>2023-01</t>
        </is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  <c r="S77" s="5" t="n">
        <v>725</v>
      </c>
      <c r="T77" s="5" t="n">
        <v>145</v>
      </c>
      <c r="U77" s="6" t="n">
        <v>2023</v>
      </c>
      <c r="V77" s="5" t="inlineStr">
        <is>
          <t>2023-01</t>
        </is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  <c r="S78" s="5" t="n">
        <v>702.5</v>
      </c>
      <c r="T78" s="5" t="n">
        <v>140.5</v>
      </c>
      <c r="U78" s="6" t="n">
        <v>2023</v>
      </c>
      <c r="V78" s="5" t="inlineStr">
        <is>
          <t>2023-01</t>
        </is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  <c r="S79" s="5" t="n">
        <v>226.67</v>
      </c>
      <c r="T79" s="5" t="n">
        <v>45.33</v>
      </c>
      <c r="U79" s="6" t="n">
        <v>2023</v>
      </c>
      <c r="V79" s="5" t="inlineStr">
        <is>
          <t>2023-01</t>
        </is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  <c r="S80" s="5" t="n">
        <v>582.5</v>
      </c>
      <c r="T80" s="5" t="n">
        <v>116.5</v>
      </c>
      <c r="U80" s="6" t="n">
        <v>2023</v>
      </c>
      <c r="V80" s="5" t="inlineStr">
        <is>
          <t>2023-01</t>
        </is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  <c r="S81" s="5" t="n">
        <v>175</v>
      </c>
      <c r="T81" s="5" t="n">
        <v>35</v>
      </c>
      <c r="U81" s="6" t="n">
        <v>2023</v>
      </c>
      <c r="V81" s="5" t="inlineStr">
        <is>
          <t>2023-01</t>
        </is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  <c r="S82" s="5" t="n">
        <v>249.17</v>
      </c>
      <c r="T82" s="5" t="n">
        <v>49.83</v>
      </c>
      <c r="U82" s="6" t="n">
        <v>2023</v>
      </c>
      <c r="V82" s="5" t="inlineStr">
        <is>
          <t>2023-01</t>
        </is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  <c r="S83" s="5" t="n">
        <v>1245.83</v>
      </c>
      <c r="T83" s="5" t="n">
        <v>249.17</v>
      </c>
      <c r="U83" s="6" t="n">
        <v>2023</v>
      </c>
      <c r="V83" s="5" t="inlineStr">
        <is>
          <t>2023-01</t>
        </is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  <c r="S84" s="5" t="n">
        <v>747.5</v>
      </c>
      <c r="T84" s="5" t="n">
        <v>149.5</v>
      </c>
      <c r="U84" s="6" t="n">
        <v>2023</v>
      </c>
      <c r="V84" s="5" t="inlineStr">
        <is>
          <t>2023-01</t>
        </is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  <c r="S85" s="5" t="n">
        <v>747.5</v>
      </c>
      <c r="T85" s="5" t="n">
        <v>149.5</v>
      </c>
      <c r="U85" s="6" t="n">
        <v>2023</v>
      </c>
      <c r="V85" s="5" t="inlineStr">
        <is>
          <t>2023-01</t>
        </is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  <c r="S86" s="5" t="n">
        <v>156.67</v>
      </c>
      <c r="T86" s="5" t="n">
        <v>31.33</v>
      </c>
      <c r="U86" s="6" t="n">
        <v>2023</v>
      </c>
      <c r="V86" s="5" t="inlineStr">
        <is>
          <t>2023-01</t>
        </is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  <c r="S87" s="5" t="n">
        <v>725</v>
      </c>
      <c r="T87" s="5" t="n">
        <v>145</v>
      </c>
      <c r="U87" s="6" t="n">
        <v>2023</v>
      </c>
      <c r="V87" s="5" t="inlineStr">
        <is>
          <t>2023-01</t>
        </is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  <c r="S88" s="5" t="n">
        <v>241.67</v>
      </c>
      <c r="T88" s="5" t="n">
        <v>48.33</v>
      </c>
      <c r="U88" s="6" t="n">
        <v>2023</v>
      </c>
      <c r="V88" s="5" t="inlineStr">
        <is>
          <t>2023-01</t>
        </is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  <c r="S89" s="5" t="n">
        <v>483.33</v>
      </c>
      <c r="T89" s="5" t="n">
        <v>96.67</v>
      </c>
      <c r="U89" s="6" t="n">
        <v>2023</v>
      </c>
      <c r="V89" s="5" t="inlineStr">
        <is>
          <t>2023-01</t>
        </is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  <c r="S90" s="5" t="n">
        <v>115.83</v>
      </c>
      <c r="T90" s="5" t="n">
        <v>23.17</v>
      </c>
      <c r="U90" s="6" t="n">
        <v>2023</v>
      </c>
      <c r="V90" s="5" t="inlineStr">
        <is>
          <t>2023-01</t>
        </is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  <c r="S91" s="5" t="n">
        <v>249.17</v>
      </c>
      <c r="T91" s="5" t="n">
        <v>49.83</v>
      </c>
      <c r="U91" s="6" t="n">
        <v>2023</v>
      </c>
      <c r="V91" s="5" t="inlineStr">
        <is>
          <t>2023-01</t>
        </is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  <c r="S92" s="5" t="n">
        <v>747.5</v>
      </c>
      <c r="T92" s="5" t="n">
        <v>149.5</v>
      </c>
      <c r="U92" s="6" t="n">
        <v>2023</v>
      </c>
      <c r="V92" s="5" t="inlineStr">
        <is>
          <t>2023-01</t>
        </is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  <c r="S93" s="5" t="n">
        <v>747.5</v>
      </c>
      <c r="T93" s="5" t="n">
        <v>149.5</v>
      </c>
      <c r="U93" s="6" t="n">
        <v>2023</v>
      </c>
      <c r="V93" s="5" t="inlineStr">
        <is>
          <t>2023-01</t>
        </is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  <c r="S94" s="5" t="n">
        <v>747.5</v>
      </c>
      <c r="T94" s="5" t="n">
        <v>149.5</v>
      </c>
      <c r="U94" s="6" t="n">
        <v>2023</v>
      </c>
      <c r="V94" s="5" t="inlineStr">
        <is>
          <t>2023-01</t>
        </is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  <c r="S95" s="5" t="n">
        <v>747.5</v>
      </c>
      <c r="T95" s="5" t="n">
        <v>149.5</v>
      </c>
      <c r="U95" s="6" t="n">
        <v>2023</v>
      </c>
      <c r="V95" s="5" t="inlineStr">
        <is>
          <t>2023-01</t>
        </is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  <c r="S96" s="5" t="n">
        <v>747.5</v>
      </c>
      <c r="T96" s="5" t="n">
        <v>149.5</v>
      </c>
      <c r="U96" s="6" t="n">
        <v>2023</v>
      </c>
      <c r="V96" s="5" t="inlineStr">
        <is>
          <t>2023-01</t>
        </is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  <c r="S97" s="5" t="n">
        <v>747.5</v>
      </c>
      <c r="T97" s="5" t="n">
        <v>149.5</v>
      </c>
      <c r="U97" s="6" t="n">
        <v>2023</v>
      </c>
      <c r="V97" s="5" t="inlineStr">
        <is>
          <t>2023-01</t>
        </is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  <c r="S98" s="5" t="n">
        <v>75</v>
      </c>
      <c r="T98" s="5" t="n">
        <v>15</v>
      </c>
      <c r="U98" s="6" t="n">
        <v>2023</v>
      </c>
      <c r="V98" s="5" t="inlineStr">
        <is>
          <t>2023-01</t>
        </is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  <c r="S99" s="5" t="n">
        <v>498.33</v>
      </c>
      <c r="T99" s="5" t="n">
        <v>99.67</v>
      </c>
      <c r="U99" s="6" t="n">
        <v>2023</v>
      </c>
      <c r="V99" s="5" t="inlineStr">
        <is>
          <t>2023-01</t>
        </is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  <c r="S100" s="5" t="n">
        <v>498.33</v>
      </c>
      <c r="T100" s="5" t="n">
        <v>99.67</v>
      </c>
      <c r="U100" s="6" t="n">
        <v>2023</v>
      </c>
      <c r="V100" s="5" t="inlineStr">
        <is>
          <t>2023-01</t>
        </is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  <c r="S101" s="5" t="n">
        <v>208.33</v>
      </c>
      <c r="T101" s="5" t="n">
        <v>41.67</v>
      </c>
      <c r="U101" s="6" t="n">
        <v>2023</v>
      </c>
      <c r="V101" s="5" t="inlineStr">
        <is>
          <t>2023-01</t>
        </is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  <c r="S102" s="5" t="n">
        <v>725</v>
      </c>
      <c r="T102" s="5" t="n">
        <v>145</v>
      </c>
      <c r="U102" s="6" t="n">
        <v>2023</v>
      </c>
      <c r="V102" s="5" t="inlineStr">
        <is>
          <t>2023-01</t>
        </is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  <c r="S103" s="5" t="n">
        <v>241.67</v>
      </c>
      <c r="T103" s="5" t="n">
        <v>48.33</v>
      </c>
      <c r="U103" s="6" t="n">
        <v>2023</v>
      </c>
      <c r="V103" s="5" t="inlineStr">
        <is>
          <t>2023-01</t>
        </is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  <c r="S104" s="5" t="n">
        <v>483.33</v>
      </c>
      <c r="T104" s="5" t="n">
        <v>96.67</v>
      </c>
      <c r="U104" s="6" t="n">
        <v>2023</v>
      </c>
      <c r="V104" s="5" t="inlineStr">
        <is>
          <t>2023-01</t>
        </is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  <c r="S105" s="5" t="n">
        <v>498.33</v>
      </c>
      <c r="T105" s="5" t="n">
        <v>99.67</v>
      </c>
      <c r="U105" s="6" t="n">
        <v>2023</v>
      </c>
      <c r="V105" s="5" t="inlineStr">
        <is>
          <t>2023-01</t>
        </is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  <c r="S106" s="5" t="n">
        <v>498.33</v>
      </c>
      <c r="T106" s="5" t="n">
        <v>99.67</v>
      </c>
      <c r="U106" s="6" t="n">
        <v>2023</v>
      </c>
      <c r="V106" s="5" t="inlineStr">
        <is>
          <t>2023-01</t>
        </is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  <c r="S107" s="5" t="n">
        <v>963.33</v>
      </c>
      <c r="T107" s="5" t="n">
        <v>192.67</v>
      </c>
      <c r="U107" s="6" t="n">
        <v>2023</v>
      </c>
      <c r="V107" s="5" t="inlineStr">
        <is>
          <t>2023-01</t>
        </is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 t="n">
        <v>747.5</v>
      </c>
      <c r="T108" s="5" t="n">
        <v>149.5</v>
      </c>
      <c r="U108" s="6" t="n">
        <v>2023</v>
      </c>
      <c r="V108" s="5" t="inlineStr">
        <is>
          <t>2023-01</t>
        </is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  <c r="S109" s="5" t="n">
        <v>249.17</v>
      </c>
      <c r="T109" s="5" t="n">
        <v>49.83</v>
      </c>
      <c r="U109" s="6" t="n">
        <v>2023</v>
      </c>
      <c r="V109" s="5" t="inlineStr">
        <is>
          <t>2023-01</t>
        </is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  <c r="S110" s="5" t="n">
        <v>498.33</v>
      </c>
      <c r="T110" s="5" t="n">
        <v>99.67</v>
      </c>
      <c r="U110" s="6" t="n">
        <v>2023</v>
      </c>
      <c r="V110" s="5" t="inlineStr">
        <is>
          <t>2023-01</t>
        </is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  <c r="S111" s="5" t="n">
        <v>331.67</v>
      </c>
      <c r="T111" s="5" t="n">
        <v>66.33</v>
      </c>
      <c r="U111" s="6" t="n">
        <v>2023</v>
      </c>
      <c r="V111" s="5" t="inlineStr">
        <is>
          <t>2023-01</t>
        </is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  <c r="S112" s="5" t="n">
        <v>350</v>
      </c>
      <c r="T112" s="5" t="n">
        <v>70</v>
      </c>
      <c r="U112" s="6" t="n">
        <v>2023</v>
      </c>
      <c r="V112" s="5" t="inlineStr">
        <is>
          <t>2023-01</t>
        </is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  <c r="S113" s="5" t="n">
        <v>144.17</v>
      </c>
      <c r="T113" s="5" t="n">
        <v>28.83</v>
      </c>
      <c r="U113" s="6" t="n">
        <v>2023</v>
      </c>
      <c r="V113" s="5" t="inlineStr">
        <is>
          <t>2023-01</t>
        </is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  <c r="S114" s="5" t="n">
        <v>24.83</v>
      </c>
      <c r="T114" s="5" t="n">
        <v>4.97</v>
      </c>
      <c r="U114" s="6" t="n">
        <v>2023</v>
      </c>
      <c r="V114" s="5" t="inlineStr">
        <is>
          <t>2023-01</t>
        </is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  <c r="S115" s="5" t="n">
        <v>73.33</v>
      </c>
      <c r="T115" s="5" t="n">
        <v>14.67</v>
      </c>
      <c r="U115" s="6" t="n">
        <v>2023</v>
      </c>
      <c r="V115" s="5" t="inlineStr">
        <is>
          <t>2023-01</t>
        </is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  <c r="S116" s="5" t="n">
        <v>996.67</v>
      </c>
      <c r="T116" s="5" t="n">
        <v>199.33</v>
      </c>
      <c r="U116" s="6" t="n">
        <v>2023</v>
      </c>
      <c r="V116" s="5" t="inlineStr">
        <is>
          <t>2023-01</t>
        </is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  <c r="S117" s="5" t="n">
        <v>249.17</v>
      </c>
      <c r="T117" s="5" t="n">
        <v>49.83</v>
      </c>
      <c r="U117" s="6" t="n">
        <v>2023</v>
      </c>
      <c r="V117" s="5" t="inlineStr">
        <is>
          <t>2023-01</t>
        </is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  <c r="S118" s="5" t="n">
        <v>625</v>
      </c>
      <c r="T118" s="5" t="n">
        <v>125</v>
      </c>
      <c r="U118" s="6" t="n">
        <v>2023</v>
      </c>
      <c r="V118" s="5" t="inlineStr">
        <is>
          <t>2023-01</t>
        </is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  <c r="S119" s="5" t="n">
        <v>625</v>
      </c>
      <c r="T119" s="5" t="n">
        <v>125</v>
      </c>
      <c r="U119" s="6" t="n">
        <v>2023</v>
      </c>
      <c r="V119" s="5" t="inlineStr">
        <is>
          <t>2023-01</t>
        </is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  <c r="S120" s="5" t="n">
        <v>75</v>
      </c>
      <c r="T120" s="5" t="n">
        <v>15</v>
      </c>
      <c r="U120" s="6" t="n">
        <v>2023</v>
      </c>
      <c r="V120" s="5" t="inlineStr">
        <is>
          <t>2023-01</t>
        </is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  <c r="S121" s="5" t="n">
        <v>354.17</v>
      </c>
      <c r="T121" s="5" t="n">
        <v>70.83</v>
      </c>
      <c r="U121" s="6" t="n">
        <v>2023</v>
      </c>
      <c r="V121" s="5" t="inlineStr">
        <is>
          <t>2023-01</t>
        </is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  <c r="S122" s="5" t="n">
        <v>483.33</v>
      </c>
      <c r="T122" s="5" t="n">
        <v>96.67</v>
      </c>
      <c r="U122" s="6" t="n">
        <v>2023</v>
      </c>
      <c r="V122" s="5" t="inlineStr">
        <is>
          <t>2023-01</t>
        </is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  <c r="S123" s="5" t="n">
        <v>144.17</v>
      </c>
      <c r="T123" s="5" t="n">
        <v>28.83</v>
      </c>
      <c r="U123" s="6" t="n">
        <v>2023</v>
      </c>
      <c r="V123" s="5" t="inlineStr">
        <is>
          <t>2023-02</t>
        </is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  <c r="S124" s="5" t="n">
        <v>124.17</v>
      </c>
      <c r="T124" s="5" t="n">
        <v>24.83</v>
      </c>
      <c r="U124" s="6" t="n">
        <v>2023</v>
      </c>
      <c r="V124" s="5" t="inlineStr">
        <is>
          <t>2023-02</t>
        </is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  <c r="S125" s="5" t="n">
        <v>725</v>
      </c>
      <c r="T125" s="5" t="n">
        <v>145</v>
      </c>
      <c r="U125" s="6" t="n">
        <v>2023</v>
      </c>
      <c r="V125" s="5" t="inlineStr">
        <is>
          <t>2023-02</t>
        </is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  <c r="S126" s="5" t="n">
        <v>725</v>
      </c>
      <c r="T126" s="5" t="n">
        <v>145</v>
      </c>
      <c r="U126" s="6" t="n">
        <v>2023</v>
      </c>
      <c r="V126" s="5" t="inlineStr">
        <is>
          <t>2023-02</t>
        </is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  <c r="S127" s="5" t="n">
        <v>166.67</v>
      </c>
      <c r="T127" s="5" t="n">
        <v>33.33</v>
      </c>
      <c r="U127" s="6" t="n">
        <v>2023</v>
      </c>
      <c r="V127" s="5" t="inlineStr">
        <is>
          <t>2023-02</t>
        </is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  <c r="S128" s="5" t="n">
        <v>166.67</v>
      </c>
      <c r="T128" s="5" t="n">
        <v>33.33</v>
      </c>
      <c r="U128" s="6" t="n">
        <v>2023</v>
      </c>
      <c r="V128" s="5" t="inlineStr">
        <is>
          <t>2023-02</t>
        </is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  <c r="S129" s="5" t="n">
        <v>166.67</v>
      </c>
      <c r="T129" s="5" t="n">
        <v>33.33</v>
      </c>
      <c r="U129" s="6" t="n">
        <v>2023</v>
      </c>
      <c r="V129" s="5" t="inlineStr">
        <is>
          <t>2023-02</t>
        </is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  <c r="S130" s="5" t="n">
        <v>822.5</v>
      </c>
      <c r="T130" s="5" t="n">
        <v>164.5</v>
      </c>
      <c r="U130" s="6" t="n">
        <v>2023</v>
      </c>
      <c r="V130" s="5" t="inlineStr">
        <is>
          <t>2023-02</t>
        </is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  <c r="S131" s="5" t="n">
        <v>166.67</v>
      </c>
      <c r="T131" s="5" t="n">
        <v>33.33</v>
      </c>
      <c r="U131" s="6" t="n">
        <v>2023</v>
      </c>
      <c r="V131" s="5" t="inlineStr">
        <is>
          <t>2023-02</t>
        </is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  <c r="S132" s="5" t="n">
        <v>208.33</v>
      </c>
      <c r="T132" s="5" t="n">
        <v>41.67</v>
      </c>
      <c r="U132" s="6" t="n">
        <v>2023</v>
      </c>
      <c r="V132" s="5" t="inlineStr">
        <is>
          <t>2023-02</t>
        </is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  <c r="S133" s="5" t="n">
        <v>799.17</v>
      </c>
      <c r="T133" s="5" t="n">
        <v>159.83</v>
      </c>
      <c r="U133" s="6" t="n">
        <v>2023</v>
      </c>
      <c r="V133" s="5" t="inlineStr">
        <is>
          <t>2023-02</t>
        </is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  <c r="S134" s="5" t="n">
        <v>799.17</v>
      </c>
      <c r="T134" s="5" t="n">
        <v>159.83</v>
      </c>
      <c r="U134" s="6" t="n">
        <v>2023</v>
      </c>
      <c r="V134" s="5" t="inlineStr">
        <is>
          <t>2023-02</t>
        </is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  <c r="S135" s="5" t="n">
        <v>733.33</v>
      </c>
      <c r="T135" s="5" t="n">
        <v>146.67</v>
      </c>
      <c r="U135" s="6" t="n">
        <v>2023</v>
      </c>
      <c r="V135" s="5" t="inlineStr">
        <is>
          <t>2023-02</t>
        </is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  <c r="S136" s="5" t="n">
        <v>733.33</v>
      </c>
      <c r="T136" s="5" t="n">
        <v>146.67</v>
      </c>
      <c r="U136" s="6" t="n">
        <v>2023</v>
      </c>
      <c r="V136" s="5" t="inlineStr">
        <is>
          <t>2023-02</t>
        </is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  <c r="S137" s="5" t="n">
        <v>650</v>
      </c>
      <c r="T137" s="5" t="n">
        <v>130</v>
      </c>
      <c r="U137" s="6" t="n">
        <v>2023</v>
      </c>
      <c r="V137" s="5" t="inlineStr">
        <is>
          <t>2023-02</t>
        </is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  <c r="S138" s="5" t="n">
        <v>650</v>
      </c>
      <c r="T138" s="5" t="n">
        <v>130</v>
      </c>
      <c r="U138" s="6" t="n">
        <v>2023</v>
      </c>
      <c r="V138" s="5" t="inlineStr">
        <is>
          <t>2023-02</t>
        </is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  <c r="S139" s="5" t="n">
        <v>190.83</v>
      </c>
      <c r="T139" s="5" t="n">
        <v>38.17</v>
      </c>
      <c r="U139" s="6" t="n">
        <v>2023</v>
      </c>
      <c r="V139" s="5" t="inlineStr">
        <is>
          <t>2023-02</t>
        </is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  <c r="S140" s="5" t="n">
        <v>822.5</v>
      </c>
      <c r="T140" s="5" t="n">
        <v>164.5</v>
      </c>
      <c r="U140" s="6" t="n">
        <v>2023</v>
      </c>
      <c r="V140" s="5" t="inlineStr">
        <is>
          <t>2023-02</t>
        </is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  <c r="S141" s="5" t="n">
        <v>381.67</v>
      </c>
      <c r="T141" s="5" t="n">
        <v>76.33</v>
      </c>
      <c r="U141" s="6" t="n">
        <v>2023</v>
      </c>
      <c r="V141" s="5" t="inlineStr">
        <is>
          <t>2023-02</t>
        </is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  <c r="S142" s="5" t="n">
        <v>582.5</v>
      </c>
      <c r="T142" s="5" t="n">
        <v>116.5</v>
      </c>
      <c r="U142" s="6" t="n">
        <v>2023</v>
      </c>
      <c r="V142" s="5" t="inlineStr">
        <is>
          <t>2023-02</t>
        </is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  <c r="S143" s="5" t="n">
        <v>582.5</v>
      </c>
      <c r="T143" s="5" t="n">
        <v>116.5</v>
      </c>
      <c r="U143" s="6" t="n">
        <v>2023</v>
      </c>
      <c r="V143" s="5" t="inlineStr">
        <is>
          <t>2023-02</t>
        </is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  <c r="S144" s="5" t="n">
        <v>531.67</v>
      </c>
      <c r="T144" s="5" t="n">
        <v>106.33</v>
      </c>
      <c r="U144" s="6" t="n">
        <v>2023</v>
      </c>
      <c r="V144" s="5" t="inlineStr">
        <is>
          <t>2023-02</t>
        </is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  <c r="S145" s="5" t="n">
        <v>282.5</v>
      </c>
      <c r="T145" s="5" t="n">
        <v>56.5</v>
      </c>
      <c r="U145" s="6" t="n">
        <v>2023</v>
      </c>
      <c r="V145" s="5" t="inlineStr">
        <is>
          <t>2023-02</t>
        </is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  <c r="S146" s="5" t="n">
        <v>1063.33</v>
      </c>
      <c r="T146" s="5" t="n">
        <v>212.67</v>
      </c>
      <c r="U146" s="6" t="n">
        <v>2023</v>
      </c>
      <c r="V146" s="5" t="inlineStr">
        <is>
          <t>2023-02</t>
        </is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  <c r="S147" s="5" t="n">
        <v>37.5</v>
      </c>
      <c r="T147" s="5" t="n">
        <v>7.5</v>
      </c>
      <c r="U147" s="6" t="n">
        <v>2023</v>
      </c>
      <c r="V147" s="5" t="inlineStr">
        <is>
          <t>2023-02</t>
        </is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  <c r="S148" s="5" t="n">
        <v>1096.67</v>
      </c>
      <c r="T148" s="5" t="n">
        <v>219.33</v>
      </c>
      <c r="U148" s="6" t="n">
        <v>2023</v>
      </c>
      <c r="V148" s="5" t="inlineStr">
        <is>
          <t>2023-02</t>
        </is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  <c r="S149" s="5" t="n">
        <v>548.33</v>
      </c>
      <c r="T149" s="5" t="n">
        <v>109.67</v>
      </c>
      <c r="U149" s="6" t="n">
        <v>2023</v>
      </c>
      <c r="V149" s="5" t="inlineStr">
        <is>
          <t>2023-02</t>
        </is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  <c r="S150" s="5" t="n">
        <v>307.5</v>
      </c>
      <c r="T150" s="5" t="n">
        <v>61.5</v>
      </c>
      <c r="U150" s="6" t="n">
        <v>2023</v>
      </c>
      <c r="V150" s="5" t="inlineStr">
        <is>
          <t>2023-02</t>
        </is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  <c r="S151" s="5" t="n">
        <v>531.67</v>
      </c>
      <c r="T151" s="5" t="n">
        <v>106.33</v>
      </c>
      <c r="U151" s="6" t="n">
        <v>2023</v>
      </c>
      <c r="V151" s="5" t="inlineStr">
        <is>
          <t>2023-02</t>
        </is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  <c r="S152" s="5" t="n">
        <v>6380</v>
      </c>
      <c r="T152" s="5" t="n">
        <v>1276</v>
      </c>
      <c r="U152" s="6" t="n">
        <v>2023</v>
      </c>
      <c r="V152" s="5" t="inlineStr">
        <is>
          <t>2023-02</t>
        </is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  <c r="S153" s="5" t="n">
        <v>75</v>
      </c>
      <c r="T153" s="5" t="n">
        <v>15</v>
      </c>
      <c r="U153" s="6" t="n">
        <v>2023</v>
      </c>
      <c r="V153" s="5" t="inlineStr">
        <is>
          <t>2023-02</t>
        </is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  <c r="S154" s="5" t="n">
        <v>315</v>
      </c>
      <c r="T154" s="5" t="n">
        <v>63</v>
      </c>
      <c r="U154" s="6" t="n">
        <v>2023</v>
      </c>
      <c r="V154" s="5" t="inlineStr">
        <is>
          <t>2023-02</t>
        </is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  <c r="S155" s="5" t="n">
        <v>295</v>
      </c>
      <c r="T155" s="5" t="n">
        <v>59</v>
      </c>
      <c r="U155" s="6" t="n">
        <v>2023</v>
      </c>
      <c r="V155" s="5" t="inlineStr">
        <is>
          <t>2023-02</t>
        </is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  <c r="S156" s="5" t="n">
        <v>65.83</v>
      </c>
      <c r="T156" s="5" t="n">
        <v>13.17</v>
      </c>
      <c r="U156" s="6" t="n">
        <v>2023</v>
      </c>
      <c r="V156" s="5" t="inlineStr">
        <is>
          <t>2023-02</t>
        </is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  <c r="S157" s="5" t="n">
        <v>274.17</v>
      </c>
      <c r="T157" s="5" t="n">
        <v>54.83</v>
      </c>
      <c r="U157" s="6" t="n">
        <v>2023</v>
      </c>
      <c r="V157" s="5" t="inlineStr">
        <is>
          <t>2023-02</t>
        </is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  <c r="S158" s="5" t="n">
        <v>124.17</v>
      </c>
      <c r="T158" s="5" t="n">
        <v>24.83</v>
      </c>
      <c r="U158" s="6" t="n">
        <v>2023</v>
      </c>
      <c r="V158" s="5" t="inlineStr">
        <is>
          <t>2023-02</t>
        </is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  <c r="S159" s="5" t="n">
        <v>548.33</v>
      </c>
      <c r="T159" s="5" t="n">
        <v>109.67</v>
      </c>
      <c r="U159" s="6" t="n">
        <v>2023</v>
      </c>
      <c r="V159" s="5" t="inlineStr">
        <is>
          <t>2023-02</t>
        </is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  <c r="S160" s="5" t="n">
        <v>548.33</v>
      </c>
      <c r="T160" s="5" t="n">
        <v>109.67</v>
      </c>
      <c r="U160" s="6" t="n">
        <v>2023</v>
      </c>
      <c r="V160" s="5" t="inlineStr">
        <is>
          <t>2023-02</t>
        </is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  <c r="S161" s="5" t="n">
        <v>457.5</v>
      </c>
      <c r="T161" s="5" t="n">
        <v>91.5</v>
      </c>
      <c r="U161" s="6" t="n">
        <v>2023</v>
      </c>
      <c r="V161" s="5" t="inlineStr">
        <is>
          <t>2023-02</t>
        </is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  <c r="S162" s="5" t="n">
        <v>806.67</v>
      </c>
      <c r="T162" s="5" t="n">
        <v>161.33</v>
      </c>
      <c r="U162" s="6" t="n">
        <v>2023</v>
      </c>
      <c r="V162" s="5" t="inlineStr">
        <is>
          <t>2023-02</t>
        </is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  <c r="S163" s="5" t="n">
        <v>381.67</v>
      </c>
      <c r="T163" s="5" t="n">
        <v>76.33</v>
      </c>
      <c r="U163" s="6" t="n">
        <v>2023</v>
      </c>
      <c r="V163" s="5" t="inlineStr">
        <is>
          <t>2023-02</t>
        </is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  <c r="S164" s="5" t="n">
        <v>572.5</v>
      </c>
      <c r="T164" s="5" t="n">
        <v>114.5</v>
      </c>
      <c r="U164" s="6" t="n">
        <v>2023</v>
      </c>
      <c r="V164" s="5" t="inlineStr">
        <is>
          <t>2023-02</t>
        </is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  <c r="S165" s="5" t="n">
        <v>381.67</v>
      </c>
      <c r="T165" s="5" t="n">
        <v>76.33</v>
      </c>
      <c r="U165" s="6" t="n">
        <v>2023</v>
      </c>
      <c r="V165" s="5" t="inlineStr">
        <is>
          <t>2023-02</t>
        </is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  <c r="S166" s="5" t="n">
        <v>208.33</v>
      </c>
      <c r="T166" s="5" t="n">
        <v>41.67</v>
      </c>
      <c r="U166" s="6" t="n">
        <v>2023</v>
      </c>
      <c r="V166" s="5" t="inlineStr">
        <is>
          <t>2023-02</t>
        </is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  <c r="S167" s="5" t="n">
        <v>2330</v>
      </c>
      <c r="T167" s="5" t="n">
        <v>466</v>
      </c>
      <c r="U167" s="6" t="n">
        <v>2023</v>
      </c>
      <c r="V167" s="5" t="inlineStr">
        <is>
          <t>2023-02</t>
        </is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  <c r="S168" s="5" t="n">
        <v>822.5</v>
      </c>
      <c r="T168" s="5" t="n">
        <v>164.5</v>
      </c>
      <c r="U168" s="6" t="n">
        <v>2023</v>
      </c>
      <c r="V168" s="5" t="inlineStr">
        <is>
          <t>2023-02</t>
        </is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  <c r="S169" s="5" t="n">
        <v>822.5</v>
      </c>
      <c r="T169" s="5" t="n">
        <v>164.5</v>
      </c>
      <c r="U169" s="6" t="n">
        <v>2023</v>
      </c>
      <c r="V169" s="5" t="inlineStr">
        <is>
          <t>2023-02</t>
        </is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  <c r="S170" s="5" t="n">
        <v>797.5</v>
      </c>
      <c r="T170" s="5" t="n">
        <v>159.5</v>
      </c>
      <c r="U170" s="6" t="n">
        <v>2023</v>
      </c>
      <c r="V170" s="5" t="inlineStr">
        <is>
          <t>2023-02</t>
        </is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  <c r="S171" s="5" t="n">
        <v>208.33</v>
      </c>
      <c r="T171" s="5" t="n">
        <v>41.67</v>
      </c>
      <c r="U171" s="6" t="n">
        <v>2023</v>
      </c>
      <c r="V171" s="5" t="inlineStr">
        <is>
          <t>2023-02</t>
        </is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  <c r="S172" s="5" t="n">
        <v>797.5</v>
      </c>
      <c r="T172" s="5" t="n">
        <v>159.5</v>
      </c>
      <c r="U172" s="6" t="n">
        <v>2023</v>
      </c>
      <c r="V172" s="5" t="inlineStr">
        <is>
          <t>2023-02</t>
        </is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  <c r="S173" s="5" t="n">
        <v>265.83</v>
      </c>
      <c r="T173" s="5" t="n">
        <v>53.17</v>
      </c>
      <c r="U173" s="6" t="n">
        <v>2023</v>
      </c>
      <c r="V173" s="5" t="inlineStr">
        <is>
          <t>2023-02</t>
        </is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  <c r="S174" s="5" t="n">
        <v>531.67</v>
      </c>
      <c r="T174" s="5" t="n">
        <v>106.33</v>
      </c>
      <c r="U174" s="6" t="n">
        <v>2023</v>
      </c>
      <c r="V174" s="5" t="inlineStr">
        <is>
          <t>2023-02</t>
        </is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  <c r="S175" s="5" t="n">
        <v>797.5</v>
      </c>
      <c r="T175" s="5" t="n">
        <v>159.5</v>
      </c>
      <c r="U175" s="6" t="n">
        <v>2023</v>
      </c>
      <c r="V175" s="5" t="inlineStr">
        <is>
          <t>2023-02</t>
        </is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  <c r="S176" s="5" t="n">
        <v>531.67</v>
      </c>
      <c r="T176" s="5" t="n">
        <v>106.33</v>
      </c>
      <c r="U176" s="6" t="n">
        <v>2023</v>
      </c>
      <c r="V176" s="5" t="inlineStr">
        <is>
          <t>2023-02</t>
        </is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  <c r="S177" s="5" t="n">
        <v>265.83</v>
      </c>
      <c r="T177" s="5" t="n">
        <v>53.17</v>
      </c>
      <c r="U177" s="6" t="n">
        <v>2023</v>
      </c>
      <c r="V177" s="5" t="inlineStr">
        <is>
          <t>2023-02</t>
        </is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  <c r="S178" s="5" t="n">
        <v>73.33</v>
      </c>
      <c r="T178" s="5" t="n">
        <v>14.67</v>
      </c>
      <c r="U178" s="6" t="n">
        <v>2023</v>
      </c>
      <c r="V178" s="5" t="inlineStr">
        <is>
          <t>2023-02</t>
        </is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  <c r="S179" s="5" t="n">
        <v>548.33</v>
      </c>
      <c r="T179" s="5" t="n">
        <v>109.67</v>
      </c>
      <c r="U179" s="6" t="n">
        <v>2023</v>
      </c>
      <c r="V179" s="5" t="inlineStr">
        <is>
          <t>2023-02</t>
        </is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  <c r="S180" s="5" t="n">
        <v>307.5</v>
      </c>
      <c r="T180" s="5" t="n">
        <v>61.5</v>
      </c>
      <c r="U180" s="6" t="n">
        <v>2023</v>
      </c>
      <c r="V180" s="5" t="inlineStr">
        <is>
          <t>2023-02</t>
        </is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  <c r="S181" s="5" t="n">
        <v>307.5</v>
      </c>
      <c r="T181" s="5" t="n">
        <v>61.5</v>
      </c>
      <c r="U181" s="6" t="n">
        <v>2023</v>
      </c>
      <c r="V181" s="5" t="inlineStr">
        <is>
          <t>2023-02</t>
        </is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  <c r="S182" s="5" t="n">
        <v>65.83</v>
      </c>
      <c r="T182" s="5" t="n">
        <v>13.17</v>
      </c>
      <c r="U182" s="6" t="n">
        <v>2023</v>
      </c>
      <c r="V182" s="5" t="inlineStr">
        <is>
          <t>2023-03</t>
        </is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  <c r="S183" s="5" t="n">
        <v>1490</v>
      </c>
      <c r="T183" s="5" t="n">
        <v>298</v>
      </c>
      <c r="U183" s="6" t="n">
        <v>2023</v>
      </c>
      <c r="V183" s="5" t="inlineStr">
        <is>
          <t>2023-03</t>
        </is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  <c r="S184" s="5" t="n">
        <v>395</v>
      </c>
      <c r="T184" s="5" t="n">
        <v>79</v>
      </c>
      <c r="U184" s="6" t="n">
        <v>2023</v>
      </c>
      <c r="V184" s="5" t="inlineStr">
        <is>
          <t>2023-03</t>
        </is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  <c r="S185" s="5" t="n">
        <v>274.17</v>
      </c>
      <c r="T185" s="5" t="n">
        <v>54.83</v>
      </c>
      <c r="U185" s="6" t="n">
        <v>2023</v>
      </c>
      <c r="V185" s="5" t="inlineStr">
        <is>
          <t>2023-03</t>
        </is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  <c r="S186" s="5" t="n">
        <v>73.33</v>
      </c>
      <c r="T186" s="5" t="n">
        <v>14.67</v>
      </c>
      <c r="U186" s="6" t="n">
        <v>2023</v>
      </c>
      <c r="V186" s="5" t="inlineStr">
        <is>
          <t>2023-03</t>
        </is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  <c r="S187" s="5" t="n">
        <v>1117.5</v>
      </c>
      <c r="T187" s="5" t="n">
        <v>223.5</v>
      </c>
      <c r="U187" s="6" t="n">
        <v>2023</v>
      </c>
      <c r="V187" s="5" t="inlineStr">
        <is>
          <t>2023-03</t>
        </is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  <c r="S188" s="5" t="n">
        <v>1070.83</v>
      </c>
      <c r="T188" s="5" t="n">
        <v>214.17</v>
      </c>
      <c r="U188" s="6" t="n">
        <v>2023</v>
      </c>
      <c r="V188" s="5" t="inlineStr">
        <is>
          <t>2023-03</t>
        </is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  <c r="S189" s="5" t="n">
        <v>1096.67</v>
      </c>
      <c r="T189" s="5" t="n">
        <v>219.33</v>
      </c>
      <c r="U189" s="6" t="n">
        <v>2023</v>
      </c>
      <c r="V189" s="5" t="inlineStr">
        <is>
          <t>2023-03</t>
        </is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  <c r="S190" s="5" t="n">
        <v>1370.83</v>
      </c>
      <c r="T190" s="5" t="n">
        <v>274.17</v>
      </c>
      <c r="U190" s="6" t="n">
        <v>2023</v>
      </c>
      <c r="V190" s="5" t="inlineStr">
        <is>
          <t>2023-03</t>
        </is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  <c r="S191" s="5" t="n">
        <v>196.67</v>
      </c>
      <c r="T191" s="5" t="n">
        <v>39.33</v>
      </c>
      <c r="U191" s="6" t="n">
        <v>2023</v>
      </c>
      <c r="V191" s="5" t="inlineStr">
        <is>
          <t>2023-03</t>
        </is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  <c r="S192" s="5" t="n">
        <v>73.33</v>
      </c>
      <c r="T192" s="5" t="n">
        <v>14.67</v>
      </c>
      <c r="U192" s="6" t="n">
        <v>2023</v>
      </c>
      <c r="V192" s="5" t="inlineStr">
        <is>
          <t>2023-03</t>
        </is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  <c r="S193" s="5" t="n">
        <v>582.5</v>
      </c>
      <c r="T193" s="5" t="n">
        <v>116.5</v>
      </c>
      <c r="U193" s="6" t="n">
        <v>2023</v>
      </c>
      <c r="V193" s="5" t="inlineStr">
        <is>
          <t>2023-03</t>
        </is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  <c r="S194" s="5" t="n">
        <v>582.5</v>
      </c>
      <c r="T194" s="5" t="n">
        <v>116.5</v>
      </c>
      <c r="U194" s="6" t="n">
        <v>2023</v>
      </c>
      <c r="V194" s="5" t="inlineStr">
        <is>
          <t>2023-03</t>
        </is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  <c r="S195" s="5" t="n">
        <v>98.33</v>
      </c>
      <c r="T195" s="5" t="n">
        <v>19.67</v>
      </c>
      <c r="U195" s="6" t="n">
        <v>2023</v>
      </c>
      <c r="V195" s="5" t="inlineStr">
        <is>
          <t>2023-03</t>
        </is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  <c r="S196" s="5" t="n">
        <v>822.5</v>
      </c>
      <c r="T196" s="5" t="n">
        <v>164.5</v>
      </c>
      <c r="U196" s="6" t="n">
        <v>2023</v>
      </c>
      <c r="V196" s="5" t="inlineStr">
        <is>
          <t>2023-03</t>
        </is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  <c r="S197" s="5" t="n">
        <v>548.33</v>
      </c>
      <c r="T197" s="5" t="n">
        <v>109.67</v>
      </c>
      <c r="U197" s="6" t="n">
        <v>2023</v>
      </c>
      <c r="V197" s="5" t="inlineStr">
        <is>
          <t>2023-03</t>
        </is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  <c r="S198" s="5" t="n">
        <v>822.5</v>
      </c>
      <c r="T198" s="5" t="n">
        <v>164.5</v>
      </c>
      <c r="U198" s="6" t="n">
        <v>2023</v>
      </c>
      <c r="V198" s="5" t="inlineStr">
        <is>
          <t>2023-03</t>
        </is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  <c r="S199" s="5" t="n">
        <v>822.5</v>
      </c>
      <c r="T199" s="5" t="n">
        <v>164.5</v>
      </c>
      <c r="U199" s="6" t="n">
        <v>2023</v>
      </c>
      <c r="V199" s="5" t="inlineStr">
        <is>
          <t>2023-03</t>
        </is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  <c r="S200" s="5" t="n">
        <v>208.33</v>
      </c>
      <c r="T200" s="5" t="n">
        <v>41.67</v>
      </c>
      <c r="U200" s="6" t="n">
        <v>2023</v>
      </c>
      <c r="V200" s="5" t="inlineStr">
        <is>
          <t>2023-03</t>
        </is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  <c r="S201" s="5" t="n">
        <v>763.33</v>
      </c>
      <c r="T201" s="5" t="n">
        <v>152.67</v>
      </c>
      <c r="U201" s="6" t="n">
        <v>2023</v>
      </c>
      <c r="V201" s="5" t="inlineStr">
        <is>
          <t>2023-03</t>
        </is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  <c r="S202" s="5" t="n">
        <v>307.5</v>
      </c>
      <c r="T202" s="5" t="n">
        <v>61.5</v>
      </c>
      <c r="U202" s="6" t="n">
        <v>2023</v>
      </c>
      <c r="V202" s="5" t="inlineStr">
        <is>
          <t>2023-03</t>
        </is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5" t="n">
        <v>797.5</v>
      </c>
      <c r="T203" s="5" t="n">
        <v>159.5</v>
      </c>
      <c r="U203" s="6" t="n">
        <v>2023</v>
      </c>
      <c r="V203" s="5" t="inlineStr">
        <is>
          <t>2023-03</t>
        </is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5" t="n">
        <v>797.5</v>
      </c>
      <c r="T204" s="5" t="n">
        <v>159.5</v>
      </c>
      <c r="U204" s="6" t="n">
        <v>2023</v>
      </c>
      <c r="V204" s="5" t="inlineStr">
        <is>
          <t>2023-03</t>
        </is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5" t="n">
        <v>797.5</v>
      </c>
      <c r="T205" s="5" t="n">
        <v>159.5</v>
      </c>
      <c r="U205" s="6" t="n">
        <v>2023</v>
      </c>
      <c r="V205" s="5" t="inlineStr">
        <is>
          <t>2023-03</t>
        </is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5" t="n">
        <v>797.5</v>
      </c>
      <c r="T206" s="5" t="n">
        <v>159.5</v>
      </c>
      <c r="U206" s="6" t="n">
        <v>2023</v>
      </c>
      <c r="V206" s="5" t="inlineStr">
        <is>
          <t>2023-03</t>
        </is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5" t="n">
        <v>797.5</v>
      </c>
      <c r="T207" s="5" t="n">
        <v>159.5</v>
      </c>
      <c r="U207" s="6" t="n">
        <v>2023</v>
      </c>
      <c r="V207" s="5" t="inlineStr">
        <is>
          <t>2023-03</t>
        </is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5" t="n">
        <v>797.5</v>
      </c>
      <c r="T208" s="5" t="n">
        <v>159.5</v>
      </c>
      <c r="U208" s="6" t="n">
        <v>2023</v>
      </c>
      <c r="V208" s="5" t="inlineStr">
        <is>
          <t>2023-03</t>
        </is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  <c r="S209" s="5" t="n">
        <v>548.33</v>
      </c>
      <c r="T209" s="5" t="n">
        <v>109.67</v>
      </c>
      <c r="U209" s="6" t="n">
        <v>2023</v>
      </c>
      <c r="V209" s="5" t="inlineStr">
        <is>
          <t>2023-03</t>
        </is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  <c r="S210" s="5" t="n">
        <v>531.67</v>
      </c>
      <c r="T210" s="5" t="n">
        <v>106.33</v>
      </c>
      <c r="U210" s="6" t="n">
        <v>2023</v>
      </c>
      <c r="V210" s="5" t="inlineStr">
        <is>
          <t>2023-03</t>
        </is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 t="n">
        <v>274.17</v>
      </c>
      <c r="T211" s="5" t="n">
        <v>54.83</v>
      </c>
      <c r="U211" s="6" t="n">
        <v>2023</v>
      </c>
      <c r="V211" s="5" t="inlineStr">
        <is>
          <t>2023-03</t>
        </is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  <c r="S212" s="5" t="n">
        <v>190.83</v>
      </c>
      <c r="T212" s="5" t="n">
        <v>38.17</v>
      </c>
      <c r="U212" s="6" t="n">
        <v>2023</v>
      </c>
      <c r="V212" s="5" t="inlineStr">
        <is>
          <t>2023-03</t>
        </is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  <c r="S213" s="5" t="n">
        <v>822.5</v>
      </c>
      <c r="T213" s="5" t="n">
        <v>164.5</v>
      </c>
      <c r="U213" s="6" t="n">
        <v>2023</v>
      </c>
      <c r="V213" s="5" t="inlineStr">
        <is>
          <t>2023-03</t>
        </is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  <c r="S214" s="5" t="n">
        <v>672.5</v>
      </c>
      <c r="T214" s="5" t="n">
        <v>134.5</v>
      </c>
      <c r="U214" s="6" t="n">
        <v>2023</v>
      </c>
      <c r="V214" s="5" t="inlineStr">
        <is>
          <t>2023-03</t>
        </is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 t="n">
        <v>747.5</v>
      </c>
      <c r="T215" s="5" t="n">
        <v>149.5</v>
      </c>
      <c r="U215" s="6" t="n">
        <v>2023</v>
      </c>
      <c r="V215" s="5" t="inlineStr">
        <is>
          <t>2023-03</t>
        </is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  <c r="S216" s="5" t="n">
        <v>473.33</v>
      </c>
      <c r="T216" s="5" t="n">
        <v>94.67</v>
      </c>
      <c r="U216" s="6" t="n">
        <v>2023</v>
      </c>
      <c r="V216" s="5" t="inlineStr">
        <is>
          <t>2023-03</t>
        </is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  <c r="S217" s="5" t="n">
        <v>274.17</v>
      </c>
      <c r="T217" s="5" t="n">
        <v>54.83</v>
      </c>
      <c r="U217" s="6" t="n">
        <v>2023</v>
      </c>
      <c r="V217" s="5" t="inlineStr">
        <is>
          <t>2023-03</t>
        </is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  <c r="S218" s="5" t="n">
        <v>349.17</v>
      </c>
      <c r="T218" s="5" t="n">
        <v>69.83</v>
      </c>
      <c r="U218" s="6" t="n">
        <v>2023</v>
      </c>
      <c r="V218" s="5" t="inlineStr">
        <is>
          <t>2023-03</t>
        </is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  <c r="S219" s="5" t="n">
        <v>208.33</v>
      </c>
      <c r="T219" s="5" t="n">
        <v>41.67</v>
      </c>
      <c r="U219" s="6" t="n">
        <v>2023</v>
      </c>
      <c r="V219" s="5" t="inlineStr">
        <is>
          <t>2023-03</t>
        </is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5" t="n">
        <v>548.33</v>
      </c>
      <c r="T220" s="5" t="n">
        <v>109.67</v>
      </c>
      <c r="U220" s="6" t="n">
        <v>2023</v>
      </c>
      <c r="V220" s="5" t="inlineStr">
        <is>
          <t>2023-03</t>
        </is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  <c r="S221" s="5" t="n">
        <v>73.33</v>
      </c>
      <c r="T221" s="5" t="n">
        <v>14.67</v>
      </c>
      <c r="U221" s="6" t="n">
        <v>2023</v>
      </c>
      <c r="V221" s="5" t="inlineStr">
        <is>
          <t>2023-03</t>
        </is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  <c r="S222" s="5" t="n">
        <v>666.67</v>
      </c>
      <c r="T222" s="5" t="n">
        <v>133.33</v>
      </c>
      <c r="U222" s="6" t="n">
        <v>2023</v>
      </c>
      <c r="V222" s="5" t="inlineStr">
        <is>
          <t>2023-03</t>
        </is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  <c r="S223" s="5" t="n">
        <v>166.67</v>
      </c>
      <c r="T223" s="5" t="n">
        <v>33.33</v>
      </c>
      <c r="U223" s="6" t="n">
        <v>2023</v>
      </c>
      <c r="V223" s="5" t="inlineStr">
        <is>
          <t>2023-03</t>
        </is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  <c r="S224" s="5" t="n">
        <v>233.33</v>
      </c>
      <c r="T224" s="5" t="n">
        <v>46.67</v>
      </c>
      <c r="U224" s="6" t="n">
        <v>2023</v>
      </c>
      <c r="V224" s="5" t="inlineStr">
        <is>
          <t>2023-03</t>
        </is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  <c r="S225" s="5" t="n">
        <v>381.67</v>
      </c>
      <c r="T225" s="5" t="n">
        <v>76.33</v>
      </c>
      <c r="U225" s="6" t="n">
        <v>2023</v>
      </c>
      <c r="V225" s="5" t="inlineStr">
        <is>
          <t>2023-03</t>
        </is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  <c r="S226" s="5" t="n">
        <v>822.5</v>
      </c>
      <c r="T226" s="5" t="n">
        <v>164.5</v>
      </c>
      <c r="U226" s="6" t="n">
        <v>2023</v>
      </c>
      <c r="V226" s="5" t="inlineStr">
        <is>
          <t>2023-03</t>
        </is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  <c r="S227" s="5" t="n">
        <v>208.33</v>
      </c>
      <c r="T227" s="5" t="n">
        <v>41.67</v>
      </c>
      <c r="U227" s="6" t="n">
        <v>2023</v>
      </c>
      <c r="V227" s="5" t="inlineStr">
        <is>
          <t>2023-03</t>
        </is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  <c r="S228" s="5" t="n">
        <v>548.33</v>
      </c>
      <c r="T228" s="5" t="n">
        <v>109.67</v>
      </c>
      <c r="U228" s="6" t="n">
        <v>2023</v>
      </c>
      <c r="V228" s="5" t="inlineStr">
        <is>
          <t>2023-03</t>
        </is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  <c r="S229" s="5" t="n">
        <v>208.33</v>
      </c>
      <c r="T229" s="5" t="n">
        <v>41.67</v>
      </c>
      <c r="U229" s="6" t="n">
        <v>2023</v>
      </c>
      <c r="V229" s="5" t="inlineStr">
        <is>
          <t>2023-03</t>
        </is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  <c r="S230" s="5" t="n">
        <v>621.67</v>
      </c>
      <c r="T230" s="5" t="n">
        <v>124.33</v>
      </c>
      <c r="U230" s="6" t="n">
        <v>2023</v>
      </c>
      <c r="V230" s="5" t="inlineStr">
        <is>
          <t>2023-03</t>
        </is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  <c r="S231" s="5" t="n">
        <v>531.67</v>
      </c>
      <c r="T231" s="5" t="n">
        <v>106.33</v>
      </c>
      <c r="U231" s="6" t="n">
        <v>2023</v>
      </c>
      <c r="V231" s="5" t="inlineStr">
        <is>
          <t>2023-03</t>
        </is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  <c r="S232" s="5" t="n">
        <v>548.33</v>
      </c>
      <c r="T232" s="5" t="n">
        <v>109.67</v>
      </c>
      <c r="U232" s="6" t="n">
        <v>2023</v>
      </c>
      <c r="V232" s="5" t="inlineStr">
        <is>
          <t>2023-03</t>
        </is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  <c r="S233" s="5" t="n">
        <v>274.17</v>
      </c>
      <c r="T233" s="5" t="n">
        <v>54.83</v>
      </c>
      <c r="U233" s="6" t="n">
        <v>2023</v>
      </c>
      <c r="V233" s="5" t="inlineStr">
        <is>
          <t>2023-03</t>
        </is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  <c r="S234" s="5" t="n">
        <v>822.5</v>
      </c>
      <c r="T234" s="5" t="n">
        <v>164.5</v>
      </c>
      <c r="U234" s="6" t="n">
        <v>2023</v>
      </c>
      <c r="V234" s="5" t="inlineStr">
        <is>
          <t>2023-03</t>
        </is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  <c r="S235" s="5" t="n">
        <v>797.5</v>
      </c>
      <c r="T235" s="5" t="n">
        <v>159.5</v>
      </c>
      <c r="U235" s="6" t="n">
        <v>2023</v>
      </c>
      <c r="V235" s="5" t="inlineStr">
        <is>
          <t>2023-03</t>
        </is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  <c r="S236" s="5" t="n">
        <v>797.5</v>
      </c>
      <c r="T236" s="5" t="n">
        <v>159.5</v>
      </c>
      <c r="U236" s="6" t="n">
        <v>2023</v>
      </c>
      <c r="V236" s="5" t="inlineStr">
        <is>
          <t>2023-03</t>
        </is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  <c r="S237" s="5" t="n">
        <v>175</v>
      </c>
      <c r="T237" s="5" t="n">
        <v>35</v>
      </c>
      <c r="U237" s="6" t="n">
        <v>2023</v>
      </c>
      <c r="V237" s="5" t="inlineStr">
        <is>
          <t>2023-03</t>
        </is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  <c r="S238" s="5" t="n">
        <v>274.17</v>
      </c>
      <c r="T238" s="5" t="n">
        <v>54.83</v>
      </c>
      <c r="U238" s="6" t="n">
        <v>2023</v>
      </c>
      <c r="V238" s="5" t="inlineStr">
        <is>
          <t>2023-03</t>
        </is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5" t="n">
        <v>822.5</v>
      </c>
      <c r="T239" s="5" t="n">
        <v>164.5</v>
      </c>
      <c r="U239" s="6" t="n">
        <v>2023</v>
      </c>
      <c r="V239" s="5" t="inlineStr">
        <is>
          <t>2023-03</t>
        </is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  <c r="S240" s="5" t="n">
        <v>797.5</v>
      </c>
      <c r="T240" s="5" t="n">
        <v>159.5</v>
      </c>
      <c r="U240" s="6" t="n">
        <v>2023</v>
      </c>
      <c r="V240" s="5" t="inlineStr">
        <is>
          <t>2023-03</t>
        </is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  <c r="S241" s="5" t="n">
        <v>797.5</v>
      </c>
      <c r="T241" s="5" t="n">
        <v>159.5</v>
      </c>
      <c r="U241" s="6" t="n">
        <v>2023</v>
      </c>
      <c r="V241" s="5" t="inlineStr">
        <is>
          <t>2023-03</t>
        </is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  <c r="S242" s="5" t="n">
        <v>797.5</v>
      </c>
      <c r="T242" s="5" t="n">
        <v>159.5</v>
      </c>
      <c r="U242" s="6" t="n">
        <v>2023</v>
      </c>
      <c r="V242" s="5" t="inlineStr">
        <is>
          <t>2023-03</t>
        </is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  <c r="S243" s="5" t="n">
        <v>797.5</v>
      </c>
      <c r="T243" s="5" t="n">
        <v>159.5</v>
      </c>
      <c r="U243" s="6" t="n">
        <v>2023</v>
      </c>
      <c r="V243" s="5" t="inlineStr">
        <is>
          <t>2023-03</t>
        </is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  <c r="S244" s="5" t="n">
        <v>797.5</v>
      </c>
      <c r="T244" s="5" t="n">
        <v>159.5</v>
      </c>
      <c r="U244" s="6" t="n">
        <v>2023</v>
      </c>
      <c r="V244" s="5" t="inlineStr">
        <is>
          <t>2023-03</t>
        </is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  <c r="S245" s="5" t="n">
        <v>131.67</v>
      </c>
      <c r="T245" s="5" t="n">
        <v>26.33</v>
      </c>
      <c r="U245" s="6" t="n">
        <v>2023</v>
      </c>
      <c r="V245" s="5" t="inlineStr">
        <is>
          <t>2023-03</t>
        </is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  <c r="S246" s="5" t="n">
        <v>83.33</v>
      </c>
      <c r="T246" s="5" t="n">
        <v>16.67</v>
      </c>
      <c r="U246" s="6" t="n">
        <v>2023</v>
      </c>
      <c r="V246" s="5" t="inlineStr">
        <is>
          <t>2023-03</t>
        </is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  <c r="S247" s="5" t="n">
        <v>15</v>
      </c>
      <c r="T247" s="5" t="n">
        <v>3</v>
      </c>
      <c r="U247" s="6" t="n">
        <v>2023</v>
      </c>
      <c r="V247" s="5" t="inlineStr">
        <is>
          <t>2023-03</t>
        </is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  <c r="S248" s="5" t="n">
        <v>190.83</v>
      </c>
      <c r="T248" s="5" t="n">
        <v>38.17</v>
      </c>
      <c r="U248" s="6" t="n">
        <v>2023</v>
      </c>
      <c r="V248" s="5" t="inlineStr">
        <is>
          <t>2023-04</t>
        </is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  <c r="S249" s="5" t="n">
        <v>797.5</v>
      </c>
      <c r="T249" s="5" t="n">
        <v>159.5</v>
      </c>
      <c r="U249" s="6" t="n">
        <v>2023</v>
      </c>
      <c r="V249" s="5" t="inlineStr">
        <is>
          <t>2023-04</t>
        </is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  <c r="S250" s="5" t="n">
        <v>797.5</v>
      </c>
      <c r="T250" s="5" t="n">
        <v>159.5</v>
      </c>
      <c r="U250" s="6" t="n">
        <v>2023</v>
      </c>
      <c r="V250" s="5" t="inlineStr">
        <is>
          <t>2023-04</t>
        </is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  <c r="S251" s="5" t="n">
        <v>531.67</v>
      </c>
      <c r="T251" s="5" t="n">
        <v>106.33</v>
      </c>
      <c r="U251" s="6" t="n">
        <v>2023</v>
      </c>
      <c r="V251" s="5" t="inlineStr">
        <is>
          <t>2023-04</t>
        </is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  <c r="S252" s="5" t="n">
        <v>265.83</v>
      </c>
      <c r="T252" s="5" t="n">
        <v>53.17</v>
      </c>
      <c r="U252" s="6" t="n">
        <v>2023</v>
      </c>
      <c r="V252" s="5" t="inlineStr">
        <is>
          <t>2023-04</t>
        </is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  <c r="S253" s="5" t="n">
        <v>531.67</v>
      </c>
      <c r="T253" s="5" t="n">
        <v>106.33</v>
      </c>
      <c r="U253" s="6" t="n">
        <v>2023</v>
      </c>
      <c r="V253" s="5" t="inlineStr">
        <is>
          <t>2023-04</t>
        </is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  <c r="S254" s="5" t="n">
        <v>797.5</v>
      </c>
      <c r="T254" s="5" t="n">
        <v>159.5</v>
      </c>
      <c r="U254" s="6" t="n">
        <v>2023</v>
      </c>
      <c r="V254" s="5" t="inlineStr">
        <is>
          <t>2023-04</t>
        </is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  <c r="S255" s="5" t="n">
        <v>265.83</v>
      </c>
      <c r="T255" s="5" t="n">
        <v>53.17</v>
      </c>
      <c r="U255" s="6" t="n">
        <v>2023</v>
      </c>
      <c r="V255" s="5" t="inlineStr">
        <is>
          <t>2023-04</t>
        </is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  <c r="S256" s="5" t="n">
        <v>531.67</v>
      </c>
      <c r="T256" s="5" t="n">
        <v>106.33</v>
      </c>
      <c r="U256" s="6" t="n">
        <v>2023</v>
      </c>
      <c r="V256" s="5" t="inlineStr">
        <is>
          <t>2023-04</t>
        </is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  <c r="S257" s="5" t="n">
        <v>531.67</v>
      </c>
      <c r="T257" s="5" t="n">
        <v>106.33</v>
      </c>
      <c r="U257" s="6" t="n">
        <v>2023</v>
      </c>
      <c r="V257" s="5" t="inlineStr">
        <is>
          <t>2023-04</t>
        </is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  <c r="S258" s="5" t="n">
        <v>797.5</v>
      </c>
      <c r="T258" s="5" t="n">
        <v>159.5</v>
      </c>
      <c r="U258" s="6" t="n">
        <v>2023</v>
      </c>
      <c r="V258" s="5" t="inlineStr">
        <is>
          <t>2023-04</t>
        </is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  <c r="S259" s="5" t="n">
        <v>265.83</v>
      </c>
      <c r="T259" s="5" t="n">
        <v>53.17</v>
      </c>
      <c r="U259" s="6" t="n">
        <v>2023</v>
      </c>
      <c r="V259" s="5" t="inlineStr">
        <is>
          <t>2023-04</t>
        </is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  <c r="S260" s="5" t="n">
        <v>265.83</v>
      </c>
      <c r="T260" s="5" t="n">
        <v>53.17</v>
      </c>
      <c r="U260" s="6" t="n">
        <v>2023</v>
      </c>
      <c r="V260" s="5" t="inlineStr">
        <is>
          <t>2023-04</t>
        </is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  <c r="S261" s="5" t="n">
        <v>797.5</v>
      </c>
      <c r="T261" s="5" t="n">
        <v>159.5</v>
      </c>
      <c r="U261" s="6" t="n">
        <v>2023</v>
      </c>
      <c r="V261" s="5" t="inlineStr">
        <is>
          <t>2023-04</t>
        </is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  <c r="S262" s="5" t="n">
        <v>797.5</v>
      </c>
      <c r="T262" s="5" t="n">
        <v>159.5</v>
      </c>
      <c r="U262" s="6" t="n">
        <v>2023</v>
      </c>
      <c r="V262" s="5" t="inlineStr">
        <is>
          <t>2023-04</t>
        </is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  <c r="S263" s="5" t="n">
        <v>307.5</v>
      </c>
      <c r="T263" s="5" t="n">
        <v>61.5</v>
      </c>
      <c r="U263" s="6" t="n">
        <v>2023</v>
      </c>
      <c r="V263" s="5" t="inlineStr">
        <is>
          <t>2023-04</t>
        </is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  <c r="S264" s="5" t="n">
        <v>822.5</v>
      </c>
      <c r="T264" s="5" t="n">
        <v>164.5</v>
      </c>
      <c r="U264" s="6" t="n">
        <v>2023</v>
      </c>
      <c r="V264" s="5" t="inlineStr">
        <is>
          <t>2023-04</t>
        </is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  <c r="S265" s="5" t="n">
        <v>49.17</v>
      </c>
      <c r="T265" s="5" t="n">
        <v>9.83</v>
      </c>
      <c r="U265" s="6" t="n">
        <v>2023</v>
      </c>
      <c r="V265" s="5" t="inlineStr">
        <is>
          <t>2023-04</t>
        </is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  <c r="S266" s="5" t="n">
        <v>240</v>
      </c>
      <c r="T266" s="5" t="n">
        <v>48</v>
      </c>
      <c r="U266" s="6" t="n">
        <v>2023</v>
      </c>
      <c r="V266" s="5" t="inlineStr">
        <is>
          <t>2023-04</t>
        </is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  <c r="S267" s="5" t="n">
        <v>531.67</v>
      </c>
      <c r="T267" s="5" t="n">
        <v>106.33</v>
      </c>
      <c r="U267" s="6" t="n">
        <v>2023</v>
      </c>
      <c r="V267" s="5" t="inlineStr">
        <is>
          <t>2023-04</t>
        </is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  <c r="S268" s="5" t="n">
        <v>175</v>
      </c>
      <c r="T268" s="5" t="n">
        <v>35</v>
      </c>
      <c r="U268" s="6" t="n">
        <v>2023</v>
      </c>
      <c r="V268" s="5" t="inlineStr">
        <is>
          <t>2023-04</t>
        </is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  <c r="S269" s="5" t="n">
        <v>797.5</v>
      </c>
      <c r="T269" s="5" t="n">
        <v>159.5</v>
      </c>
      <c r="U269" s="6" t="n">
        <v>2023</v>
      </c>
      <c r="V269" s="5" t="inlineStr">
        <is>
          <t>2023-04</t>
        </is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  <c r="S270" s="5" t="n">
        <v>797.5</v>
      </c>
      <c r="T270" s="5" t="n">
        <v>159.5</v>
      </c>
      <c r="U270" s="6" t="n">
        <v>2023</v>
      </c>
      <c r="V270" s="5" t="inlineStr">
        <is>
          <t>2023-04</t>
        </is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  <c r="S271" s="5" t="n">
        <v>797.5</v>
      </c>
      <c r="T271" s="5" t="n">
        <v>159.5</v>
      </c>
      <c r="U271" s="6" t="n">
        <v>2023</v>
      </c>
      <c r="V271" s="5" t="inlineStr">
        <is>
          <t>2023-04</t>
        </is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  <c r="S272" s="5" t="n">
        <v>797.5</v>
      </c>
      <c r="T272" s="5" t="n">
        <v>159.5</v>
      </c>
      <c r="U272" s="6" t="n">
        <v>2023</v>
      </c>
      <c r="V272" s="5" t="inlineStr">
        <is>
          <t>2023-04</t>
        </is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  <c r="S273" s="5" t="n">
        <v>208.33</v>
      </c>
      <c r="T273" s="5" t="n">
        <v>41.67</v>
      </c>
      <c r="U273" s="6" t="n">
        <v>2023</v>
      </c>
      <c r="V273" s="5" t="inlineStr">
        <is>
          <t>2023-04</t>
        </is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  <c r="S274" s="5" t="n">
        <v>208.33</v>
      </c>
      <c r="T274" s="5" t="n">
        <v>41.67</v>
      </c>
      <c r="U274" s="6" t="n">
        <v>2023</v>
      </c>
      <c r="V274" s="5" t="inlineStr">
        <is>
          <t>2023-04</t>
        </is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  <c r="S275" s="5" t="n">
        <v>797.5</v>
      </c>
      <c r="T275" s="5" t="n">
        <v>159.5</v>
      </c>
      <c r="U275" s="6" t="n">
        <v>2023</v>
      </c>
      <c r="V275" s="5" t="inlineStr">
        <is>
          <t>2023-04</t>
        </is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  <c r="S276" s="5" t="n">
        <v>98.33</v>
      </c>
      <c r="T276" s="5" t="n">
        <v>19.67</v>
      </c>
      <c r="U276" s="6" t="n">
        <v>2023</v>
      </c>
      <c r="V276" s="5" t="inlineStr">
        <is>
          <t>2023-04</t>
        </is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  <c r="S277" s="5" t="n">
        <v>799.17</v>
      </c>
      <c r="T277" s="5" t="n">
        <v>159.83</v>
      </c>
      <c r="U277" s="6" t="n">
        <v>2023</v>
      </c>
      <c r="V277" s="5" t="inlineStr">
        <is>
          <t>2023-04</t>
        </is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  <c r="S278" s="5" t="n">
        <v>208.33</v>
      </c>
      <c r="T278" s="5" t="n">
        <v>41.67</v>
      </c>
      <c r="U278" s="6" t="n">
        <v>2023</v>
      </c>
      <c r="V278" s="5" t="inlineStr">
        <is>
          <t>2023-04</t>
        </is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  <c r="S279" s="5" t="n">
        <v>98.33</v>
      </c>
      <c r="T279" s="5" t="n">
        <v>19.67</v>
      </c>
      <c r="U279" s="6" t="n">
        <v>2023</v>
      </c>
      <c r="V279" s="5" t="inlineStr">
        <is>
          <t>2023-04</t>
        </is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  <c r="S280" s="5" t="n">
        <v>797.5</v>
      </c>
      <c r="T280" s="5" t="n">
        <v>159.5</v>
      </c>
      <c r="U280" s="6" t="n">
        <v>2023</v>
      </c>
      <c r="V280" s="5" t="inlineStr">
        <is>
          <t>2023-04</t>
        </is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  <c r="S281" s="5" t="n">
        <v>797.5</v>
      </c>
      <c r="T281" s="5" t="n">
        <v>159.5</v>
      </c>
      <c r="U281" s="6" t="n">
        <v>2023</v>
      </c>
      <c r="V281" s="5" t="inlineStr">
        <is>
          <t>2023-04</t>
        </is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  <c r="S282" s="5" t="n">
        <v>263.33</v>
      </c>
      <c r="T282" s="5" t="n">
        <v>52.67</v>
      </c>
      <c r="U282" s="6" t="n">
        <v>2023</v>
      </c>
      <c r="V282" s="5" t="inlineStr">
        <is>
          <t>2023-04</t>
        </is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  <c r="S283" s="5" t="n">
        <v>398.33</v>
      </c>
      <c r="T283" s="5" t="n">
        <v>79.67</v>
      </c>
      <c r="U283" s="6" t="n">
        <v>2023</v>
      </c>
      <c r="V283" s="5" t="inlineStr">
        <is>
          <t>2023-04</t>
        </is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  <c r="S284" s="5" t="n">
        <v>250</v>
      </c>
      <c r="T284" s="5" t="n">
        <v>50</v>
      </c>
      <c r="U284" s="6" t="n">
        <v>2023</v>
      </c>
      <c r="V284" s="5" t="inlineStr">
        <is>
          <t>2023-04</t>
        </is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  <c r="S285" s="5" t="n">
        <v>298.33</v>
      </c>
      <c r="T285" s="5" t="n">
        <v>59.67</v>
      </c>
      <c r="U285" s="6" t="n">
        <v>2023</v>
      </c>
      <c r="V285" s="5" t="inlineStr">
        <is>
          <t>2023-04</t>
        </is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  <c r="S286" s="5" t="n">
        <v>797.5</v>
      </c>
      <c r="T286" s="5" t="n">
        <v>159.5</v>
      </c>
      <c r="U286" s="6" t="n">
        <v>2023</v>
      </c>
      <c r="V286" s="5" t="inlineStr">
        <is>
          <t>2023-04</t>
        </is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  <c r="S287" s="5" t="n">
        <v>797.5</v>
      </c>
      <c r="T287" s="5" t="n">
        <v>159.5</v>
      </c>
      <c r="U287" s="6" t="n">
        <v>2023</v>
      </c>
      <c r="V287" s="5" t="inlineStr">
        <is>
          <t>2023-04</t>
        </is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  <c r="S288" s="5" t="n">
        <v>582.5</v>
      </c>
      <c r="T288" s="5" t="n">
        <v>116.5</v>
      </c>
      <c r="U288" s="6" t="n">
        <v>2023</v>
      </c>
      <c r="V288" s="5" t="inlineStr">
        <is>
          <t>2023-04</t>
        </is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  <c r="S289" s="5" t="n">
        <v>49.17</v>
      </c>
      <c r="T289" s="5" t="n">
        <v>9.83</v>
      </c>
      <c r="U289" s="6" t="n">
        <v>2023</v>
      </c>
      <c r="V289" s="5" t="inlineStr">
        <is>
          <t>2023-04</t>
        </is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  <c r="S290" s="5" t="n">
        <v>582.5</v>
      </c>
      <c r="T290" s="5" t="n">
        <v>116.5</v>
      </c>
      <c r="U290" s="6" t="n">
        <v>2023</v>
      </c>
      <c r="V290" s="5" t="inlineStr">
        <is>
          <t>2023-04</t>
        </is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  <c r="S291" s="5" t="n">
        <v>274.17</v>
      </c>
      <c r="T291" s="5" t="n">
        <v>54.83</v>
      </c>
      <c r="U291" s="6" t="n">
        <v>2023</v>
      </c>
      <c r="V291" s="5" t="inlineStr">
        <is>
          <t>2023-04</t>
        </is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  <c r="S292" s="5" t="n">
        <v>83.33</v>
      </c>
      <c r="T292" s="5" t="n">
        <v>16.67</v>
      </c>
      <c r="U292" s="6" t="n">
        <v>2023</v>
      </c>
      <c r="V292" s="5" t="inlineStr">
        <is>
          <t>2023-04</t>
        </is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  <c r="S293" s="5" t="n">
        <v>25</v>
      </c>
      <c r="T293" s="5" t="n">
        <v>5</v>
      </c>
      <c r="U293" s="6" t="n">
        <v>2023</v>
      </c>
      <c r="V293" s="5" t="inlineStr">
        <is>
          <t>2023-04</t>
        </is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  <c r="S294" s="5" t="n">
        <v>650</v>
      </c>
      <c r="T294" s="5" t="n">
        <v>130</v>
      </c>
      <c r="U294" s="6" t="n">
        <v>2023</v>
      </c>
      <c r="V294" s="5" t="inlineStr">
        <is>
          <t>2023-04</t>
        </is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  <c r="S295" s="5" t="n">
        <v>799.17</v>
      </c>
      <c r="T295" s="5" t="n">
        <v>159.83</v>
      </c>
      <c r="U295" s="6" t="n">
        <v>2023</v>
      </c>
      <c r="V295" s="5" t="inlineStr">
        <is>
          <t>2023-04</t>
        </is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  <c r="S296" s="5" t="n">
        <v>548.33</v>
      </c>
      <c r="T296" s="5" t="n">
        <v>109.67</v>
      </c>
      <c r="U296" s="6" t="n">
        <v>2023</v>
      </c>
      <c r="V296" s="5" t="inlineStr">
        <is>
          <t>2023-04</t>
        </is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  <c r="S297" s="5" t="n">
        <v>548.33</v>
      </c>
      <c r="T297" s="5" t="n">
        <v>109.67</v>
      </c>
      <c r="U297" s="6" t="n">
        <v>2023</v>
      </c>
      <c r="V297" s="5" t="inlineStr">
        <is>
          <t>2023-04</t>
        </is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  <c r="S298" s="5" t="n">
        <v>548.33</v>
      </c>
      <c r="T298" s="5" t="n">
        <v>109.67</v>
      </c>
      <c r="U298" s="6" t="n">
        <v>2023</v>
      </c>
      <c r="V298" s="5" t="inlineStr">
        <is>
          <t>2023-04</t>
        </is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  <c r="S299" s="5" t="n">
        <v>274.17</v>
      </c>
      <c r="T299" s="5" t="n">
        <v>54.83</v>
      </c>
      <c r="U299" s="6" t="n">
        <v>2023</v>
      </c>
      <c r="V299" s="5" t="inlineStr">
        <is>
          <t>2023-04</t>
        </is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  <c r="S300" s="5" t="n">
        <v>548.33</v>
      </c>
      <c r="T300" s="5" t="n">
        <v>109.67</v>
      </c>
      <c r="U300" s="6" t="n">
        <v>2023</v>
      </c>
      <c r="V300" s="5" t="inlineStr">
        <is>
          <t>2023-04</t>
        </is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  <c r="S301" s="5" t="n">
        <v>10400</v>
      </c>
      <c r="T301" s="5" t="n">
        <v>2080</v>
      </c>
      <c r="U301" s="6" t="n">
        <v>2023</v>
      </c>
      <c r="V301" s="5" t="inlineStr">
        <is>
          <t>2023-04</t>
        </is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  <c r="S302" s="5" t="n">
        <v>274.17</v>
      </c>
      <c r="T302" s="5" t="n">
        <v>54.83</v>
      </c>
      <c r="U302" s="6" t="n">
        <v>2023</v>
      </c>
      <c r="V302" s="5" t="inlineStr">
        <is>
          <t>2023-04</t>
        </is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  <c r="S303" s="5" t="n">
        <v>500</v>
      </c>
      <c r="T303" s="5" t="n">
        <v>100</v>
      </c>
      <c r="U303" s="6" t="n">
        <v>2023</v>
      </c>
      <c r="V303" s="5" t="inlineStr">
        <is>
          <t>2023-04</t>
        </is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5" t="n">
        <v>548.33</v>
      </c>
      <c r="T304" s="5" t="n">
        <v>109.67</v>
      </c>
      <c r="U304" s="6" t="n">
        <v>2023</v>
      </c>
      <c r="V304" s="5" t="inlineStr">
        <is>
          <t>2023-04</t>
        </is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  <c r="S305" s="5" t="n">
        <v>615</v>
      </c>
      <c r="T305" s="5" t="n">
        <v>123</v>
      </c>
      <c r="U305" s="6" t="n">
        <v>2023</v>
      </c>
      <c r="V305" s="5" t="inlineStr">
        <is>
          <t>2023-04</t>
        </is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  <c r="S306" s="5" t="n">
        <v>548.33</v>
      </c>
      <c r="T306" s="5" t="n">
        <v>109.67</v>
      </c>
      <c r="U306" s="6" t="n">
        <v>2023</v>
      </c>
      <c r="V306" s="5" t="inlineStr">
        <is>
          <t>2023-04</t>
        </is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  <c r="S307" s="5" t="n">
        <v>531.67</v>
      </c>
      <c r="T307" s="5" t="n">
        <v>106.33</v>
      </c>
      <c r="U307" s="6" t="n">
        <v>2023</v>
      </c>
      <c r="V307" s="5" t="inlineStr">
        <is>
          <t>2023-04</t>
        </is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  <c r="S308" s="5" t="n">
        <v>274.17</v>
      </c>
      <c r="T308" s="5" t="n">
        <v>54.83</v>
      </c>
      <c r="U308" s="6" t="n">
        <v>2023</v>
      </c>
      <c r="V308" s="5" t="inlineStr">
        <is>
          <t>2023-04</t>
        </is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  <c r="S309" s="5" t="n">
        <v>305</v>
      </c>
      <c r="T309" s="5" t="n">
        <v>61</v>
      </c>
      <c r="U309" s="6" t="n">
        <v>2023</v>
      </c>
      <c r="V309" s="5" t="inlineStr">
        <is>
          <t>2023-04</t>
        </is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  <c r="S310" s="5" t="n">
        <v>822.5</v>
      </c>
      <c r="T310" s="5" t="n">
        <v>164.5</v>
      </c>
      <c r="U310" s="6" t="n">
        <v>2023</v>
      </c>
      <c r="V310" s="5" t="inlineStr">
        <is>
          <t>2023-04</t>
        </is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 t="n">
        <v>822.5</v>
      </c>
      <c r="T311" s="5" t="n">
        <v>164.5</v>
      </c>
      <c r="U311" s="6" t="n">
        <v>2023</v>
      </c>
      <c r="V311" s="5" t="inlineStr">
        <is>
          <t>2023-04</t>
        </is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  <c r="S312" s="5" t="n">
        <v>582.5</v>
      </c>
      <c r="T312" s="5" t="n">
        <v>116.5</v>
      </c>
      <c r="U312" s="6" t="n">
        <v>2023</v>
      </c>
      <c r="V312" s="5" t="inlineStr">
        <is>
          <t>2023-04</t>
        </is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  <c r="S313" s="5" t="n">
        <v>582.5</v>
      </c>
      <c r="T313" s="5" t="n">
        <v>116.5</v>
      </c>
      <c r="U313" s="6" t="n">
        <v>2023</v>
      </c>
      <c r="V313" s="5" t="inlineStr">
        <is>
          <t>2023-04</t>
        </is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  <c r="S314" s="5" t="n">
        <v>650</v>
      </c>
      <c r="T314" s="5" t="n">
        <v>130</v>
      </c>
      <c r="U314" s="6" t="n">
        <v>2023</v>
      </c>
      <c r="V314" s="5" t="inlineStr">
        <is>
          <t>2023-04</t>
        </is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  <c r="S315" s="5" t="n">
        <v>715.83</v>
      </c>
      <c r="T315" s="5" t="n">
        <v>143.17</v>
      </c>
      <c r="U315" s="6" t="n">
        <v>2023</v>
      </c>
      <c r="V315" s="5" t="inlineStr">
        <is>
          <t>2023-04</t>
        </is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  <c r="S316" s="5" t="n">
        <v>650</v>
      </c>
      <c r="T316" s="5" t="n">
        <v>130</v>
      </c>
      <c r="U316" s="6" t="n">
        <v>2023</v>
      </c>
      <c r="V316" s="5" t="inlineStr">
        <is>
          <t>2023-04</t>
        </is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  <c r="S317" s="5" t="n">
        <v>715.83</v>
      </c>
      <c r="T317" s="5" t="n">
        <v>143.17</v>
      </c>
      <c r="U317" s="6" t="n">
        <v>2023</v>
      </c>
      <c r="V317" s="5" t="inlineStr">
        <is>
          <t>2023-04</t>
        </is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  <c r="S318" s="5" t="n">
        <v>655.83</v>
      </c>
      <c r="T318" s="5" t="n">
        <v>131.17</v>
      </c>
      <c r="U318" s="6" t="n">
        <v>2023</v>
      </c>
      <c r="V318" s="5" t="inlineStr">
        <is>
          <t>2023-04</t>
        </is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  <c r="S319" s="5" t="n">
        <v>739.17</v>
      </c>
      <c r="T319" s="5" t="n">
        <v>147.83</v>
      </c>
      <c r="U319" s="6" t="n">
        <v>2023</v>
      </c>
      <c r="V319" s="5" t="inlineStr">
        <is>
          <t>2023-04</t>
        </is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  <c r="S320" s="5" t="n">
        <v>3190</v>
      </c>
      <c r="T320" s="5" t="n">
        <v>638</v>
      </c>
      <c r="U320" s="6" t="n">
        <v>2023</v>
      </c>
      <c r="V320" s="5" t="inlineStr">
        <is>
          <t>2023-05</t>
        </is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  <c r="S321" s="5" t="n">
        <v>822.5</v>
      </c>
      <c r="T321" s="5" t="n">
        <v>164.5</v>
      </c>
      <c r="U321" s="6" t="n">
        <v>2023</v>
      </c>
      <c r="V321" s="5" t="inlineStr">
        <is>
          <t>2023-05</t>
        </is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  <c r="S322" s="5" t="n">
        <v>822.5</v>
      </c>
      <c r="T322" s="5" t="n">
        <v>164.5</v>
      </c>
      <c r="U322" s="6" t="n">
        <v>2023</v>
      </c>
      <c r="V322" s="5" t="inlineStr">
        <is>
          <t>2023-05</t>
        </is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  <c r="S323" s="5" t="n">
        <v>822.5</v>
      </c>
      <c r="T323" s="5" t="n">
        <v>164.5</v>
      </c>
      <c r="U323" s="6" t="n">
        <v>2023</v>
      </c>
      <c r="V323" s="5" t="inlineStr">
        <is>
          <t>2023-05</t>
        </is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  <c r="S324" s="5" t="n">
        <v>822.5</v>
      </c>
      <c r="T324" s="5" t="n">
        <v>164.5</v>
      </c>
      <c r="U324" s="6" t="n">
        <v>2023</v>
      </c>
      <c r="V324" s="5" t="inlineStr">
        <is>
          <t>2023-05</t>
        </is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  <c r="S325" s="5" t="n">
        <v>83.33</v>
      </c>
      <c r="T325" s="5" t="n">
        <v>16.67</v>
      </c>
      <c r="U325" s="6" t="n">
        <v>2023</v>
      </c>
      <c r="V325" s="5" t="inlineStr">
        <is>
          <t>2023-05</t>
        </is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5" t="n">
        <v>822.5</v>
      </c>
      <c r="T326" s="5" t="n">
        <v>164.5</v>
      </c>
      <c r="U326" s="6" t="n">
        <v>2023</v>
      </c>
      <c r="V326" s="5" t="inlineStr">
        <is>
          <t>2023-05</t>
        </is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  <c r="S327" s="5" t="n">
        <v>265.83</v>
      </c>
      <c r="T327" s="5" t="n">
        <v>53.17</v>
      </c>
      <c r="U327" s="6" t="n">
        <v>2023</v>
      </c>
      <c r="V327" s="5" t="inlineStr">
        <is>
          <t>2023-05</t>
        </is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  <c r="S328" s="5" t="n">
        <v>274.17</v>
      </c>
      <c r="T328" s="5" t="n">
        <v>54.83</v>
      </c>
      <c r="U328" s="6" t="n">
        <v>2023</v>
      </c>
      <c r="V328" s="5" t="inlineStr">
        <is>
          <t>2023-05</t>
        </is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  <c r="S329" s="5" t="n">
        <v>822.5</v>
      </c>
      <c r="T329" s="5" t="n">
        <v>164.5</v>
      </c>
      <c r="U329" s="6" t="n">
        <v>2023</v>
      </c>
      <c r="V329" s="5" t="inlineStr">
        <is>
          <t>2023-05</t>
        </is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  <c r="S330" s="5" t="n">
        <v>175</v>
      </c>
      <c r="T330" s="5" t="n">
        <v>35</v>
      </c>
      <c r="U330" s="6" t="n">
        <v>2023</v>
      </c>
      <c r="V330" s="5" t="inlineStr">
        <is>
          <t>2023-05</t>
        </is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  <c r="S331" s="5" t="n">
        <v>1845</v>
      </c>
      <c r="T331" s="5" t="n">
        <v>369</v>
      </c>
      <c r="U331" s="6" t="n">
        <v>2023</v>
      </c>
      <c r="V331" s="5" t="inlineStr">
        <is>
          <t>2023-05</t>
        </is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  <c r="S332" s="5" t="n">
        <v>208.33</v>
      </c>
      <c r="T332" s="5" t="n">
        <v>41.67</v>
      </c>
      <c r="U332" s="6" t="n">
        <v>2023</v>
      </c>
      <c r="V332" s="5" t="inlineStr">
        <is>
          <t>2023-05</t>
        </is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  <c r="S333" s="5" t="n">
        <v>797.5</v>
      </c>
      <c r="T333" s="5" t="n">
        <v>159.5</v>
      </c>
      <c r="U333" s="6" t="n">
        <v>2023</v>
      </c>
      <c r="V333" s="5" t="inlineStr">
        <is>
          <t>2023-05</t>
        </is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  <c r="S334" s="5" t="n">
        <v>797.5</v>
      </c>
      <c r="T334" s="5" t="n">
        <v>159.5</v>
      </c>
      <c r="U334" s="6" t="n">
        <v>2023</v>
      </c>
      <c r="V334" s="5" t="inlineStr">
        <is>
          <t>2023-05</t>
        </is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  <c r="S335" s="5" t="n">
        <v>199.17</v>
      </c>
      <c r="T335" s="5" t="n">
        <v>39.83</v>
      </c>
      <c r="U335" s="6" t="n">
        <v>2023</v>
      </c>
      <c r="V335" s="5" t="inlineStr">
        <is>
          <t>2023-05</t>
        </is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  <c r="S336" s="5" t="n">
        <v>1645</v>
      </c>
      <c r="T336" s="5" t="n">
        <v>329</v>
      </c>
      <c r="U336" s="6" t="n">
        <v>2023</v>
      </c>
      <c r="V336" s="5" t="inlineStr">
        <is>
          <t>2023-05</t>
        </is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  <c r="S337" s="5" t="n">
        <v>307.5</v>
      </c>
      <c r="T337" s="5" t="n">
        <v>61.5</v>
      </c>
      <c r="U337" s="6" t="n">
        <v>2023</v>
      </c>
      <c r="V337" s="5" t="inlineStr">
        <is>
          <t>2023-05</t>
        </is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  <c r="S338" s="5" t="n">
        <v>274.17</v>
      </c>
      <c r="T338" s="5" t="n">
        <v>54.83</v>
      </c>
      <c r="U338" s="6" t="n">
        <v>2023</v>
      </c>
      <c r="V338" s="5" t="inlineStr">
        <is>
          <t>2023-05</t>
        </is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  <c r="S339" s="5" t="n">
        <v>3240</v>
      </c>
      <c r="T339" s="5" t="n">
        <v>648</v>
      </c>
      <c r="U339" s="6" t="n">
        <v>2023</v>
      </c>
      <c r="V339" s="5" t="inlineStr">
        <is>
          <t>2023-05</t>
        </is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  <c r="S340" s="5" t="n">
        <v>597.5</v>
      </c>
      <c r="T340" s="5" t="n">
        <v>119.5</v>
      </c>
      <c r="U340" s="6" t="n">
        <v>2023</v>
      </c>
      <c r="V340" s="5" t="inlineStr">
        <is>
          <t>2023-05</t>
        </is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  <c r="S341" s="5" t="n">
        <v>548.33</v>
      </c>
      <c r="T341" s="5" t="n">
        <v>109.67</v>
      </c>
      <c r="U341" s="6" t="n">
        <v>2023</v>
      </c>
      <c r="V341" s="5" t="inlineStr">
        <is>
          <t>2023-05</t>
        </is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  <c r="S342" s="5" t="n">
        <v>208.33</v>
      </c>
      <c r="T342" s="5" t="n">
        <v>41.67</v>
      </c>
      <c r="U342" s="6" t="n">
        <v>2023</v>
      </c>
      <c r="V342" s="5" t="inlineStr">
        <is>
          <t>2023-05</t>
        </is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  <c r="S343" s="5" t="n">
        <v>24.17</v>
      </c>
      <c r="T343" s="5" t="n">
        <v>4.83</v>
      </c>
      <c r="U343" s="6" t="n">
        <v>2023</v>
      </c>
      <c r="V343" s="5" t="inlineStr">
        <is>
          <t>2023-05</t>
        </is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  <c r="S344" s="5" t="n">
        <v>166.67</v>
      </c>
      <c r="T344" s="5" t="n">
        <v>33.33</v>
      </c>
      <c r="U344" s="6" t="n">
        <v>2023</v>
      </c>
      <c r="V344" s="5" t="inlineStr">
        <is>
          <t>2023-05</t>
        </is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  <c r="S345" s="5" t="n">
        <v>165</v>
      </c>
      <c r="T345" s="5" t="n">
        <v>33</v>
      </c>
      <c r="U345" s="6" t="n">
        <v>2023</v>
      </c>
      <c r="V345" s="5" t="inlineStr">
        <is>
          <t>2023-05</t>
        </is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 t="n">
        <v>531.67</v>
      </c>
      <c r="T346" s="5" t="n">
        <v>106.33</v>
      </c>
      <c r="U346" s="6" t="n">
        <v>2023</v>
      </c>
      <c r="V346" s="5" t="inlineStr">
        <is>
          <t>2023-05</t>
        </is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  <c r="S347" s="5" t="n">
        <v>797.5</v>
      </c>
      <c r="T347" s="5" t="n">
        <v>159.5</v>
      </c>
      <c r="U347" s="6" t="n">
        <v>2023</v>
      </c>
      <c r="V347" s="5" t="inlineStr">
        <is>
          <t>2023-05</t>
        </is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  <c r="S348" s="5" t="n">
        <v>797.5</v>
      </c>
      <c r="T348" s="5" t="n">
        <v>159.5</v>
      </c>
      <c r="U348" s="6" t="n">
        <v>2023</v>
      </c>
      <c r="V348" s="5" t="inlineStr">
        <is>
          <t>2023-05</t>
        </is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  <c r="S349" s="5" t="n">
        <v>531.67</v>
      </c>
      <c r="T349" s="5" t="n">
        <v>106.33</v>
      </c>
      <c r="U349" s="6" t="n">
        <v>2023</v>
      </c>
      <c r="V349" s="5" t="inlineStr">
        <is>
          <t>2023-05</t>
        </is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  <c r="S350" s="5" t="n">
        <v>582.5</v>
      </c>
      <c r="T350" s="5" t="n">
        <v>116.5</v>
      </c>
      <c r="U350" s="6" t="n">
        <v>2023</v>
      </c>
      <c r="V350" s="5" t="inlineStr">
        <is>
          <t>2023-05</t>
        </is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  <c r="S351" s="5" t="n">
        <v>3495</v>
      </c>
      <c r="T351" s="5" t="n">
        <v>699</v>
      </c>
      <c r="U351" s="6" t="n">
        <v>2023</v>
      </c>
      <c r="V351" s="5" t="inlineStr">
        <is>
          <t>2023-05</t>
        </is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  <c r="S352" s="5" t="n">
        <v>582.5</v>
      </c>
      <c r="T352" s="5" t="n">
        <v>116.5</v>
      </c>
      <c r="U352" s="6" t="n">
        <v>2023</v>
      </c>
      <c r="V352" s="5" t="inlineStr">
        <is>
          <t>2023-05</t>
        </is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  <c r="S353" s="5" t="n">
        <v>548.33</v>
      </c>
      <c r="T353" s="5" t="n">
        <v>109.67</v>
      </c>
      <c r="U353" s="6" t="n">
        <v>2023</v>
      </c>
      <c r="V353" s="5" t="inlineStr">
        <is>
          <t>2023-05</t>
        </is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  <c r="S354" s="5" t="n">
        <v>548.33</v>
      </c>
      <c r="T354" s="5" t="n">
        <v>109.67</v>
      </c>
      <c r="U354" s="6" t="n">
        <v>2023</v>
      </c>
      <c r="V354" s="5" t="inlineStr">
        <is>
          <t>2023-05</t>
        </is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  <c r="S355" s="5" t="n">
        <v>822.5</v>
      </c>
      <c r="T355" s="5" t="n">
        <v>164.5</v>
      </c>
      <c r="U355" s="6" t="n">
        <v>2023</v>
      </c>
      <c r="V355" s="5" t="inlineStr">
        <is>
          <t>2023-05</t>
        </is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  <c r="S356" s="5" t="n">
        <v>190.83</v>
      </c>
      <c r="T356" s="5" t="n">
        <v>38.17</v>
      </c>
      <c r="U356" s="6" t="n">
        <v>2023</v>
      </c>
      <c r="V356" s="5" t="inlineStr">
        <is>
          <t>2023-05</t>
        </is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  <c r="S357" s="5" t="n">
        <v>73.33</v>
      </c>
      <c r="T357" s="5" t="n">
        <v>14.67</v>
      </c>
      <c r="U357" s="6" t="n">
        <v>2023</v>
      </c>
      <c r="V357" s="5" t="inlineStr">
        <is>
          <t>2023-05</t>
        </is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  <c r="S358" s="5" t="n">
        <v>274.17</v>
      </c>
      <c r="T358" s="5" t="n">
        <v>54.83</v>
      </c>
      <c r="U358" s="6" t="n">
        <v>2023</v>
      </c>
      <c r="V358" s="5" t="inlineStr">
        <is>
          <t>2023-05</t>
        </is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  <c r="S359" s="5" t="n">
        <v>548.33</v>
      </c>
      <c r="T359" s="5" t="n">
        <v>109.67</v>
      </c>
      <c r="U359" s="6" t="n">
        <v>2023</v>
      </c>
      <c r="V359" s="5" t="inlineStr">
        <is>
          <t>2023-05</t>
        </is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5" t="n">
        <v>548.33</v>
      </c>
      <c r="T360" s="5" t="n">
        <v>109.67</v>
      </c>
      <c r="U360" s="6" t="n">
        <v>2023</v>
      </c>
      <c r="V360" s="5" t="inlineStr">
        <is>
          <t>2023-05</t>
        </is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  <c r="S361" s="5" t="n">
        <v>350</v>
      </c>
      <c r="T361" s="5" t="n">
        <v>70</v>
      </c>
      <c r="U361" s="6" t="n">
        <v>2023</v>
      </c>
      <c r="V361" s="5" t="inlineStr">
        <is>
          <t>2023-05</t>
        </is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  <c r="S362" s="5" t="n">
        <v>98.33</v>
      </c>
      <c r="T362" s="5" t="n">
        <v>19.67</v>
      </c>
      <c r="U362" s="6" t="n">
        <v>2023</v>
      </c>
      <c r="V362" s="5" t="inlineStr">
        <is>
          <t>2023-05</t>
        </is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  <c r="S363" s="5" t="n">
        <v>274.17</v>
      </c>
      <c r="T363" s="5" t="n">
        <v>54.83</v>
      </c>
      <c r="U363" s="6" t="n">
        <v>2023</v>
      </c>
      <c r="V363" s="5" t="inlineStr">
        <is>
          <t>2023-05</t>
        </is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  <c r="S364" s="5" t="n">
        <v>381.67</v>
      </c>
      <c r="T364" s="5" t="n">
        <v>76.33</v>
      </c>
      <c r="U364" s="6" t="n">
        <v>2023</v>
      </c>
      <c r="V364" s="5" t="inlineStr">
        <is>
          <t>2023-05</t>
        </is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  <c r="S365" s="5" t="n">
        <v>65.83</v>
      </c>
      <c r="T365" s="5" t="n">
        <v>13.17</v>
      </c>
      <c r="U365" s="6" t="n">
        <v>2023</v>
      </c>
      <c r="V365" s="5" t="inlineStr">
        <is>
          <t>2023-05</t>
        </is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  <c r="S366" s="5" t="n">
        <v>1645</v>
      </c>
      <c r="T366" s="5" t="n">
        <v>329</v>
      </c>
      <c r="U366" s="6" t="n">
        <v>2023</v>
      </c>
      <c r="V366" s="5" t="inlineStr">
        <is>
          <t>2023-05</t>
        </is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  <c r="S367" s="5" t="n">
        <v>822.5</v>
      </c>
      <c r="T367" s="5" t="n">
        <v>164.5</v>
      </c>
      <c r="U367" s="6" t="n">
        <v>2023</v>
      </c>
      <c r="V367" s="5" t="inlineStr">
        <is>
          <t>2023-06</t>
        </is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  <c r="S368" s="5" t="n">
        <v>548.33</v>
      </c>
      <c r="T368" s="5" t="n">
        <v>109.67</v>
      </c>
      <c r="U368" s="6" t="n">
        <v>2023</v>
      </c>
      <c r="V368" s="5" t="inlineStr">
        <is>
          <t>2023-06</t>
        </is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  <c r="S369" s="5" t="n">
        <v>131.67</v>
      </c>
      <c r="T369" s="5" t="n">
        <v>26.33</v>
      </c>
      <c r="U369" s="6" t="n">
        <v>2023</v>
      </c>
      <c r="V369" s="5" t="inlineStr">
        <is>
          <t>2023-06</t>
        </is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  <c r="S370" s="5" t="n">
        <v>208.33</v>
      </c>
      <c r="T370" s="5" t="n">
        <v>41.67</v>
      </c>
      <c r="U370" s="6" t="n">
        <v>2023</v>
      </c>
      <c r="V370" s="5" t="inlineStr">
        <is>
          <t>2023-06</t>
        </is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  <c r="S371" s="5" t="n">
        <v>274.17</v>
      </c>
      <c r="T371" s="5" t="n">
        <v>54.83</v>
      </c>
      <c r="U371" s="6" t="n">
        <v>2023</v>
      </c>
      <c r="V371" s="5" t="inlineStr">
        <is>
          <t>2023-06</t>
        </is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  <c r="S372" s="5" t="n">
        <v>190.83</v>
      </c>
      <c r="T372" s="5" t="n">
        <v>38.17</v>
      </c>
      <c r="U372" s="6" t="n">
        <v>2023</v>
      </c>
      <c r="V372" s="5" t="inlineStr">
        <is>
          <t>2023-06</t>
        </is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  <c r="S373" s="5" t="n">
        <v>822.5</v>
      </c>
      <c r="T373" s="5" t="n">
        <v>164.5</v>
      </c>
      <c r="U373" s="6" t="n">
        <v>2023</v>
      </c>
      <c r="V373" s="5" t="inlineStr">
        <is>
          <t>2023-06</t>
        </is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  <c r="S374" s="5" t="n">
        <v>667.5</v>
      </c>
      <c r="T374" s="5" t="n">
        <v>133.5</v>
      </c>
      <c r="U374" s="6" t="n">
        <v>2023</v>
      </c>
      <c r="V374" s="5" t="inlineStr">
        <is>
          <t>2023-06</t>
        </is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  <c r="S375" s="5" t="n">
        <v>274.17</v>
      </c>
      <c r="T375" s="5" t="n">
        <v>54.83</v>
      </c>
      <c r="U375" s="6" t="n">
        <v>2023</v>
      </c>
      <c r="V375" s="5" t="inlineStr">
        <is>
          <t>2023-06</t>
        </is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  <c r="S376" s="5" t="n">
        <v>465</v>
      </c>
      <c r="T376" s="5" t="n">
        <v>93</v>
      </c>
      <c r="U376" s="6" t="n">
        <v>2023</v>
      </c>
      <c r="V376" s="5" t="inlineStr">
        <is>
          <t>2023-06</t>
        </is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  <c r="S377" s="5" t="n">
        <v>822.5</v>
      </c>
      <c r="T377" s="5" t="n">
        <v>164.5</v>
      </c>
      <c r="U377" s="6" t="n">
        <v>2023</v>
      </c>
      <c r="V377" s="5" t="inlineStr">
        <is>
          <t>2023-06</t>
        </is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  <c r="S378" s="5" t="n">
        <v>175</v>
      </c>
      <c r="T378" s="5" t="n">
        <v>35</v>
      </c>
      <c r="U378" s="6" t="n">
        <v>2023</v>
      </c>
      <c r="V378" s="5" t="inlineStr">
        <is>
          <t>2023-06</t>
        </is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  <c r="S379" s="5" t="n">
        <v>274.17</v>
      </c>
      <c r="T379" s="5" t="n">
        <v>54.83</v>
      </c>
      <c r="U379" s="6" t="n">
        <v>2023</v>
      </c>
      <c r="V379" s="5" t="inlineStr">
        <is>
          <t>2023-06</t>
        </is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  <c r="S380" s="5" t="n">
        <v>548.33</v>
      </c>
      <c r="T380" s="5" t="n">
        <v>109.67</v>
      </c>
      <c r="U380" s="6" t="n">
        <v>2023</v>
      </c>
      <c r="V380" s="5" t="inlineStr">
        <is>
          <t>2023-06</t>
        </is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  <c r="S381" s="5" t="n">
        <v>797.5</v>
      </c>
      <c r="T381" s="5" t="n">
        <v>159.5</v>
      </c>
      <c r="U381" s="6" t="n">
        <v>2023</v>
      </c>
      <c r="V381" s="5" t="inlineStr">
        <is>
          <t>2023-06</t>
        </is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  <c r="S382" s="5" t="n">
        <v>797.5</v>
      </c>
      <c r="T382" s="5" t="n">
        <v>159.5</v>
      </c>
      <c r="U382" s="6" t="n">
        <v>2023</v>
      </c>
      <c r="V382" s="5" t="inlineStr">
        <is>
          <t>2023-06</t>
        </is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  <c r="S383" s="5" t="n">
        <v>548.33</v>
      </c>
      <c r="T383" s="5" t="n">
        <v>109.67</v>
      </c>
      <c r="U383" s="6" t="n">
        <v>2023</v>
      </c>
      <c r="V383" s="5" t="inlineStr">
        <is>
          <t>2023-06</t>
        </is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  <c r="S384" s="5" t="n">
        <v>548.33</v>
      </c>
      <c r="T384" s="5" t="n">
        <v>109.67</v>
      </c>
      <c r="U384" s="6" t="n">
        <v>2023</v>
      </c>
      <c r="V384" s="5" t="inlineStr">
        <is>
          <t>2023-06</t>
        </is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 t="n">
        <v>548.33</v>
      </c>
      <c r="T385" s="5" t="n">
        <v>109.67</v>
      </c>
      <c r="U385" s="6" t="n">
        <v>2023</v>
      </c>
      <c r="V385" s="5" t="inlineStr">
        <is>
          <t>2023-06</t>
        </is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  <c r="S386" s="5" t="n">
        <v>822.5</v>
      </c>
      <c r="T386" s="5" t="n">
        <v>164.5</v>
      </c>
      <c r="U386" s="6" t="n">
        <v>2023</v>
      </c>
      <c r="V386" s="5" t="inlineStr">
        <is>
          <t>2023-06</t>
        </is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  <c r="S387" s="5" t="n">
        <v>548.33</v>
      </c>
      <c r="T387" s="5" t="n">
        <v>109.67</v>
      </c>
      <c r="U387" s="6" t="n">
        <v>2023</v>
      </c>
      <c r="V387" s="5" t="inlineStr">
        <is>
          <t>2023-06</t>
        </is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  <c r="S388" s="5" t="n">
        <v>274.17</v>
      </c>
      <c r="T388" s="5" t="n">
        <v>54.83</v>
      </c>
      <c r="U388" s="6" t="n">
        <v>2023</v>
      </c>
      <c r="V388" s="5" t="inlineStr">
        <is>
          <t>2023-06</t>
        </is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 t="n">
        <v>548.33</v>
      </c>
      <c r="T389" s="5" t="n">
        <v>109.67</v>
      </c>
      <c r="U389" s="6" t="n">
        <v>2023</v>
      </c>
      <c r="V389" s="5" t="inlineStr">
        <is>
          <t>2023-06</t>
        </is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  <c r="S390" s="5" t="n">
        <v>274.17</v>
      </c>
      <c r="T390" s="5" t="n">
        <v>54.83</v>
      </c>
      <c r="U390" s="6" t="n">
        <v>2023</v>
      </c>
      <c r="V390" s="5" t="inlineStr">
        <is>
          <t>2023-06</t>
        </is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  <c r="S391" s="5" t="n">
        <v>822.5</v>
      </c>
      <c r="T391" s="5" t="n">
        <v>164.5</v>
      </c>
      <c r="U391" s="6" t="n">
        <v>2023</v>
      </c>
      <c r="V391" s="5" t="inlineStr">
        <is>
          <t>2023-06</t>
        </is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  <c r="S392" s="5" t="n">
        <v>190.83</v>
      </c>
      <c r="T392" s="5" t="n">
        <v>38.17</v>
      </c>
      <c r="U392" s="6" t="n">
        <v>2023</v>
      </c>
      <c r="V392" s="5" t="inlineStr">
        <is>
          <t>2023-06</t>
        </is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  <c r="S393" s="5" t="n">
        <v>307.5</v>
      </c>
      <c r="T393" s="5" t="n">
        <v>61.5</v>
      </c>
      <c r="U393" s="6" t="n">
        <v>2023</v>
      </c>
      <c r="V393" s="5" t="inlineStr">
        <is>
          <t>2023-06</t>
        </is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  <c r="S394" s="5" t="n">
        <v>797.5</v>
      </c>
      <c r="T394" s="5" t="n">
        <v>159.5</v>
      </c>
      <c r="U394" s="6" t="n">
        <v>2023</v>
      </c>
      <c r="V394" s="5" t="inlineStr">
        <is>
          <t>2023-06</t>
        </is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  <c r="S395" s="5" t="n">
        <v>274.17</v>
      </c>
      <c r="T395" s="5" t="n">
        <v>54.83</v>
      </c>
      <c r="U395" s="6" t="n">
        <v>2023</v>
      </c>
      <c r="V395" s="5" t="inlineStr">
        <is>
          <t>2023-06</t>
        </is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  <c r="S396" s="5" t="n">
        <v>65.83</v>
      </c>
      <c r="T396" s="5" t="n">
        <v>13.17</v>
      </c>
      <c r="U396" s="6" t="n">
        <v>2023</v>
      </c>
      <c r="V396" s="5" t="inlineStr">
        <is>
          <t>2023-06</t>
        </is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  <c r="S397" s="5" t="n">
        <v>208.33</v>
      </c>
      <c r="T397" s="5" t="n">
        <v>41.67</v>
      </c>
      <c r="U397" s="6" t="n">
        <v>2023</v>
      </c>
      <c r="V397" s="5" t="inlineStr">
        <is>
          <t>2023-06</t>
        </is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  <c r="S398" s="5" t="n">
        <v>125</v>
      </c>
      <c r="T398" s="5" t="n">
        <v>25</v>
      </c>
      <c r="U398" s="6" t="n">
        <v>2023</v>
      </c>
      <c r="V398" s="5" t="inlineStr">
        <is>
          <t>2023-06</t>
        </is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  <c r="S399" s="5" t="n">
        <v>65.83</v>
      </c>
      <c r="T399" s="5" t="n">
        <v>13.17</v>
      </c>
      <c r="U399" s="6" t="n">
        <v>2023</v>
      </c>
      <c r="V399" s="5" t="inlineStr">
        <is>
          <t>2023-06</t>
        </is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  <c r="S400" s="5" t="n">
        <v>500</v>
      </c>
      <c r="T400" s="5" t="n">
        <v>100</v>
      </c>
      <c r="U400" s="6" t="n">
        <v>2023</v>
      </c>
      <c r="V400" s="5" t="inlineStr">
        <is>
          <t>2023-06</t>
        </is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  <c r="S401" s="5" t="n">
        <v>65.83</v>
      </c>
      <c r="T401" s="5" t="n">
        <v>13.17</v>
      </c>
      <c r="U401" s="6" t="n">
        <v>2023</v>
      </c>
      <c r="V401" s="5" t="inlineStr">
        <is>
          <t>2023-06</t>
        </is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  <c r="S402" s="5" t="n">
        <v>548.33</v>
      </c>
      <c r="T402" s="5" t="n">
        <v>109.67</v>
      </c>
      <c r="U402" s="6" t="n">
        <v>2023</v>
      </c>
      <c r="V402" s="5" t="inlineStr">
        <is>
          <t>2023-06</t>
        </is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  <c r="S403" s="5" t="n">
        <v>548.33</v>
      </c>
      <c r="T403" s="5" t="n">
        <v>109.67</v>
      </c>
      <c r="U403" s="6" t="n">
        <v>2023</v>
      </c>
      <c r="V403" s="5" t="inlineStr">
        <is>
          <t>2023-06</t>
        </is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  <c r="S404" s="5" t="n">
        <v>548.33</v>
      </c>
      <c r="T404" s="5" t="n">
        <v>109.67</v>
      </c>
      <c r="U404" s="6" t="n">
        <v>2023</v>
      </c>
      <c r="V404" s="5" t="inlineStr">
        <is>
          <t>2023-06</t>
        </is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  <c r="S405" s="5" t="n">
        <v>822.5</v>
      </c>
      <c r="T405" s="5" t="n">
        <v>164.5</v>
      </c>
      <c r="U405" s="6" t="n">
        <v>2023</v>
      </c>
      <c r="V405" s="5" t="inlineStr">
        <is>
          <t>2023-06</t>
        </is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  <c r="S406" s="5" t="n">
        <v>822.5</v>
      </c>
      <c r="T406" s="5" t="n">
        <v>164.5</v>
      </c>
      <c r="U406" s="6" t="n">
        <v>2023</v>
      </c>
      <c r="V406" s="5" t="inlineStr">
        <is>
          <t>2023-06</t>
        </is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  <c r="S407" s="5" t="n">
        <v>822.5</v>
      </c>
      <c r="T407" s="5" t="n">
        <v>164.5</v>
      </c>
      <c r="U407" s="6" t="n">
        <v>2023</v>
      </c>
      <c r="V407" s="5" t="inlineStr">
        <is>
          <t>2023-06</t>
        </is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  <c r="S408" s="5" t="n">
        <v>822.5</v>
      </c>
      <c r="T408" s="5" t="n">
        <v>164.5</v>
      </c>
      <c r="U408" s="6" t="n">
        <v>2023</v>
      </c>
      <c r="V408" s="5" t="inlineStr">
        <is>
          <t>2023-06</t>
        </is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 t="n">
        <v>822.5</v>
      </c>
      <c r="T409" s="5" t="n">
        <v>164.5</v>
      </c>
      <c r="U409" s="6" t="n">
        <v>2023</v>
      </c>
      <c r="V409" s="5" t="inlineStr">
        <is>
          <t>2023-06</t>
        </is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  <c r="S410" s="5" t="n">
        <v>208.33</v>
      </c>
      <c r="T410" s="5" t="n">
        <v>41.67</v>
      </c>
      <c r="U410" s="6" t="n">
        <v>2023</v>
      </c>
      <c r="V410" s="5" t="inlineStr">
        <is>
          <t>2023-06</t>
        </is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  <c r="S411" s="5" t="n">
        <v>49.17</v>
      </c>
      <c r="T411" s="5" t="n">
        <v>9.83</v>
      </c>
      <c r="U411" s="6" t="n">
        <v>2023</v>
      </c>
      <c r="V411" s="5" t="inlineStr">
        <is>
          <t>2023-06</t>
        </is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  <c r="S412" s="5" t="n">
        <v>49.17</v>
      </c>
      <c r="T412" s="5" t="n">
        <v>9.83</v>
      </c>
      <c r="U412" s="6" t="n">
        <v>2023</v>
      </c>
      <c r="V412" s="5" t="inlineStr">
        <is>
          <t>2023-06</t>
        </is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  <c r="S413" s="5" t="n">
        <v>822.5</v>
      </c>
      <c r="T413" s="5" t="n">
        <v>164.5</v>
      </c>
      <c r="U413" s="6" t="n">
        <v>2023</v>
      </c>
      <c r="V413" s="5" t="inlineStr">
        <is>
          <t>2023-07</t>
        </is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  <c r="S414" s="5" t="n">
        <v>822.5</v>
      </c>
      <c r="T414" s="5" t="n">
        <v>164.5</v>
      </c>
      <c r="U414" s="6" t="n">
        <v>2023</v>
      </c>
      <c r="V414" s="5" t="inlineStr">
        <is>
          <t>2023-07</t>
        </is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 t="n">
        <v>274.17</v>
      </c>
      <c r="T415" s="5" t="n">
        <v>54.83</v>
      </c>
      <c r="U415" s="6" t="n">
        <v>2023</v>
      </c>
      <c r="V415" s="5" t="inlineStr">
        <is>
          <t>2023-07</t>
        </is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  <c r="S416" s="5" t="n">
        <v>822.5</v>
      </c>
      <c r="T416" s="5" t="n">
        <v>164.5</v>
      </c>
      <c r="U416" s="6" t="n">
        <v>2023</v>
      </c>
      <c r="V416" s="5" t="inlineStr">
        <is>
          <t>2023-07</t>
        </is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  <c r="S417" s="5" t="n">
        <v>739.17</v>
      </c>
      <c r="T417" s="5" t="n">
        <v>147.83</v>
      </c>
      <c r="U417" s="6" t="n">
        <v>2023</v>
      </c>
      <c r="V417" s="5" t="inlineStr">
        <is>
          <t>2023-07</t>
        </is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  <c r="S418" s="5" t="n">
        <v>274.17</v>
      </c>
      <c r="T418" s="5" t="n">
        <v>54.83</v>
      </c>
      <c r="U418" s="6" t="n">
        <v>2023</v>
      </c>
      <c r="V418" s="5" t="inlineStr">
        <is>
          <t>2023-07</t>
        </is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  <c r="S419" s="5" t="n">
        <v>208.33</v>
      </c>
      <c r="T419" s="5" t="n">
        <v>41.67</v>
      </c>
      <c r="U419" s="6" t="n">
        <v>2023</v>
      </c>
      <c r="V419" s="5" t="inlineStr">
        <is>
          <t>2023-07</t>
        </is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  <c r="S420" s="5" t="n">
        <v>822.5</v>
      </c>
      <c r="T420" s="5" t="n">
        <v>164.5</v>
      </c>
      <c r="U420" s="6" t="n">
        <v>2023</v>
      </c>
      <c r="V420" s="5" t="inlineStr">
        <is>
          <t>2023-07</t>
        </is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  <c r="S421" s="5" t="n">
        <v>1063.33</v>
      </c>
      <c r="T421" s="5" t="n">
        <v>212.67</v>
      </c>
      <c r="U421" s="6" t="n">
        <v>2023</v>
      </c>
      <c r="V421" s="5" t="inlineStr">
        <is>
          <t>2023-07</t>
        </is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  <c r="S422" s="5" t="n">
        <v>548.33</v>
      </c>
      <c r="T422" s="5" t="n">
        <v>109.67</v>
      </c>
      <c r="U422" s="6" t="n">
        <v>2023</v>
      </c>
      <c r="V422" s="5" t="inlineStr">
        <is>
          <t>2023-07</t>
        </is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  <c r="S423" s="5" t="n">
        <v>548.33</v>
      </c>
      <c r="T423" s="5" t="n">
        <v>109.67</v>
      </c>
      <c r="U423" s="6" t="n">
        <v>2023</v>
      </c>
      <c r="V423" s="5" t="inlineStr">
        <is>
          <t>2023-07</t>
        </is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  <c r="S424" s="5" t="n">
        <v>274.17</v>
      </c>
      <c r="T424" s="5" t="n">
        <v>54.83</v>
      </c>
      <c r="U424" s="6" t="n">
        <v>2023</v>
      </c>
      <c r="V424" s="5" t="inlineStr">
        <is>
          <t>2023-07</t>
        </is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  <c r="S425" s="5" t="n">
        <v>723.33</v>
      </c>
      <c r="T425" s="5" t="n">
        <v>144.67</v>
      </c>
      <c r="U425" s="6" t="n">
        <v>2023</v>
      </c>
      <c r="V425" s="5" t="inlineStr">
        <is>
          <t>2023-07</t>
        </is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  <c r="S426" s="5" t="n">
        <v>822.5</v>
      </c>
      <c r="T426" s="5" t="n">
        <v>164.5</v>
      </c>
      <c r="U426" s="6" t="n">
        <v>2023</v>
      </c>
      <c r="V426" s="5" t="inlineStr">
        <is>
          <t>2023-07</t>
        </is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  <c r="S427" s="5" t="n">
        <v>822.5</v>
      </c>
      <c r="T427" s="5" t="n">
        <v>164.5</v>
      </c>
      <c r="U427" s="6" t="n">
        <v>2023</v>
      </c>
      <c r="V427" s="5" t="inlineStr">
        <is>
          <t>2023-07</t>
        </is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  <c r="S428" s="5" t="n">
        <v>822.5</v>
      </c>
      <c r="T428" s="5" t="n">
        <v>164.5</v>
      </c>
      <c r="U428" s="6" t="n">
        <v>2023</v>
      </c>
      <c r="V428" s="5" t="inlineStr">
        <is>
          <t>2023-07</t>
        </is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  <c r="S429" s="5" t="n">
        <v>548.33</v>
      </c>
      <c r="T429" s="5" t="n">
        <v>109.67</v>
      </c>
      <c r="U429" s="6" t="n">
        <v>2023</v>
      </c>
      <c r="V429" s="5" t="inlineStr">
        <is>
          <t>2023-07</t>
        </is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  <c r="S430" s="5" t="n">
        <v>822.5</v>
      </c>
      <c r="T430" s="5" t="n">
        <v>164.5</v>
      </c>
      <c r="U430" s="6" t="n">
        <v>2023</v>
      </c>
      <c r="V430" s="5" t="inlineStr">
        <is>
          <t>2023-07</t>
        </is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  <c r="S431" s="5" t="n">
        <v>822.5</v>
      </c>
      <c r="T431" s="5" t="n">
        <v>164.5</v>
      </c>
      <c r="U431" s="6" t="n">
        <v>2023</v>
      </c>
      <c r="V431" s="5" t="inlineStr">
        <is>
          <t>2023-07</t>
        </is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 t="n">
        <v>548.33</v>
      </c>
      <c r="T432" s="5" t="n">
        <v>109.67</v>
      </c>
      <c r="U432" s="6" t="n">
        <v>2023</v>
      </c>
      <c r="V432" s="5" t="inlineStr">
        <is>
          <t>2023-07</t>
        </is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  <c r="S433" s="5" t="n">
        <v>825</v>
      </c>
      <c r="T433" s="5" t="n">
        <v>165</v>
      </c>
      <c r="U433" s="6" t="n">
        <v>2023</v>
      </c>
      <c r="V433" s="5" t="inlineStr">
        <is>
          <t>2023-07</t>
        </is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  <c r="S434" s="5" t="n">
        <v>548.33</v>
      </c>
      <c r="T434" s="5" t="n">
        <v>109.67</v>
      </c>
      <c r="U434" s="6" t="n">
        <v>2023</v>
      </c>
      <c r="V434" s="5" t="inlineStr">
        <is>
          <t>2023-07</t>
        </is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  <c r="S435" s="5" t="n">
        <v>548.33</v>
      </c>
      <c r="T435" s="5" t="n">
        <v>109.67</v>
      </c>
      <c r="U435" s="6" t="n">
        <v>2023</v>
      </c>
      <c r="V435" s="5" t="inlineStr">
        <is>
          <t>2023-07</t>
        </is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  <c r="S436" s="5" t="n">
        <v>2261.67</v>
      </c>
      <c r="T436" s="5" t="n">
        <v>452.33</v>
      </c>
      <c r="U436" s="6" t="n">
        <v>2023</v>
      </c>
      <c r="V436" s="5" t="inlineStr">
        <is>
          <t>2023-07</t>
        </is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  <c r="S437" s="5" t="n">
        <v>208.33</v>
      </c>
      <c r="T437" s="5" t="n">
        <v>41.67</v>
      </c>
      <c r="U437" s="6" t="n">
        <v>2023</v>
      </c>
      <c r="V437" s="5" t="inlineStr">
        <is>
          <t>2023-07</t>
        </is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  <c r="S438" s="5" t="n">
        <v>208.33</v>
      </c>
      <c r="T438" s="5" t="n">
        <v>41.67</v>
      </c>
      <c r="U438" s="6" t="n">
        <v>2023</v>
      </c>
      <c r="V438" s="5" t="inlineStr">
        <is>
          <t>2023-07</t>
        </is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  <c r="S439" s="5" t="n">
        <v>822.5</v>
      </c>
      <c r="T439" s="5" t="n">
        <v>164.5</v>
      </c>
      <c r="U439" s="6" t="n">
        <v>2023</v>
      </c>
      <c r="V439" s="5" t="inlineStr">
        <is>
          <t>2023-07</t>
        </is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  <c r="S440" s="5" t="n">
        <v>797.5</v>
      </c>
      <c r="T440" s="5" t="n">
        <v>159.5</v>
      </c>
      <c r="U440" s="6" t="n">
        <v>2023</v>
      </c>
      <c r="V440" s="5" t="inlineStr">
        <is>
          <t>2023-07</t>
        </is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  <c r="S441" s="5" t="n">
        <v>797.5</v>
      </c>
      <c r="T441" s="5" t="n">
        <v>159.5</v>
      </c>
      <c r="U441" s="6" t="n">
        <v>2023</v>
      </c>
      <c r="V441" s="5" t="inlineStr">
        <is>
          <t>2023-07</t>
        </is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  <c r="S442" s="5" t="n">
        <v>1096.67</v>
      </c>
      <c r="T442" s="5" t="n">
        <v>219.33</v>
      </c>
      <c r="U442" s="6" t="n">
        <v>2023</v>
      </c>
      <c r="V442" s="5" t="inlineStr">
        <is>
          <t>2023-07</t>
        </is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  <c r="S443" s="5" t="n">
        <v>649.17</v>
      </c>
      <c r="T443" s="5" t="n">
        <v>129.83</v>
      </c>
      <c r="U443" s="6" t="n">
        <v>2023</v>
      </c>
      <c r="V443" s="5" t="inlineStr">
        <is>
          <t>2023-07</t>
        </is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  <c r="S444" s="5" t="n">
        <v>797.5</v>
      </c>
      <c r="T444" s="5" t="n">
        <v>159.5</v>
      </c>
      <c r="U444" s="6" t="n">
        <v>2023</v>
      </c>
      <c r="V444" s="5" t="inlineStr">
        <is>
          <t>2023-07</t>
        </is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  <c r="S445" s="5" t="n">
        <v>797.5</v>
      </c>
      <c r="T445" s="5" t="n">
        <v>159.5</v>
      </c>
      <c r="U445" s="6" t="n">
        <v>2023</v>
      </c>
      <c r="V445" s="5" t="inlineStr">
        <is>
          <t>2023-07</t>
        </is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  <c r="S446" s="5" t="n">
        <v>1096.67</v>
      </c>
      <c r="T446" s="5" t="n">
        <v>219.33</v>
      </c>
      <c r="U446" s="6" t="n">
        <v>2023</v>
      </c>
      <c r="V446" s="5" t="inlineStr">
        <is>
          <t>2023-07</t>
        </is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  <c r="S447" s="5" t="n">
        <v>1096.67</v>
      </c>
      <c r="T447" s="5" t="n">
        <v>219.33</v>
      </c>
      <c r="U447" s="6" t="n">
        <v>2023</v>
      </c>
      <c r="V447" s="5" t="inlineStr">
        <is>
          <t>2023-07</t>
        </is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  <c r="S448" s="5" t="n">
        <v>274.17</v>
      </c>
      <c r="T448" s="5" t="n">
        <v>54.83</v>
      </c>
      <c r="U448" s="6" t="n">
        <v>2023</v>
      </c>
      <c r="V448" s="5" t="inlineStr">
        <is>
          <t>2023-07</t>
        </is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  <c r="S449" s="5" t="n">
        <v>274.17</v>
      </c>
      <c r="T449" s="5" t="n">
        <v>54.83</v>
      </c>
      <c r="U449" s="6" t="n">
        <v>2023</v>
      </c>
      <c r="V449" s="5" t="inlineStr">
        <is>
          <t>2023-07</t>
        </is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  <c r="S450" s="5" t="n">
        <v>381.67</v>
      </c>
      <c r="T450" s="5" t="n">
        <v>76.33</v>
      </c>
      <c r="U450" s="6" t="n">
        <v>2023</v>
      </c>
      <c r="V450" s="5" t="inlineStr">
        <is>
          <t>2023-07</t>
        </is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  <c r="S451" s="5" t="n">
        <v>381.67</v>
      </c>
      <c r="T451" s="5" t="n">
        <v>76.33</v>
      </c>
      <c r="U451" s="6" t="n">
        <v>2023</v>
      </c>
      <c r="V451" s="5" t="inlineStr">
        <is>
          <t>2023-07</t>
        </is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 t="n">
        <v>548.33</v>
      </c>
      <c r="T452" s="5" t="n">
        <v>109.67</v>
      </c>
      <c r="U452" s="6" t="n">
        <v>2023</v>
      </c>
      <c r="V452" s="5" t="inlineStr">
        <is>
          <t>2023-08</t>
        </is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  <c r="S453" s="5" t="n">
        <v>740</v>
      </c>
      <c r="T453" s="5" t="n">
        <v>148</v>
      </c>
      <c r="U453" s="6" t="n">
        <v>2023</v>
      </c>
      <c r="V453" s="5" t="inlineStr">
        <is>
          <t>2023-08</t>
        </is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  <c r="S454" s="5" t="n">
        <v>816.67</v>
      </c>
      <c r="T454" s="5" t="n">
        <v>163.33</v>
      </c>
      <c r="U454" s="6" t="n">
        <v>2023</v>
      </c>
      <c r="V454" s="5" t="inlineStr">
        <is>
          <t>2023-08</t>
        </is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  <c r="S455" s="5" t="n">
        <v>574.17</v>
      </c>
      <c r="T455" s="5" t="n">
        <v>114.83</v>
      </c>
      <c r="U455" s="6" t="n">
        <v>2023</v>
      </c>
      <c r="V455" s="5" t="inlineStr">
        <is>
          <t>2023-08</t>
        </is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  <c r="S456" s="5" t="n">
        <v>208.33</v>
      </c>
      <c r="T456" s="5" t="n">
        <v>41.67</v>
      </c>
      <c r="U456" s="6" t="n">
        <v>2023</v>
      </c>
      <c r="V456" s="5" t="inlineStr">
        <is>
          <t>2023-08</t>
        </is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  <c r="S457" s="5" t="n">
        <v>548.33</v>
      </c>
      <c r="T457" s="5" t="n">
        <v>109.67</v>
      </c>
      <c r="U457" s="6" t="n">
        <v>2023</v>
      </c>
      <c r="V457" s="5" t="inlineStr">
        <is>
          <t>2023-08</t>
        </is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  <c r="S458" s="5" t="n">
        <v>548.33</v>
      </c>
      <c r="T458" s="5" t="n">
        <v>109.67</v>
      </c>
      <c r="U458" s="6" t="n">
        <v>2023</v>
      </c>
      <c r="V458" s="5" t="inlineStr">
        <is>
          <t>2023-08</t>
        </is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  <c r="S459" s="5" t="n">
        <v>208.33</v>
      </c>
      <c r="T459" s="5" t="n">
        <v>41.67</v>
      </c>
      <c r="U459" s="6" t="n">
        <v>2023</v>
      </c>
      <c r="V459" s="5" t="inlineStr">
        <is>
          <t>2023-08</t>
        </is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  <c r="S460" s="5" t="n">
        <v>822.5</v>
      </c>
      <c r="T460" s="5" t="n">
        <v>164.5</v>
      </c>
      <c r="U460" s="6" t="n">
        <v>2023</v>
      </c>
      <c r="V460" s="5" t="inlineStr">
        <is>
          <t>2023-08</t>
        </is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  <c r="S461" s="5" t="n">
        <v>822.5</v>
      </c>
      <c r="T461" s="5" t="n">
        <v>164.5</v>
      </c>
      <c r="U461" s="6" t="n">
        <v>2023</v>
      </c>
      <c r="V461" s="5" t="inlineStr">
        <is>
          <t>2023-08</t>
        </is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5" t="n">
        <v>548.33</v>
      </c>
      <c r="T462" s="5" t="n">
        <v>109.67</v>
      </c>
      <c r="U462" s="6" t="n">
        <v>2023</v>
      </c>
      <c r="V462" s="5" t="inlineStr">
        <is>
          <t>2023-08</t>
        </is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  <c r="S463" s="5" t="n">
        <v>274.17</v>
      </c>
      <c r="T463" s="5" t="n">
        <v>54.83</v>
      </c>
      <c r="U463" s="6" t="n">
        <v>2023</v>
      </c>
      <c r="V463" s="5" t="inlineStr">
        <is>
          <t>2023-08</t>
        </is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  <c r="S464" s="5" t="n">
        <v>148.33</v>
      </c>
      <c r="T464" s="5" t="n">
        <v>29.67</v>
      </c>
      <c r="U464" s="6" t="n">
        <v>2023</v>
      </c>
      <c r="V464" s="5" t="inlineStr">
        <is>
          <t>2023-08</t>
        </is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  <c r="S465" s="5" t="n">
        <v>156.67</v>
      </c>
      <c r="T465" s="5" t="n">
        <v>31.33</v>
      </c>
      <c r="U465" s="6" t="n">
        <v>2023</v>
      </c>
      <c r="V465" s="5" t="inlineStr">
        <is>
          <t>2023-08</t>
        </is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 t="n">
        <v>274.17</v>
      </c>
      <c r="T466" s="5" t="n">
        <v>54.83</v>
      </c>
      <c r="U466" s="6" t="n">
        <v>2023</v>
      </c>
      <c r="V466" s="5" t="inlineStr">
        <is>
          <t>2023-08</t>
        </is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  <c r="S467" s="5" t="n">
        <v>1645</v>
      </c>
      <c r="T467" s="5" t="n">
        <v>329</v>
      </c>
      <c r="U467" s="6" t="n">
        <v>2023</v>
      </c>
      <c r="V467" s="5" t="inlineStr">
        <is>
          <t>2023-08</t>
        </is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  <c r="S468" s="5" t="n">
        <v>733.33</v>
      </c>
      <c r="T468" s="5" t="n">
        <v>146.67</v>
      </c>
      <c r="U468" s="6" t="n">
        <v>2023</v>
      </c>
      <c r="V468" s="5" t="inlineStr">
        <is>
          <t>2023-08</t>
        </is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  <c r="S469" s="5" t="n">
        <v>832.5</v>
      </c>
      <c r="T469" s="5" t="n">
        <v>166.5</v>
      </c>
      <c r="U469" s="6" t="n">
        <v>2023</v>
      </c>
      <c r="V469" s="5" t="inlineStr">
        <is>
          <t>2023-08</t>
        </is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  <c r="S470" s="5" t="n">
        <v>648.33</v>
      </c>
      <c r="T470" s="5" t="n">
        <v>129.67</v>
      </c>
      <c r="U470" s="6" t="n">
        <v>2023</v>
      </c>
      <c r="V470" s="5" t="inlineStr">
        <is>
          <t>2023-08</t>
        </is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  <c r="S471" s="5" t="n">
        <v>274.17</v>
      </c>
      <c r="T471" s="5" t="n">
        <v>54.83</v>
      </c>
      <c r="U471" s="6" t="n">
        <v>2023</v>
      </c>
      <c r="V471" s="5" t="inlineStr">
        <is>
          <t>2023-08</t>
        </is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  <c r="S472" s="5" t="n">
        <v>208.33</v>
      </c>
      <c r="T472" s="5" t="n">
        <v>41.67</v>
      </c>
      <c r="U472" s="6" t="n">
        <v>2023</v>
      </c>
      <c r="V472" s="5" t="inlineStr">
        <is>
          <t>2023-08</t>
        </is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5" t="n">
        <v>548.33</v>
      </c>
      <c r="T473" s="5" t="n">
        <v>109.67</v>
      </c>
      <c r="U473" s="6" t="n">
        <v>2023</v>
      </c>
      <c r="V473" s="5" t="inlineStr">
        <is>
          <t>2023-08</t>
        </is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  <c r="S474" s="5" t="n">
        <v>398.33</v>
      </c>
      <c r="T474" s="5" t="n">
        <v>79.67</v>
      </c>
      <c r="U474" s="6" t="n">
        <v>2023</v>
      </c>
      <c r="V474" s="5" t="inlineStr">
        <is>
          <t>2023-08</t>
        </is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  <c r="S475" s="5" t="n">
        <v>208.33</v>
      </c>
      <c r="T475" s="5" t="n">
        <v>41.67</v>
      </c>
      <c r="U475" s="6" t="n">
        <v>2023</v>
      </c>
      <c r="V475" s="5" t="inlineStr">
        <is>
          <t>2023-08</t>
        </is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  <c r="S476" s="5" t="n">
        <v>581.67</v>
      </c>
      <c r="T476" s="5" t="n">
        <v>116.33</v>
      </c>
      <c r="U476" s="6" t="n">
        <v>2023</v>
      </c>
      <c r="V476" s="5" t="inlineStr">
        <is>
          <t>2023-08</t>
        </is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  <c r="S477" s="5" t="n">
        <v>581.67</v>
      </c>
      <c r="T477" s="5" t="n">
        <v>116.33</v>
      </c>
      <c r="U477" s="6" t="n">
        <v>2023</v>
      </c>
      <c r="V477" s="5" t="inlineStr">
        <is>
          <t>2023-08</t>
        </is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  <c r="S478" s="5" t="n">
        <v>581.67</v>
      </c>
      <c r="T478" s="5" t="n">
        <v>116.33</v>
      </c>
      <c r="U478" s="6" t="n">
        <v>2023</v>
      </c>
      <c r="V478" s="5" t="inlineStr">
        <is>
          <t>2023-08</t>
        </is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  <c r="S479" s="5" t="n">
        <v>548.33</v>
      </c>
      <c r="T479" s="5" t="n">
        <v>109.67</v>
      </c>
      <c r="U479" s="6" t="n">
        <v>2023</v>
      </c>
      <c r="V479" s="5" t="inlineStr">
        <is>
          <t>2023-08</t>
        </is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  <c r="S480" s="5" t="n">
        <v>822.5</v>
      </c>
      <c r="T480" s="5" t="n">
        <v>164.5</v>
      </c>
      <c r="U480" s="6" t="n">
        <v>2023</v>
      </c>
      <c r="V480" s="5" t="inlineStr">
        <is>
          <t>2023-08</t>
        </is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 t="n">
        <v>274.17</v>
      </c>
      <c r="T481" s="5" t="n">
        <v>54.83</v>
      </c>
      <c r="U481" s="6" t="n">
        <v>2023</v>
      </c>
      <c r="V481" s="5" t="inlineStr">
        <is>
          <t>2023-08</t>
        </is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  <c r="S482" s="5" t="n">
        <v>648.33</v>
      </c>
      <c r="T482" s="5" t="n">
        <v>129.67</v>
      </c>
      <c r="U482" s="6" t="n">
        <v>2023</v>
      </c>
      <c r="V482" s="5" t="inlineStr">
        <is>
          <t>2023-08</t>
        </is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  <c r="S483" s="5" t="n">
        <v>648.33</v>
      </c>
      <c r="T483" s="5" t="n">
        <v>129.67</v>
      </c>
      <c r="U483" s="6" t="n">
        <v>2023</v>
      </c>
      <c r="V483" s="5" t="inlineStr">
        <is>
          <t>2023-08</t>
        </is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  <c r="S484" s="5" t="n">
        <v>548.33</v>
      </c>
      <c r="T484" s="5" t="n">
        <v>109.67</v>
      </c>
      <c r="U484" s="6" t="n">
        <v>2023</v>
      </c>
      <c r="V484" s="5" t="inlineStr">
        <is>
          <t>2023-08</t>
        </is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  <c r="S485" s="5" t="n">
        <v>866.67</v>
      </c>
      <c r="T485" s="5" t="n">
        <v>173.33</v>
      </c>
      <c r="U485" s="6" t="n">
        <v>2023</v>
      </c>
      <c r="V485" s="5" t="inlineStr">
        <is>
          <t>2023-08</t>
        </is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  <c r="S486" s="5" t="n">
        <v>822.5</v>
      </c>
      <c r="T486" s="5" t="n">
        <v>164.5</v>
      </c>
      <c r="U486" s="6" t="n">
        <v>2023</v>
      </c>
      <c r="V486" s="5" t="inlineStr">
        <is>
          <t>2023-08</t>
        </is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  <c r="S487" s="5" t="n">
        <v>822.5</v>
      </c>
      <c r="T487" s="5" t="n">
        <v>164.5</v>
      </c>
      <c r="U487" s="6" t="n">
        <v>2023</v>
      </c>
      <c r="V487" s="5" t="inlineStr">
        <is>
          <t>2023-08</t>
        </is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  <c r="S488" s="5" t="n">
        <v>822.5</v>
      </c>
      <c r="T488" s="5" t="n">
        <v>164.5</v>
      </c>
      <c r="U488" s="6" t="n">
        <v>2023</v>
      </c>
      <c r="V488" s="5" t="inlineStr">
        <is>
          <t>2023-08</t>
        </is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  <c r="S489" s="5" t="n">
        <v>274.17</v>
      </c>
      <c r="T489" s="5" t="n">
        <v>54.83</v>
      </c>
      <c r="U489" s="6" t="n">
        <v>2023</v>
      </c>
      <c r="V489" s="5" t="inlineStr">
        <is>
          <t>2023-08</t>
        </is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  <c r="S490" s="5" t="n">
        <v>274.17</v>
      </c>
      <c r="T490" s="5" t="n">
        <v>54.83</v>
      </c>
      <c r="U490" s="6" t="n">
        <v>2023</v>
      </c>
      <c r="V490" s="5" t="inlineStr">
        <is>
          <t>2023-09</t>
        </is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  <c r="S491" s="5" t="n">
        <v>0.83</v>
      </c>
      <c r="T491" s="5" t="n">
        <v>0.17</v>
      </c>
      <c r="U491" s="6" t="n">
        <v>2023</v>
      </c>
      <c r="V491" s="5" t="inlineStr">
        <is>
          <t>2023-09</t>
        </is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 t="n">
        <v>274.17</v>
      </c>
      <c r="T492" s="5" t="n">
        <v>54.83</v>
      </c>
      <c r="U492" s="6" t="n">
        <v>2023</v>
      </c>
      <c r="V492" s="5" t="inlineStr">
        <is>
          <t>2023-09</t>
        </is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  <c r="S493" s="5" t="n">
        <v>274.17</v>
      </c>
      <c r="T493" s="5" t="n">
        <v>54.83</v>
      </c>
      <c r="U493" s="6" t="n">
        <v>2023</v>
      </c>
      <c r="V493" s="5" t="inlineStr">
        <is>
          <t>2023-09</t>
        </is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  <c r="S494" s="5" t="n">
        <v>548.33</v>
      </c>
      <c r="T494" s="5" t="n">
        <v>109.67</v>
      </c>
      <c r="U494" s="6" t="n">
        <v>2023</v>
      </c>
      <c r="V494" s="5" t="inlineStr">
        <is>
          <t>2023-09</t>
        </is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  <c r="S495" s="5" t="n">
        <v>124.17</v>
      </c>
      <c r="T495" s="5" t="n">
        <v>24.83</v>
      </c>
      <c r="U495" s="6" t="n">
        <v>2023</v>
      </c>
      <c r="V495" s="5" t="inlineStr">
        <is>
          <t>2023-09</t>
        </is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  <c r="S496" s="5" t="n">
        <v>646.67</v>
      </c>
      <c r="T496" s="5" t="n">
        <v>129.33</v>
      </c>
      <c r="U496" s="6" t="n">
        <v>2023</v>
      </c>
      <c r="V496" s="5" t="inlineStr">
        <is>
          <t>2023-09</t>
        </is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  <c r="S497" s="5" t="n">
        <v>1595</v>
      </c>
      <c r="T497" s="5" t="n">
        <v>319</v>
      </c>
      <c r="U497" s="6" t="n">
        <v>2023</v>
      </c>
      <c r="V497" s="5" t="inlineStr">
        <is>
          <t>2023-09</t>
        </is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 t="n">
        <v>822.5</v>
      </c>
      <c r="T498" s="5" t="n">
        <v>164.5</v>
      </c>
      <c r="U498" s="6" t="n">
        <v>2023</v>
      </c>
      <c r="V498" s="5" t="inlineStr">
        <is>
          <t>2023-09</t>
        </is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  <c r="S499" s="5" t="n">
        <v>274.17</v>
      </c>
      <c r="T499" s="5" t="n">
        <v>54.83</v>
      </c>
      <c r="U499" s="6" t="n">
        <v>2023</v>
      </c>
      <c r="V499" s="5" t="inlineStr">
        <is>
          <t>2023-09</t>
        </is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  <c r="S500" s="5" t="n">
        <v>531.67</v>
      </c>
      <c r="T500" s="5" t="n">
        <v>106.33</v>
      </c>
      <c r="U500" s="6" t="n">
        <v>2023</v>
      </c>
      <c r="V500" s="5" t="inlineStr">
        <is>
          <t>2023-09</t>
        </is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  <c r="S501" s="5" t="n">
        <v>414.17</v>
      </c>
      <c r="T501" s="5" t="n">
        <v>82.83</v>
      </c>
      <c r="U501" s="6" t="n">
        <v>2023</v>
      </c>
      <c r="V501" s="5" t="inlineStr">
        <is>
          <t>2023-09</t>
        </is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  <c r="S502" s="5" t="n">
        <v>199.17</v>
      </c>
      <c r="T502" s="5" t="n">
        <v>39.83</v>
      </c>
      <c r="U502" s="6" t="n">
        <v>2023</v>
      </c>
      <c r="V502" s="5" t="inlineStr">
        <is>
          <t>2023-09</t>
        </is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  <c r="S503" s="5" t="n">
        <v>1595</v>
      </c>
      <c r="T503" s="5" t="n">
        <v>319</v>
      </c>
      <c r="U503" s="6" t="n">
        <v>2023</v>
      </c>
      <c r="V503" s="5" t="inlineStr">
        <is>
          <t>2023-09</t>
        </is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  <c r="S504" s="5" t="n">
        <v>822.5</v>
      </c>
      <c r="T504" s="5" t="n">
        <v>164.5</v>
      </c>
      <c r="U504" s="6" t="n">
        <v>2023</v>
      </c>
      <c r="V504" s="5" t="inlineStr">
        <is>
          <t>2023-09</t>
        </is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  <c r="S505" s="5" t="n">
        <v>822.5</v>
      </c>
      <c r="T505" s="5" t="n">
        <v>164.5</v>
      </c>
      <c r="U505" s="6" t="n">
        <v>2023</v>
      </c>
      <c r="V505" s="5" t="inlineStr">
        <is>
          <t>2023-09</t>
        </is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  <c r="S506" s="5" t="n">
        <v>274.17</v>
      </c>
      <c r="T506" s="5" t="n">
        <v>54.83</v>
      </c>
      <c r="U506" s="6" t="n">
        <v>2023</v>
      </c>
      <c r="V506" s="5" t="inlineStr">
        <is>
          <t>2023-09</t>
        </is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  <c r="S507" s="5" t="n">
        <v>190.83</v>
      </c>
      <c r="T507" s="5" t="n">
        <v>38.17</v>
      </c>
      <c r="U507" s="6" t="n">
        <v>2023</v>
      </c>
      <c r="V507" s="5" t="inlineStr">
        <is>
          <t>2023-09</t>
        </is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  <c r="S508" s="5" t="n">
        <v>313.33</v>
      </c>
      <c r="T508" s="5" t="n">
        <v>62.67</v>
      </c>
      <c r="U508" s="6" t="n">
        <v>2023</v>
      </c>
      <c r="V508" s="5" t="inlineStr">
        <is>
          <t>2023-09</t>
        </is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  <c r="S509" s="5" t="n">
        <v>156.67</v>
      </c>
      <c r="T509" s="5" t="n">
        <v>31.33</v>
      </c>
      <c r="U509" s="6" t="n">
        <v>2023</v>
      </c>
      <c r="V509" s="5" t="inlineStr">
        <is>
          <t>2023-09</t>
        </is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  <c r="S510" s="5" t="n">
        <v>208.33</v>
      </c>
      <c r="T510" s="5" t="n">
        <v>41.67</v>
      </c>
      <c r="U510" s="6" t="n">
        <v>2023</v>
      </c>
      <c r="V510" s="5" t="inlineStr">
        <is>
          <t>2023-09</t>
        </is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  <c r="S511" s="5" t="n">
        <v>232.42</v>
      </c>
      <c r="T511" s="5" t="n">
        <v>46.48</v>
      </c>
      <c r="U511" s="6" t="n">
        <v>2023</v>
      </c>
      <c r="V511" s="5" t="inlineStr">
        <is>
          <t>2023-09</t>
        </is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  <c r="S512" s="5" t="n">
        <v>199.17</v>
      </c>
      <c r="T512" s="5" t="n">
        <v>39.83</v>
      </c>
      <c r="U512" s="6" t="n">
        <v>2023</v>
      </c>
      <c r="V512" s="5" t="inlineStr">
        <is>
          <t>2023-09</t>
        </is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 t="n">
        <v>797.5</v>
      </c>
      <c r="T513" s="5" t="n">
        <v>159.5</v>
      </c>
      <c r="U513" s="6" t="n">
        <v>2023</v>
      </c>
      <c r="V513" s="5" t="inlineStr">
        <is>
          <t>2023-09</t>
        </is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  <c r="S514" s="5" t="n">
        <v>787.5</v>
      </c>
      <c r="T514" s="5" t="n">
        <v>157.5</v>
      </c>
      <c r="U514" s="6" t="n">
        <v>2023</v>
      </c>
      <c r="V514" s="5" t="inlineStr">
        <is>
          <t>2023-09</t>
        </is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  <c r="S515" s="5" t="n">
        <v>787.5</v>
      </c>
      <c r="T515" s="5" t="n">
        <v>157.5</v>
      </c>
      <c r="U515" s="6" t="n">
        <v>2023</v>
      </c>
      <c r="V515" s="5" t="inlineStr">
        <is>
          <t>2023-09</t>
        </is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  <c r="S516" s="5" t="n">
        <v>495</v>
      </c>
      <c r="T516" s="5" t="n">
        <v>99</v>
      </c>
      <c r="U516" s="6" t="n">
        <v>2023</v>
      </c>
      <c r="V516" s="5" t="inlineStr">
        <is>
          <t>2023-09</t>
        </is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  <c r="S517" s="5" t="n">
        <v>531.67</v>
      </c>
      <c r="T517" s="5" t="n">
        <v>106.33</v>
      </c>
      <c r="U517" s="6" t="n">
        <v>2023</v>
      </c>
      <c r="V517" s="5" t="inlineStr">
        <is>
          <t>2023-09</t>
        </is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  <c r="S518" s="5" t="n">
        <v>66.33</v>
      </c>
      <c r="T518" s="5" t="n">
        <v>13.27</v>
      </c>
      <c r="U518" s="6" t="n">
        <v>2023</v>
      </c>
      <c r="V518" s="5" t="inlineStr">
        <is>
          <t>2023-09</t>
        </is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  <c r="S519" s="5" t="n">
        <v>548.33</v>
      </c>
      <c r="T519" s="5" t="n">
        <v>109.67</v>
      </c>
      <c r="U519" s="6" t="n">
        <v>2023</v>
      </c>
      <c r="V519" s="5" t="inlineStr">
        <is>
          <t>2023-09</t>
        </is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  <c r="S520" s="5" t="n">
        <v>274.17</v>
      </c>
      <c r="T520" s="5" t="n">
        <v>54.83</v>
      </c>
      <c r="U520" s="6" t="n">
        <v>2023</v>
      </c>
      <c r="V520" s="5" t="inlineStr">
        <is>
          <t>2023-09</t>
        </is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  <c r="S521" s="5" t="n">
        <v>473.75</v>
      </c>
      <c r="T521" s="5" t="n">
        <v>94.75</v>
      </c>
      <c r="U521" s="6" t="n">
        <v>2023</v>
      </c>
      <c r="V521" s="5" t="inlineStr">
        <is>
          <t>2023-09</t>
        </is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  <c r="S522" s="5" t="n">
        <v>473.75</v>
      </c>
      <c r="T522" s="5" t="n">
        <v>94.75</v>
      </c>
      <c r="U522" s="6" t="n">
        <v>2023</v>
      </c>
      <c r="V522" s="5" t="inlineStr">
        <is>
          <t>2023-09</t>
        </is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  <c r="S523" s="5" t="n">
        <v>266.67</v>
      </c>
      <c r="T523" s="5" t="n">
        <v>53.33</v>
      </c>
      <c r="U523" s="6" t="n">
        <v>2023</v>
      </c>
      <c r="V523" s="5" t="inlineStr">
        <is>
          <t>2023-09</t>
        </is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  <c r="S524" s="5" t="n">
        <v>231.67</v>
      </c>
      <c r="T524" s="5" t="n">
        <v>46.33</v>
      </c>
      <c r="U524" s="6" t="n">
        <v>2023</v>
      </c>
      <c r="V524" s="5" t="inlineStr">
        <is>
          <t>2023-09</t>
        </is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  <c r="S525" s="5" t="n">
        <v>324.17</v>
      </c>
      <c r="T525" s="5" t="n">
        <v>64.83</v>
      </c>
      <c r="U525" s="6" t="n">
        <v>2023</v>
      </c>
      <c r="V525" s="5" t="inlineStr">
        <is>
          <t>2023-09</t>
        </is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 t="n">
        <v>548.33</v>
      </c>
      <c r="T526" s="5" t="n">
        <v>109.67</v>
      </c>
      <c r="U526" s="6" t="n">
        <v>2023</v>
      </c>
      <c r="V526" s="5" t="inlineStr">
        <is>
          <t>2023-09</t>
        </is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  <c r="S527" s="5" t="n">
        <v>208.33</v>
      </c>
      <c r="T527" s="5" t="n">
        <v>41.67</v>
      </c>
      <c r="U527" s="6" t="n">
        <v>2023</v>
      </c>
      <c r="V527" s="5" t="inlineStr">
        <is>
          <t>2023-09</t>
        </is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  <c r="S528" s="5" t="n">
        <v>208.33</v>
      </c>
      <c r="T528" s="5" t="n">
        <v>41.67</v>
      </c>
      <c r="U528" s="6" t="n">
        <v>2023</v>
      </c>
      <c r="V528" s="5" t="inlineStr">
        <is>
          <t>2023-09</t>
        </is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  <c r="S529" s="5" t="n">
        <v>274.17</v>
      </c>
      <c r="T529" s="5" t="n">
        <v>54.83</v>
      </c>
      <c r="U529" s="6" t="n">
        <v>2023</v>
      </c>
      <c r="V529" s="5" t="inlineStr">
        <is>
          <t>2023-09</t>
        </is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  <c r="S530" s="5" t="n">
        <v>548.33</v>
      </c>
      <c r="T530" s="5" t="n">
        <v>109.67</v>
      </c>
      <c r="U530" s="6" t="n">
        <v>2023</v>
      </c>
      <c r="V530" s="5" t="inlineStr">
        <is>
          <t>2023-09</t>
        </is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 t="n">
        <v>274.17</v>
      </c>
      <c r="T531" s="5" t="n">
        <v>54.83</v>
      </c>
      <c r="U531" s="6" t="n">
        <v>2023</v>
      </c>
      <c r="V531" s="5" t="inlineStr">
        <is>
          <t>2023-09</t>
        </is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 t="n">
        <v>548.33</v>
      </c>
      <c r="T532" s="5" t="n">
        <v>109.67</v>
      </c>
      <c r="U532" s="6" t="n">
        <v>2023</v>
      </c>
      <c r="V532" s="5" t="inlineStr">
        <is>
          <t>2023-09</t>
        </is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  <c r="S533" s="5" t="n">
        <v>574.17</v>
      </c>
      <c r="T533" s="5" t="n">
        <v>114.83</v>
      </c>
      <c r="U533" s="6" t="n">
        <v>2023</v>
      </c>
      <c r="V533" s="5" t="inlineStr">
        <is>
          <t>2023-09</t>
        </is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  <c r="S534" s="5" t="n">
        <v>574.17</v>
      </c>
      <c r="T534" s="5" t="n">
        <v>114.83</v>
      </c>
      <c r="U534" s="6" t="n">
        <v>2023</v>
      </c>
      <c r="V534" s="5" t="inlineStr">
        <is>
          <t>2023-09</t>
        </is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  <c r="S535" s="5" t="n">
        <v>648.33</v>
      </c>
      <c r="T535" s="5" t="n">
        <v>129.67</v>
      </c>
      <c r="U535" s="6" t="n">
        <v>2023</v>
      </c>
      <c r="V535" s="5" t="inlineStr">
        <is>
          <t>2023-09</t>
        </is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  <c r="S536" s="5" t="n">
        <v>199.17</v>
      </c>
      <c r="T536" s="5" t="n">
        <v>39.83</v>
      </c>
      <c r="U536" s="6" t="n">
        <v>2023</v>
      </c>
      <c r="V536" s="5" t="inlineStr">
        <is>
          <t>2023-09</t>
        </is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  <c r="S537" s="5" t="n">
        <v>548.33</v>
      </c>
      <c r="T537" s="5" t="n">
        <v>109.67</v>
      </c>
      <c r="U537" s="6" t="n">
        <v>2023</v>
      </c>
      <c r="V537" s="5" t="inlineStr">
        <is>
          <t>2023-09</t>
        </is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  <c r="S538" s="5" t="n">
        <v>74.17</v>
      </c>
      <c r="T538" s="5" t="n">
        <v>14.83</v>
      </c>
      <c r="U538" s="6" t="n">
        <v>2023</v>
      </c>
      <c r="V538" s="5" t="inlineStr">
        <is>
          <t>2023-09</t>
        </is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  <c r="S539" s="5" t="n">
        <v>208.33</v>
      </c>
      <c r="T539" s="5" t="n">
        <v>41.67</v>
      </c>
      <c r="U539" s="6" t="n">
        <v>2023</v>
      </c>
      <c r="V539" s="5" t="inlineStr">
        <is>
          <t>2023-09</t>
        </is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  <c r="S540" s="5" t="n">
        <v>822.5</v>
      </c>
      <c r="T540" s="5" t="n">
        <v>164.5</v>
      </c>
      <c r="U540" s="6" t="n">
        <v>2023</v>
      </c>
      <c r="V540" s="5" t="inlineStr">
        <is>
          <t>2023-09</t>
        </is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  <c r="S541" s="5" t="n">
        <v>531.67</v>
      </c>
      <c r="T541" s="5" t="n">
        <v>106.33</v>
      </c>
      <c r="U541" s="6" t="n">
        <v>2023</v>
      </c>
      <c r="V541" s="5" t="inlineStr">
        <is>
          <t>2023-09</t>
        </is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  <c r="S542" s="5" t="n">
        <v>548.33</v>
      </c>
      <c r="T542" s="5" t="n">
        <v>109.67</v>
      </c>
      <c r="U542" s="6" t="n">
        <v>2023</v>
      </c>
      <c r="V542" s="5" t="inlineStr">
        <is>
          <t>2023-09</t>
        </is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  <c r="S543" s="5" t="n">
        <v>548.33</v>
      </c>
      <c r="T543" s="5" t="n">
        <v>109.67</v>
      </c>
      <c r="U543" s="6" t="n">
        <v>2023</v>
      </c>
      <c r="V543" s="5" t="inlineStr">
        <is>
          <t>2023-09</t>
        </is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  <c r="S544" s="5" t="n">
        <v>822.5</v>
      </c>
      <c r="T544" s="5" t="n">
        <v>164.5</v>
      </c>
      <c r="U544" s="6" t="n">
        <v>2023</v>
      </c>
      <c r="V544" s="5" t="inlineStr">
        <is>
          <t>2023-09</t>
        </is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  <c r="S545" s="5" t="n">
        <v>274.17</v>
      </c>
      <c r="T545" s="5" t="n">
        <v>54.83</v>
      </c>
      <c r="U545" s="6" t="n">
        <v>2023</v>
      </c>
      <c r="V545" s="5" t="inlineStr">
        <is>
          <t>2023-09</t>
        </is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  <c r="S546" s="5" t="n">
        <v>822.5</v>
      </c>
      <c r="T546" s="5" t="n">
        <v>164.5</v>
      </c>
      <c r="U546" s="6" t="n">
        <v>2023</v>
      </c>
      <c r="V546" s="5" t="inlineStr">
        <is>
          <t>2023-09</t>
        </is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  <c r="S547" s="5" t="n">
        <v>548.33</v>
      </c>
      <c r="T547" s="5" t="n">
        <v>109.67</v>
      </c>
      <c r="U547" s="6" t="n">
        <v>2023</v>
      </c>
      <c r="V547" s="5" t="inlineStr">
        <is>
          <t>2023-09</t>
        </is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  <c r="S548" s="5" t="n">
        <v>274.17</v>
      </c>
      <c r="T548" s="5" t="n">
        <v>54.83</v>
      </c>
      <c r="U548" s="6" t="n">
        <v>2023</v>
      </c>
      <c r="V548" s="5" t="inlineStr">
        <is>
          <t>2023-09</t>
        </is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  <c r="S549" s="5" t="n">
        <v>222.5</v>
      </c>
      <c r="T549" s="5" t="n">
        <v>44.5</v>
      </c>
      <c r="U549" s="6" t="n">
        <v>2023</v>
      </c>
      <c r="V549" s="5" t="inlineStr">
        <is>
          <t>2023-09</t>
        </is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  <c r="S550" s="5" t="n">
        <v>848.33</v>
      </c>
      <c r="T550" s="5" t="n">
        <v>169.67</v>
      </c>
      <c r="U550" s="6" t="n">
        <v>2023</v>
      </c>
      <c r="V550" s="5" t="inlineStr">
        <is>
          <t>2023-09</t>
        </is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  <c r="S551" s="5" t="n">
        <v>822.5</v>
      </c>
      <c r="T551" s="5" t="n">
        <v>164.5</v>
      </c>
      <c r="U551" s="6" t="n">
        <v>2023</v>
      </c>
      <c r="V551" s="5" t="inlineStr">
        <is>
          <t>2023-10</t>
        </is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 t="n">
        <v>548.33</v>
      </c>
      <c r="T552" s="5" t="n">
        <v>109.67</v>
      </c>
      <c r="U552" s="6" t="n">
        <v>2023</v>
      </c>
      <c r="V552" s="5" t="inlineStr">
        <is>
          <t>2023-10</t>
        </is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  <c r="S553" s="5" t="n">
        <v>479.83</v>
      </c>
      <c r="T553" s="5" t="n">
        <v>95.97</v>
      </c>
      <c r="U553" s="6" t="n">
        <v>2023</v>
      </c>
      <c r="V553" s="5" t="inlineStr">
        <is>
          <t>2023-10</t>
        </is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  <c r="S554" s="5" t="n">
        <v>265.83</v>
      </c>
      <c r="T554" s="5" t="n">
        <v>53.17</v>
      </c>
      <c r="U554" s="6" t="n">
        <v>2023</v>
      </c>
      <c r="V554" s="5" t="inlineStr">
        <is>
          <t>2023-10</t>
        </is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  <c r="S555" s="5" t="n">
        <v>548.33</v>
      </c>
      <c r="T555" s="5" t="n">
        <v>109.67</v>
      </c>
      <c r="U555" s="6" t="n">
        <v>2023</v>
      </c>
      <c r="V555" s="5" t="inlineStr">
        <is>
          <t>2023-10</t>
        </is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  <c r="S556" s="5" t="n">
        <v>199.17</v>
      </c>
      <c r="T556" s="5" t="n">
        <v>39.83</v>
      </c>
      <c r="U556" s="6" t="n">
        <v>2023</v>
      </c>
      <c r="V556" s="5" t="inlineStr">
        <is>
          <t>2023-10</t>
        </is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  <c r="S557" s="5" t="n">
        <v>274.17</v>
      </c>
      <c r="T557" s="5" t="n">
        <v>54.83</v>
      </c>
      <c r="U557" s="6" t="n">
        <v>2023</v>
      </c>
      <c r="V557" s="5" t="inlineStr">
        <is>
          <t>2023-10</t>
        </is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  <c r="S558" s="5" t="n">
        <v>274.17</v>
      </c>
      <c r="T558" s="5" t="n">
        <v>54.83</v>
      </c>
      <c r="U558" s="6" t="n">
        <v>2023</v>
      </c>
      <c r="V558" s="5" t="inlineStr">
        <is>
          <t>2023-10</t>
        </is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  <c r="S559" s="5" t="n">
        <v>548.33</v>
      </c>
      <c r="T559" s="5" t="n">
        <v>109.67</v>
      </c>
      <c r="U559" s="6" t="n">
        <v>2023</v>
      </c>
      <c r="V559" s="5" t="inlineStr">
        <is>
          <t>2023-10</t>
        </is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  <c r="S560" s="5" t="n">
        <v>274.17</v>
      </c>
      <c r="T560" s="5" t="n">
        <v>54.83</v>
      </c>
      <c r="U560" s="6" t="n">
        <v>2023</v>
      </c>
      <c r="V560" s="5" t="inlineStr">
        <is>
          <t>2023-10</t>
        </is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  <c r="S561" s="5" t="n">
        <v>548.33</v>
      </c>
      <c r="T561" s="5" t="n">
        <v>109.67</v>
      </c>
      <c r="U561" s="6" t="n">
        <v>2023</v>
      </c>
      <c r="V561" s="5" t="inlineStr">
        <is>
          <t>2023-10</t>
        </is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  <c r="S562" s="5" t="n">
        <v>175</v>
      </c>
      <c r="T562" s="5" t="n">
        <v>35</v>
      </c>
      <c r="U562" s="6" t="n">
        <v>2023</v>
      </c>
      <c r="V562" s="5" t="inlineStr">
        <is>
          <t>2023-10</t>
        </is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  <c r="S563" s="5" t="n">
        <v>3290</v>
      </c>
      <c r="T563" s="5" t="n">
        <v>658</v>
      </c>
      <c r="U563" s="6" t="n">
        <v>2023</v>
      </c>
      <c r="V563" s="5" t="inlineStr">
        <is>
          <t>2023-10</t>
        </is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  <c r="S564" s="5" t="n">
        <v>1096.67</v>
      </c>
      <c r="T564" s="5" t="n">
        <v>219.33</v>
      </c>
      <c r="U564" s="6" t="n">
        <v>2023</v>
      </c>
      <c r="V564" s="5" t="inlineStr">
        <is>
          <t>2023-10</t>
        </is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  <c r="S565" s="5" t="n">
        <v>274.17</v>
      </c>
      <c r="T565" s="5" t="n">
        <v>54.83</v>
      </c>
      <c r="U565" s="6" t="n">
        <v>2023</v>
      </c>
      <c r="V565" s="5" t="inlineStr">
        <is>
          <t>2023-10</t>
        </is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  <c r="S566" s="5" t="n">
        <v>274.17</v>
      </c>
      <c r="T566" s="5" t="n">
        <v>54.83</v>
      </c>
      <c r="U566" s="6" t="n">
        <v>2023</v>
      </c>
      <c r="V566" s="5" t="inlineStr">
        <is>
          <t>2023-10</t>
        </is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  <c r="S567" s="5" t="n">
        <v>8240.83</v>
      </c>
      <c r="T567" s="5" t="n">
        <v>1648.17</v>
      </c>
      <c r="U567" s="6" t="n">
        <v>2023</v>
      </c>
      <c r="V567" s="5" t="inlineStr">
        <is>
          <t>2023-10</t>
        </is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  <c r="S568" s="5" t="n">
        <v>1165</v>
      </c>
      <c r="T568" s="5" t="n">
        <v>233</v>
      </c>
      <c r="U568" s="6" t="n">
        <v>2023</v>
      </c>
      <c r="V568" s="5" t="inlineStr">
        <is>
          <t>2023-10</t>
        </is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  <c r="S569" s="5" t="n">
        <v>37.5</v>
      </c>
      <c r="T569" s="5" t="n">
        <v>7.5</v>
      </c>
      <c r="U569" s="6" t="n">
        <v>2023</v>
      </c>
      <c r="V569" s="5" t="inlineStr">
        <is>
          <t>2023-10</t>
        </is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  <c r="S570" s="5" t="n">
        <v>995.83</v>
      </c>
      <c r="T570" s="5" t="n">
        <v>199.17</v>
      </c>
      <c r="U570" s="6" t="n">
        <v>2023</v>
      </c>
      <c r="V570" s="5" t="inlineStr">
        <is>
          <t>2023-10</t>
        </is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  <c r="S571" s="5" t="n">
        <v>124.17</v>
      </c>
      <c r="T571" s="5" t="n">
        <v>24.83</v>
      </c>
      <c r="U571" s="6" t="n">
        <v>2023</v>
      </c>
      <c r="V571" s="5" t="inlineStr">
        <is>
          <t>2023-10</t>
        </is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  <c r="S572" s="5" t="n">
        <v>202.5</v>
      </c>
      <c r="T572" s="5" t="n">
        <v>40.5</v>
      </c>
      <c r="U572" s="6" t="n">
        <v>2023</v>
      </c>
      <c r="V572" s="5" t="inlineStr">
        <is>
          <t>2023-10</t>
        </is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  <c r="S573" s="5" t="n">
        <v>531.67</v>
      </c>
      <c r="T573" s="5" t="n">
        <v>106.33</v>
      </c>
      <c r="U573" s="6" t="n">
        <v>2023</v>
      </c>
      <c r="V573" s="5" t="inlineStr">
        <is>
          <t>2023-10</t>
        </is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 t="n">
        <v>274.17</v>
      </c>
      <c r="T574" s="5" t="n">
        <v>54.83</v>
      </c>
      <c r="U574" s="6" t="n">
        <v>2023</v>
      </c>
      <c r="V574" s="5" t="inlineStr">
        <is>
          <t>2023-10</t>
        </is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  <c r="S575" s="5" t="n">
        <v>274.17</v>
      </c>
      <c r="T575" s="5" t="n">
        <v>54.83</v>
      </c>
      <c r="U575" s="6" t="n">
        <v>2023</v>
      </c>
      <c r="V575" s="5" t="inlineStr">
        <is>
          <t>2023-10</t>
        </is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  <c r="S576" s="5" t="n">
        <v>37.5</v>
      </c>
      <c r="T576" s="5" t="n">
        <v>7.5</v>
      </c>
      <c r="U576" s="6" t="n">
        <v>2023</v>
      </c>
      <c r="V576" s="5" t="inlineStr">
        <is>
          <t>2023-10</t>
        </is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  <c r="S577" s="5" t="n">
        <v>274.17</v>
      </c>
      <c r="T577" s="5" t="n">
        <v>54.83</v>
      </c>
      <c r="U577" s="6" t="n">
        <v>2023</v>
      </c>
      <c r="V577" s="5" t="inlineStr">
        <is>
          <t>2023-10</t>
        </is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  <c r="S578" s="5" t="n">
        <v>548.33</v>
      </c>
      <c r="T578" s="5" t="n">
        <v>109.67</v>
      </c>
      <c r="U578" s="6" t="n">
        <v>2023</v>
      </c>
      <c r="V578" s="5" t="inlineStr">
        <is>
          <t>2023-10</t>
        </is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  <c r="S579" s="5" t="n">
        <v>324.17</v>
      </c>
      <c r="T579" s="5" t="n">
        <v>64.83</v>
      </c>
      <c r="U579" s="6" t="n">
        <v>2023</v>
      </c>
      <c r="V579" s="5" t="inlineStr">
        <is>
          <t>2023-10</t>
        </is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 t="n">
        <v>548.33</v>
      </c>
      <c r="T580" s="5" t="n">
        <v>109.67</v>
      </c>
      <c r="U580" s="6" t="n">
        <v>2023</v>
      </c>
      <c r="V580" s="5" t="inlineStr">
        <is>
          <t>2023-10</t>
        </is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  <c r="S581" s="5" t="n">
        <v>548.33</v>
      </c>
      <c r="T581" s="5" t="n">
        <v>109.67</v>
      </c>
      <c r="U581" s="6" t="n">
        <v>2023</v>
      </c>
      <c r="V581" s="5" t="inlineStr">
        <is>
          <t>2023-10</t>
        </is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 t="n">
        <v>797.5</v>
      </c>
      <c r="T582" s="5" t="n">
        <v>159.5</v>
      </c>
      <c r="U582" s="6" t="n">
        <v>2023</v>
      </c>
      <c r="V582" s="5" t="inlineStr">
        <is>
          <t>2023-11</t>
        </is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  <c r="S583" s="5" t="n">
        <v>265.83</v>
      </c>
      <c r="T583" s="5" t="n">
        <v>53.17</v>
      </c>
      <c r="U583" s="6" t="n">
        <v>2023</v>
      </c>
      <c r="V583" s="5" t="inlineStr">
        <is>
          <t>2023-11</t>
        </is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5" t="n">
        <v>548.33</v>
      </c>
      <c r="T584" s="5" t="n">
        <v>109.67</v>
      </c>
      <c r="U584" s="6" t="n">
        <v>2023</v>
      </c>
      <c r="V584" s="5" t="inlineStr">
        <is>
          <t>2023-11</t>
        </is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  <c r="S585" s="5" t="n">
        <v>265.83</v>
      </c>
      <c r="T585" s="5" t="n">
        <v>53.17</v>
      </c>
      <c r="U585" s="6" t="n">
        <v>2023</v>
      </c>
      <c r="V585" s="5" t="inlineStr">
        <is>
          <t>2023-11</t>
        </is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  <c r="S586" s="5" t="n">
        <v>598.33</v>
      </c>
      <c r="T586" s="5" t="n">
        <v>119.67</v>
      </c>
      <c r="U586" s="6" t="n">
        <v>2023</v>
      </c>
      <c r="V586" s="5" t="inlineStr">
        <is>
          <t>2023-11</t>
        </is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  <c r="S587" s="5" t="n">
        <v>274.17</v>
      </c>
      <c r="T587" s="5" t="n">
        <v>54.83</v>
      </c>
      <c r="U587" s="6" t="n">
        <v>2023</v>
      </c>
      <c r="V587" s="5" t="inlineStr">
        <is>
          <t>2023-11</t>
        </is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  <c r="S588" s="5" t="n">
        <v>3240</v>
      </c>
      <c r="T588" s="5" t="n">
        <v>648</v>
      </c>
      <c r="U588" s="6" t="n">
        <v>2023</v>
      </c>
      <c r="V588" s="5" t="inlineStr">
        <is>
          <t>2023-11</t>
        </is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  <c r="S589" s="5" t="n">
        <v>165.83</v>
      </c>
      <c r="T589" s="5" t="n">
        <v>33.17</v>
      </c>
      <c r="U589" s="6" t="n">
        <v>2023</v>
      </c>
      <c r="V589" s="5" t="inlineStr">
        <is>
          <t>2023-11</t>
        </is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  <c r="S590" s="5" t="n">
        <v>274.17</v>
      </c>
      <c r="T590" s="5" t="n">
        <v>54.83</v>
      </c>
      <c r="U590" s="6" t="n">
        <v>2023</v>
      </c>
      <c r="V590" s="5" t="inlineStr">
        <is>
          <t>2023-11</t>
        </is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5" t="n">
        <v>1096.67</v>
      </c>
      <c r="T591" s="5" t="n">
        <v>219.33</v>
      </c>
      <c r="U591" s="6" t="n">
        <v>2023</v>
      </c>
      <c r="V591" s="5" t="inlineStr">
        <is>
          <t>2023-11</t>
        </is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  <c r="S592" s="5" t="n">
        <v>274.17</v>
      </c>
      <c r="T592" s="5" t="n">
        <v>54.83</v>
      </c>
      <c r="U592" s="6" t="n">
        <v>2023</v>
      </c>
      <c r="V592" s="5" t="inlineStr">
        <is>
          <t>2023-11</t>
        </is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  <c r="S593" s="5" t="n">
        <v>274.17</v>
      </c>
      <c r="T593" s="5" t="n">
        <v>54.83</v>
      </c>
      <c r="U593" s="6" t="n">
        <v>2023</v>
      </c>
      <c r="V593" s="5" t="inlineStr">
        <is>
          <t>2023-11</t>
        </is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  <c r="S594" s="5" t="n">
        <v>582.5</v>
      </c>
      <c r="T594" s="5" t="n">
        <v>116.5</v>
      </c>
      <c r="U594" s="6" t="n">
        <v>2023</v>
      </c>
      <c r="V594" s="5" t="inlineStr">
        <is>
          <t>2023-12</t>
        </is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  <c r="S595" s="5" t="n">
        <v>531.67</v>
      </c>
      <c r="T595" s="5" t="n">
        <v>106.33</v>
      </c>
      <c r="U595" s="6" t="n">
        <v>2023</v>
      </c>
      <c r="V595" s="5" t="inlineStr">
        <is>
          <t>2023-12</t>
        </is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  <c r="S596" s="5" t="n">
        <v>531.67</v>
      </c>
      <c r="T596" s="5" t="n">
        <v>106.33</v>
      </c>
      <c r="U596" s="6" t="n">
        <v>2023</v>
      </c>
      <c r="V596" s="5" t="inlineStr">
        <is>
          <t>2023-12</t>
        </is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  <c r="S597" s="5" t="n">
        <v>822.5</v>
      </c>
      <c r="T597" s="5" t="n">
        <v>164.5</v>
      </c>
      <c r="U597" s="6" t="n">
        <v>2023</v>
      </c>
      <c r="V597" s="5" t="inlineStr">
        <is>
          <t>2023-12</t>
        </is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 t="n">
        <v>797.5</v>
      </c>
      <c r="T598" s="5" t="n">
        <v>159.5</v>
      </c>
      <c r="U598" s="6" t="n">
        <v>2023</v>
      </c>
      <c r="V598" s="5" t="inlineStr">
        <is>
          <t>2023-12</t>
        </is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  <c r="S599" s="5" t="n">
        <v>822.5</v>
      </c>
      <c r="T599" s="5" t="n">
        <v>164.5</v>
      </c>
      <c r="U599" s="6" t="n">
        <v>2023</v>
      </c>
      <c r="V599" s="5" t="inlineStr">
        <is>
          <t>2023-12</t>
        </is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  <c r="S600" s="5" t="n">
        <v>531.67</v>
      </c>
      <c r="T600" s="5" t="n">
        <v>106.33</v>
      </c>
      <c r="U600" s="6" t="n">
        <v>2023</v>
      </c>
      <c r="V600" s="5" t="inlineStr">
        <is>
          <t>2023-12</t>
        </is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  <c r="S601" s="5" t="n">
        <v>265.83</v>
      </c>
      <c r="T601" s="5" t="n">
        <v>53.17</v>
      </c>
      <c r="U601" s="6" t="n">
        <v>2023</v>
      </c>
      <c r="V601" s="5" t="inlineStr">
        <is>
          <t>2023-12</t>
        </is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  <c r="S602" s="5" t="n">
        <v>531.67</v>
      </c>
      <c r="T602" s="5" t="n">
        <v>106.33</v>
      </c>
      <c r="U602" s="6" t="n">
        <v>2023</v>
      </c>
      <c r="V602" s="5" t="inlineStr">
        <is>
          <t>2023-12</t>
        </is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 t="n">
        <v>797.5</v>
      </c>
      <c r="T603" s="5" t="n">
        <v>159.5</v>
      </c>
      <c r="U603" s="6" t="n">
        <v>2023</v>
      </c>
      <c r="V603" s="5" t="inlineStr">
        <is>
          <t>2023-12</t>
        </is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  <c r="S604" s="5" t="n">
        <v>531.67</v>
      </c>
      <c r="T604" s="5" t="n">
        <v>106.33</v>
      </c>
      <c r="U604" s="6" t="n">
        <v>2023</v>
      </c>
      <c r="V604" s="5" t="inlineStr">
        <is>
          <t>2023-12</t>
        </is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  <c r="S605" s="5" t="n">
        <v>797.5</v>
      </c>
      <c r="T605" s="5" t="n">
        <v>159.5</v>
      </c>
      <c r="U605" s="6" t="n">
        <v>2023</v>
      </c>
      <c r="V605" s="5" t="inlineStr">
        <is>
          <t>2023-12</t>
        </is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  <c r="S606" s="5" t="n">
        <v>531.67</v>
      </c>
      <c r="T606" s="5" t="n">
        <v>106.33</v>
      </c>
      <c r="U606" s="6" t="n">
        <v>2023</v>
      </c>
      <c r="V606" s="5" t="inlineStr">
        <is>
          <t>2023-12</t>
        </is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  <c r="S607" s="5" t="n">
        <v>531.67</v>
      </c>
      <c r="T607" s="5" t="n">
        <v>106.33</v>
      </c>
      <c r="U607" s="6" t="n">
        <v>2023</v>
      </c>
      <c r="V607" s="5" t="inlineStr">
        <is>
          <t>2023-12</t>
        </is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  <c r="S608" s="5" t="n">
        <v>1133.33</v>
      </c>
      <c r="T608" s="5" t="n">
        <v>226.67</v>
      </c>
      <c r="U608" s="6" t="n">
        <v>2023</v>
      </c>
      <c r="V608" s="5" t="inlineStr">
        <is>
          <t>2023-12</t>
        </is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  <c r="S609" s="5" t="n">
        <v>165.83</v>
      </c>
      <c r="T609" s="5" t="n">
        <v>33.17</v>
      </c>
      <c r="U609" s="6" t="n">
        <v>2023</v>
      </c>
      <c r="V609" s="5" t="inlineStr">
        <is>
          <t>2023-12</t>
        </is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  <c r="S610" s="5" t="n">
        <v>199.17</v>
      </c>
      <c r="T610" s="5" t="n">
        <v>39.83</v>
      </c>
      <c r="U610" s="6" t="n">
        <v>2023</v>
      </c>
      <c r="V610" s="5" t="inlineStr">
        <is>
          <t>2023-12</t>
        </is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  <c r="S611" s="5" t="n">
        <v>4185</v>
      </c>
      <c r="T611" s="5" t="n">
        <v>837</v>
      </c>
      <c r="U611" s="6" t="n">
        <v>2023</v>
      </c>
      <c r="V611" s="5" t="inlineStr">
        <is>
          <t>2023-12</t>
        </is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  <c r="S612" s="5" t="n">
        <v>582.5</v>
      </c>
      <c r="T612" s="5" t="n">
        <v>116.5</v>
      </c>
      <c r="U612" s="6" t="n">
        <v>2023</v>
      </c>
      <c r="V612" s="5" t="inlineStr">
        <is>
          <t>2023-12</t>
        </is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  <c r="S613" s="5" t="n">
        <v>822.5</v>
      </c>
      <c r="T613" s="5" t="n">
        <v>164.5</v>
      </c>
      <c r="U613" s="6" t="n">
        <v>2023</v>
      </c>
      <c r="V613" s="5" t="inlineStr">
        <is>
          <t>2023-12</t>
        </is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 t="n">
        <v>274.17</v>
      </c>
      <c r="T614" s="5" t="n">
        <v>54.83</v>
      </c>
      <c r="U614" s="6" t="n">
        <v>2023</v>
      </c>
      <c r="V614" s="5" t="inlineStr">
        <is>
          <t>2023-12</t>
        </is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  <c r="S615" s="5" t="n">
        <v>482.5</v>
      </c>
      <c r="T615" s="5" t="n">
        <v>96.5</v>
      </c>
      <c r="U615" s="6" t="n">
        <v>2023</v>
      </c>
      <c r="V615" s="5" t="inlineStr">
        <is>
          <t>2023-12</t>
        </is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  <c r="S616" s="5" t="n">
        <v>274.17</v>
      </c>
      <c r="T616" s="5" t="n">
        <v>54.83</v>
      </c>
      <c r="U616" s="6" t="n">
        <v>2023</v>
      </c>
      <c r="V616" s="5" t="inlineStr">
        <is>
          <t>2023-12</t>
        </is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5" t="n">
        <v>274.17</v>
      </c>
      <c r="T617" s="5" t="n">
        <v>54.83</v>
      </c>
      <c r="U617" s="6" t="n">
        <v>2023</v>
      </c>
      <c r="V617" s="5" t="inlineStr">
        <is>
          <t>2023-12</t>
        </is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  <c r="S618" s="5" t="n">
        <v>822.5</v>
      </c>
      <c r="T618" s="5" t="n">
        <v>164.5</v>
      </c>
      <c r="U618" s="6" t="n">
        <v>2023</v>
      </c>
      <c r="V618" s="5" t="inlineStr">
        <is>
          <t>2023-12</t>
        </is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  <c r="S619" s="5" t="n">
        <v>548.33</v>
      </c>
      <c r="T619" s="5" t="n">
        <v>109.67</v>
      </c>
      <c r="U619" s="6" t="n">
        <v>2023</v>
      </c>
      <c r="V619" s="5" t="inlineStr">
        <is>
          <t>2023-12</t>
        </is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  <c r="S620" s="5" t="n">
        <v>548.33</v>
      </c>
      <c r="T620" s="5" t="n">
        <v>109.67</v>
      </c>
      <c r="U620" s="6" t="n">
        <v>2023</v>
      </c>
      <c r="V620" s="5" t="inlineStr">
        <is>
          <t>2023-12</t>
        </is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 t="n">
        <v>797.5</v>
      </c>
      <c r="T621" s="5" t="n">
        <v>159.5</v>
      </c>
      <c r="U621" s="6" t="n">
        <v>2023</v>
      </c>
      <c r="V621" s="5" t="inlineStr">
        <is>
          <t>2023-12</t>
        </is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  <c r="S622" s="5" t="n">
        <v>815.83</v>
      </c>
      <c r="T622" s="5" t="n">
        <v>163.17</v>
      </c>
      <c r="U622" s="6" t="n">
        <v>2023</v>
      </c>
      <c r="V622" s="5" t="inlineStr">
        <is>
          <t>2023-12</t>
        </is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  <c r="S623" s="5" t="n">
        <v>614.17</v>
      </c>
      <c r="T623" s="5" t="n">
        <v>122.83</v>
      </c>
      <c r="U623" s="6" t="n">
        <v>2023</v>
      </c>
      <c r="V623" s="5" t="inlineStr">
        <is>
          <t>2023-12</t>
        </is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 t="n">
        <v>274.17</v>
      </c>
      <c r="T624" s="5" t="n">
        <v>54.83</v>
      </c>
      <c r="U624" s="6" t="n">
        <v>2023</v>
      </c>
      <c r="V624" s="5" t="inlineStr">
        <is>
          <t>2023-12</t>
        </is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 t="n">
        <v>274.17</v>
      </c>
      <c r="T625" s="5" t="n">
        <v>54.83</v>
      </c>
      <c r="U625" s="6" t="n">
        <v>2023</v>
      </c>
      <c r="V625" s="5" t="inlineStr">
        <is>
          <t>2023-12</t>
        </is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  <c r="S626" s="5" t="n">
        <v>531.67</v>
      </c>
      <c r="T626" s="5" t="n">
        <v>106.33</v>
      </c>
      <c r="U626" s="6" t="n">
        <v>2023</v>
      </c>
      <c r="V626" s="5" t="inlineStr">
        <is>
          <t>2023-12</t>
        </is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  <c r="S627" s="5" t="n">
        <v>398.33</v>
      </c>
      <c r="T627" s="5" t="n">
        <v>79.67</v>
      </c>
      <c r="U627" s="6" t="n">
        <v>2023</v>
      </c>
      <c r="V627" s="5" t="inlineStr">
        <is>
          <t>2023-12</t>
        </is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  <c r="S628" s="5" t="n">
        <v>274.17</v>
      </c>
      <c r="T628" s="5" t="n">
        <v>54.83</v>
      </c>
      <c r="U628" s="6" t="n">
        <v>2023</v>
      </c>
      <c r="V628" s="5" t="inlineStr">
        <is>
          <t>2023-12</t>
        </is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  <c r="S629" s="5" t="n">
        <v>548.33</v>
      </c>
      <c r="T629" s="5" t="n">
        <v>109.67</v>
      </c>
      <c r="U629" s="6" t="n">
        <v>2023</v>
      </c>
      <c r="V629" s="5" t="inlineStr">
        <is>
          <t>2023-12</t>
        </is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 t="n">
        <v>797.5</v>
      </c>
      <c r="T630" s="5" t="n">
        <v>159.5</v>
      </c>
      <c r="U630" s="6" t="n">
        <v>2024</v>
      </c>
      <c r="V630" s="5" t="inlineStr">
        <is>
          <t>2024-01</t>
        </is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  <c r="S631" s="5" t="n">
        <v>531.67</v>
      </c>
      <c r="T631" s="5" t="n">
        <v>106.33</v>
      </c>
      <c r="U631" s="6" t="n">
        <v>2024</v>
      </c>
      <c r="V631" s="5" t="inlineStr">
        <is>
          <t>2024-01</t>
        </is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 t="n">
        <v>265.83</v>
      </c>
      <c r="T632" s="5" t="n">
        <v>53.17</v>
      </c>
      <c r="U632" s="6" t="n">
        <v>2024</v>
      </c>
      <c r="V632" s="5" t="inlineStr">
        <is>
          <t>2024-01</t>
        </is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 t="n">
        <v>797.5</v>
      </c>
      <c r="T633" s="5" t="n">
        <v>159.5</v>
      </c>
      <c r="U633" s="6" t="n">
        <v>2024</v>
      </c>
      <c r="V633" s="5" t="inlineStr">
        <is>
          <t>2024-01</t>
        </is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 t="n">
        <v>797.5</v>
      </c>
      <c r="T634" s="5" t="n">
        <v>159.5</v>
      </c>
      <c r="U634" s="6" t="n">
        <v>2024</v>
      </c>
      <c r="V634" s="5" t="inlineStr">
        <is>
          <t>2024-01</t>
        </is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  <c r="S635" s="5" t="n">
        <v>548.33</v>
      </c>
      <c r="T635" s="5" t="n">
        <v>109.67</v>
      </c>
      <c r="U635" s="6" t="n">
        <v>2024</v>
      </c>
      <c r="V635" s="5" t="inlineStr">
        <is>
          <t>2024-01</t>
        </is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  <c r="S636" s="5" t="n">
        <v>548.33</v>
      </c>
      <c r="T636" s="5" t="n">
        <v>109.67</v>
      </c>
      <c r="U636" s="6" t="n">
        <v>2024</v>
      </c>
      <c r="V636" s="5" t="inlineStr">
        <is>
          <t>2024-01</t>
        </is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  <c r="S637" s="5" t="n">
        <v>548.33</v>
      </c>
      <c r="T637" s="5" t="n">
        <v>109.67</v>
      </c>
      <c r="U637" s="6" t="n">
        <v>2024</v>
      </c>
      <c r="V637" s="5" t="inlineStr">
        <is>
          <t>2024-01</t>
        </is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 t="n">
        <v>274.17</v>
      </c>
      <c r="T638" s="5" t="n">
        <v>54.83</v>
      </c>
      <c r="U638" s="6" t="n">
        <v>2024</v>
      </c>
      <c r="V638" s="5" t="inlineStr">
        <is>
          <t>2024-01</t>
        </is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  <c r="S639" s="5" t="n">
        <v>274.17</v>
      </c>
      <c r="T639" s="5" t="n">
        <v>54.83</v>
      </c>
      <c r="U639" s="6" t="n">
        <v>2024</v>
      </c>
      <c r="V639" s="5" t="inlineStr">
        <is>
          <t>2024-01</t>
        </is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 t="n">
        <v>274.17</v>
      </c>
      <c r="T640" s="5" t="n">
        <v>54.83</v>
      </c>
      <c r="U640" s="6" t="n">
        <v>2024</v>
      </c>
      <c r="V640" s="5" t="inlineStr">
        <is>
          <t>2024-01</t>
        </is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  <c r="S641" s="5" t="n">
        <v>856.67</v>
      </c>
      <c r="T641" s="5" t="n">
        <v>171.33</v>
      </c>
      <c r="U641" s="6" t="n">
        <v>2024</v>
      </c>
      <c r="V641" s="5" t="inlineStr">
        <is>
          <t>2024-01</t>
        </is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  <c r="S642" s="5" t="n">
        <v>473.33</v>
      </c>
      <c r="T642" s="5" t="n">
        <v>94.67</v>
      </c>
      <c r="U642" s="6" t="n">
        <v>2024</v>
      </c>
      <c r="V642" s="5" t="inlineStr">
        <is>
          <t>2024-01</t>
        </is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  <c r="S643" s="5" t="n">
        <v>733.33</v>
      </c>
      <c r="T643" s="5" t="n">
        <v>146.67</v>
      </c>
      <c r="U643" s="6" t="n">
        <v>2024</v>
      </c>
      <c r="V643" s="5" t="inlineStr">
        <is>
          <t>2024-01</t>
        </is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  <c r="S644" s="5" t="n">
        <v>274.17</v>
      </c>
      <c r="T644" s="5" t="n">
        <v>54.83</v>
      </c>
      <c r="U644" s="6" t="n">
        <v>2024</v>
      </c>
      <c r="V644" s="5" t="inlineStr">
        <is>
          <t>2024-01</t>
        </is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  <c r="S645" s="5" t="n">
        <v>274.17</v>
      </c>
      <c r="T645" s="5" t="n">
        <v>54.83</v>
      </c>
      <c r="U645" s="6" t="n">
        <v>2024</v>
      </c>
      <c r="V645" s="5" t="inlineStr">
        <is>
          <t>2024-01</t>
        </is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  <c r="S646" s="5" t="n">
        <v>548.33</v>
      </c>
      <c r="T646" s="5" t="n">
        <v>109.67</v>
      </c>
      <c r="U646" s="6" t="n">
        <v>2024</v>
      </c>
      <c r="V646" s="5" t="inlineStr">
        <is>
          <t>2024-01</t>
        </is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  <c r="S647" s="5" t="n">
        <v>82.5</v>
      </c>
      <c r="T647" s="5" t="n">
        <v>16.5</v>
      </c>
      <c r="U647" s="6" t="n">
        <v>2024</v>
      </c>
      <c r="V647" s="5" t="inlineStr">
        <is>
          <t>2024-01</t>
        </is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  <c r="S648" s="5" t="n">
        <v>274.17</v>
      </c>
      <c r="T648" s="5" t="n">
        <v>54.83</v>
      </c>
      <c r="U648" s="6" t="n">
        <v>2024</v>
      </c>
      <c r="V648" s="5" t="inlineStr">
        <is>
          <t>2024-01</t>
        </is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  <c r="S649" s="5" t="n">
        <v>175</v>
      </c>
      <c r="T649" s="5" t="n">
        <v>35</v>
      </c>
      <c r="U649" s="6" t="n">
        <v>2024</v>
      </c>
      <c r="V649" s="5" t="inlineStr">
        <is>
          <t>2024-01</t>
        </is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  <c r="S650" s="5" t="n">
        <v>274.17</v>
      </c>
      <c r="T650" s="5" t="n">
        <v>54.83</v>
      </c>
      <c r="U650" s="6" t="n">
        <v>2024</v>
      </c>
      <c r="V650" s="5" t="inlineStr">
        <is>
          <t>2024-02</t>
        </is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  <c r="S651" s="5" t="n">
        <v>833.33</v>
      </c>
      <c r="T651" s="5" t="n">
        <v>166.67</v>
      </c>
      <c r="U651" s="6" t="n">
        <v>2024</v>
      </c>
      <c r="V651" s="5" t="inlineStr">
        <is>
          <t>2024-02</t>
        </is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  <c r="S652" s="5" t="n">
        <v>822.5</v>
      </c>
      <c r="T652" s="5" t="n">
        <v>164.5</v>
      </c>
      <c r="U652" s="6" t="n">
        <v>2024</v>
      </c>
      <c r="V652" s="5" t="inlineStr">
        <is>
          <t>2024-02</t>
        </is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  <c r="S653" s="5" t="n">
        <v>822.5</v>
      </c>
      <c r="T653" s="5" t="n">
        <v>164.5</v>
      </c>
      <c r="U653" s="6" t="n">
        <v>2024</v>
      </c>
      <c r="V653" s="5" t="inlineStr">
        <is>
          <t>2024-02</t>
        </is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  <c r="S654" s="5" t="n">
        <v>625</v>
      </c>
      <c r="T654" s="5" t="n">
        <v>125</v>
      </c>
      <c r="U654" s="6" t="n">
        <v>2024</v>
      </c>
      <c r="V654" s="5" t="inlineStr">
        <is>
          <t>2024-02</t>
        </is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5" t="n">
        <v>548.33</v>
      </c>
      <c r="T655" s="5" t="n">
        <v>109.67</v>
      </c>
      <c r="U655" s="6" t="n">
        <v>2024</v>
      </c>
      <c r="V655" s="5" t="inlineStr">
        <is>
          <t>2024-02</t>
        </is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  <c r="S656" s="5" t="n">
        <v>423.33</v>
      </c>
      <c r="T656" s="5" t="n">
        <v>84.67</v>
      </c>
      <c r="U656" s="6" t="n">
        <v>2024</v>
      </c>
      <c r="V656" s="5" t="inlineStr">
        <is>
          <t>2024-02</t>
        </is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  <c r="S657" s="5" t="n">
        <v>37.5</v>
      </c>
      <c r="T657" s="5" t="n">
        <v>7.5</v>
      </c>
      <c r="U657" s="6" t="n">
        <v>2024</v>
      </c>
      <c r="V657" s="5" t="inlineStr">
        <is>
          <t>2024-02</t>
        </is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  <c r="S658" s="5" t="n">
        <v>1096.67</v>
      </c>
      <c r="T658" s="5" t="n">
        <v>219.33</v>
      </c>
      <c r="U658" s="6" t="n">
        <v>2024</v>
      </c>
      <c r="V658" s="5" t="inlineStr">
        <is>
          <t>2024-02</t>
        </is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  <c r="S659" s="5" t="n">
        <v>621.67</v>
      </c>
      <c r="T659" s="5" t="n">
        <v>124.33</v>
      </c>
      <c r="U659" s="6" t="n">
        <v>2024</v>
      </c>
      <c r="V659" s="5" t="inlineStr">
        <is>
          <t>2024-02</t>
        </is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 t="n">
        <v>73.33</v>
      </c>
      <c r="T660" s="5" t="n">
        <v>14.67</v>
      </c>
      <c r="U660" s="6" t="n">
        <v>2024</v>
      </c>
      <c r="V660" s="5" t="inlineStr">
        <is>
          <t>2024-02</t>
        </is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  <c r="S661" s="5" t="n">
        <v>190.83</v>
      </c>
      <c r="T661" s="5" t="n">
        <v>38.17</v>
      </c>
      <c r="U661" s="6" t="n">
        <v>2024</v>
      </c>
      <c r="V661" s="5" t="inlineStr">
        <is>
          <t>2024-02</t>
        </is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  <c r="S662" s="5" t="n">
        <v>190.83</v>
      </c>
      <c r="T662" s="5" t="n">
        <v>38.17</v>
      </c>
      <c r="U662" s="6" t="n">
        <v>2024</v>
      </c>
      <c r="V662" s="5" t="inlineStr">
        <is>
          <t>2024-02</t>
        </is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  <c r="S663" s="5" t="n">
        <v>274.17</v>
      </c>
      <c r="T663" s="5" t="n">
        <v>54.83</v>
      </c>
      <c r="U663" s="6" t="n">
        <v>2024</v>
      </c>
      <c r="V663" s="5" t="inlineStr">
        <is>
          <t>2024-02</t>
        </is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  <c r="S664" s="5" t="n">
        <v>329.17</v>
      </c>
      <c r="T664" s="5" t="n">
        <v>65.83</v>
      </c>
      <c r="U664" s="6" t="n">
        <v>2024</v>
      </c>
      <c r="V664" s="5" t="inlineStr">
        <is>
          <t>2024-02</t>
        </is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  <c r="S665" s="5" t="n">
        <v>208.33</v>
      </c>
      <c r="T665" s="5" t="n">
        <v>41.67</v>
      </c>
      <c r="U665" s="6" t="n">
        <v>2024</v>
      </c>
      <c r="V665" s="5" t="inlineStr">
        <is>
          <t>2024-02</t>
        </is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  <c r="S666" s="5" t="n">
        <v>274.17</v>
      </c>
      <c r="T666" s="5" t="n">
        <v>54.83</v>
      </c>
      <c r="U666" s="6" t="n">
        <v>2024</v>
      </c>
      <c r="V666" s="5" t="inlineStr">
        <is>
          <t>2024-02</t>
        </is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  <c r="S667" s="5" t="n">
        <v>265.83</v>
      </c>
      <c r="T667" s="5" t="n">
        <v>53.17</v>
      </c>
      <c r="U667" s="6" t="n">
        <v>2024</v>
      </c>
      <c r="V667" s="5" t="inlineStr">
        <is>
          <t>2024-02</t>
        </is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  <c r="S668" s="5" t="n">
        <v>265.83</v>
      </c>
      <c r="T668" s="5" t="n">
        <v>53.17</v>
      </c>
      <c r="U668" s="6" t="n">
        <v>2024</v>
      </c>
      <c r="V668" s="5" t="inlineStr">
        <is>
          <t>2024-02</t>
        </is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  <c r="S669" s="5" t="n">
        <v>822.5</v>
      </c>
      <c r="T669" s="5" t="n">
        <v>164.5</v>
      </c>
      <c r="U669" s="6" t="n">
        <v>2024</v>
      </c>
      <c r="V669" s="5" t="inlineStr">
        <is>
          <t>2024-02</t>
        </is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  <c r="S670" s="5" t="n">
        <v>324.17</v>
      </c>
      <c r="T670" s="5" t="n">
        <v>64.83</v>
      </c>
      <c r="U670" s="6" t="n">
        <v>2024</v>
      </c>
      <c r="V670" s="5" t="inlineStr">
        <is>
          <t>2024-02</t>
        </is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  <c r="S671" s="5" t="n">
        <v>124.17</v>
      </c>
      <c r="T671" s="5" t="n">
        <v>24.83</v>
      </c>
      <c r="U671" s="6" t="n">
        <v>2024</v>
      </c>
      <c r="V671" s="5" t="inlineStr">
        <is>
          <t>2024-02</t>
        </is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  <c r="S672" s="5" t="n">
        <v>73.33</v>
      </c>
      <c r="T672" s="5" t="n">
        <v>14.67</v>
      </c>
      <c r="U672" s="6" t="n">
        <v>2024</v>
      </c>
      <c r="V672" s="5" t="inlineStr">
        <is>
          <t>2024-03</t>
        </is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  <c r="S673" s="5" t="n">
        <v>548.33</v>
      </c>
      <c r="T673" s="5" t="n">
        <v>109.67</v>
      </c>
      <c r="U673" s="6" t="n">
        <v>2024</v>
      </c>
      <c r="V673" s="5" t="inlineStr">
        <is>
          <t>2024-03</t>
        </is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  <c r="S674" s="5" t="n">
        <v>199.17</v>
      </c>
      <c r="T674" s="5" t="n">
        <v>39.83</v>
      </c>
      <c r="U674" s="6" t="n">
        <v>2024</v>
      </c>
      <c r="V674" s="5" t="inlineStr">
        <is>
          <t>2024-03</t>
        </is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  <c r="S675" s="5" t="n">
        <v>208.33</v>
      </c>
      <c r="T675" s="5" t="n">
        <v>41.67</v>
      </c>
      <c r="U675" s="6" t="n">
        <v>2024</v>
      </c>
      <c r="V675" s="5" t="inlineStr">
        <is>
          <t>2024-03</t>
        </is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  <c r="S676" s="5" t="n">
        <v>208.33</v>
      </c>
      <c r="T676" s="5" t="n">
        <v>41.67</v>
      </c>
      <c r="U676" s="6" t="n">
        <v>2024</v>
      </c>
      <c r="V676" s="5" t="inlineStr">
        <is>
          <t>2024-03</t>
        </is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  <c r="S677" s="5" t="n">
        <v>129.17</v>
      </c>
      <c r="T677" s="5" t="n">
        <v>25.83</v>
      </c>
      <c r="U677" s="6" t="n">
        <v>2024</v>
      </c>
      <c r="V677" s="5" t="inlineStr">
        <is>
          <t>2024-03</t>
        </is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  <c r="S678" s="5" t="n">
        <v>208.33</v>
      </c>
      <c r="T678" s="5" t="n">
        <v>41.67</v>
      </c>
      <c r="U678" s="6" t="n">
        <v>2024</v>
      </c>
      <c r="V678" s="5" t="inlineStr">
        <is>
          <t>2024-03</t>
        </is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  <c r="S679" s="5" t="n">
        <v>410</v>
      </c>
      <c r="T679" s="5" t="n">
        <v>82</v>
      </c>
      <c r="U679" s="6" t="n">
        <v>2024</v>
      </c>
      <c r="V679" s="5" t="inlineStr">
        <is>
          <t>2024-03</t>
        </is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  <c r="S680" s="5" t="n">
        <v>274.17</v>
      </c>
      <c r="T680" s="5" t="n">
        <v>54.83</v>
      </c>
      <c r="U680" s="6" t="n">
        <v>2024</v>
      </c>
      <c r="V680" s="5" t="inlineStr">
        <is>
          <t>2024-03</t>
        </is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  <c r="S681" s="5" t="n">
        <v>381.67</v>
      </c>
      <c r="T681" s="5" t="n">
        <v>76.33</v>
      </c>
      <c r="U681" s="6" t="n">
        <v>2024</v>
      </c>
      <c r="V681" s="5" t="inlineStr">
        <is>
          <t>2024-03</t>
        </is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  <c r="S682" s="5" t="n">
        <v>208.33</v>
      </c>
      <c r="T682" s="5" t="n">
        <v>41.67</v>
      </c>
      <c r="U682" s="6" t="n">
        <v>2024</v>
      </c>
      <c r="V682" s="5" t="inlineStr">
        <is>
          <t>2024-03</t>
        </is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  <c r="S683" s="5" t="n">
        <v>208.33</v>
      </c>
      <c r="T683" s="5" t="n">
        <v>41.67</v>
      </c>
      <c r="U683" s="6" t="n">
        <v>2024</v>
      </c>
      <c r="V683" s="5" t="inlineStr">
        <is>
          <t>2024-03</t>
        </is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  <c r="S684" s="5" t="n">
        <v>548.33</v>
      </c>
      <c r="T684" s="5" t="n">
        <v>109.67</v>
      </c>
      <c r="U684" s="6" t="n">
        <v>2024</v>
      </c>
      <c r="V684" s="5" t="inlineStr">
        <is>
          <t>2024-03</t>
        </is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  <c r="S685" s="5" t="n">
        <v>223.25</v>
      </c>
      <c r="T685" s="5" t="n">
        <v>44.65</v>
      </c>
      <c r="U685" s="6" t="n">
        <v>2024</v>
      </c>
      <c r="V685" s="5" t="inlineStr">
        <is>
          <t>2024-03</t>
        </is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  <c r="S686" s="5" t="n">
        <v>548.33</v>
      </c>
      <c r="T686" s="5" t="n">
        <v>109.67</v>
      </c>
      <c r="U686" s="6" t="n">
        <v>2024</v>
      </c>
      <c r="V686" s="5" t="inlineStr">
        <is>
          <t>2024-03</t>
        </is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  <c r="S687" s="5" t="n">
        <v>208.33</v>
      </c>
      <c r="T687" s="5" t="n">
        <v>41.67</v>
      </c>
      <c r="U687" s="6" t="n">
        <v>2024</v>
      </c>
      <c r="V687" s="5" t="inlineStr">
        <is>
          <t>2024-03</t>
        </is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  <c r="S688" s="5" t="n">
        <v>548.33</v>
      </c>
      <c r="T688" s="5" t="n">
        <v>109.67</v>
      </c>
      <c r="U688" s="6" t="n">
        <v>2024</v>
      </c>
      <c r="V688" s="5" t="inlineStr">
        <is>
          <t>2024-03</t>
        </is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  <c r="S689" s="5" t="n">
        <v>208.33</v>
      </c>
      <c r="T689" s="5" t="n">
        <v>41.67</v>
      </c>
      <c r="U689" s="6" t="n">
        <v>2024</v>
      </c>
      <c r="V689" s="5" t="inlineStr">
        <is>
          <t>2024-03</t>
        </is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  <c r="S690" s="5" t="n">
        <v>199.17</v>
      </c>
      <c r="T690" s="5" t="n">
        <v>39.83</v>
      </c>
      <c r="U690" s="6" t="n">
        <v>2024</v>
      </c>
      <c r="V690" s="5" t="inlineStr">
        <is>
          <t>2024-03</t>
        </is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  <c r="S691" s="5" t="n">
        <v>548.33</v>
      </c>
      <c r="T691" s="5" t="n">
        <v>109.67</v>
      </c>
      <c r="U691" s="6" t="n">
        <v>2024</v>
      </c>
      <c r="V691" s="5" t="inlineStr">
        <is>
          <t>2024-03</t>
        </is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  <c r="S692" s="5" t="n">
        <v>66.33</v>
      </c>
      <c r="T692" s="5" t="n">
        <v>13.27</v>
      </c>
      <c r="U692" s="6" t="n">
        <v>2024</v>
      </c>
      <c r="V692" s="5" t="inlineStr">
        <is>
          <t>2024-03</t>
        </is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  <c r="S693" s="5" t="n">
        <v>548.33</v>
      </c>
      <c r="T693" s="5" t="n">
        <v>109.67</v>
      </c>
      <c r="U693" s="6" t="n">
        <v>2024</v>
      </c>
      <c r="V693" s="5" t="inlineStr">
        <is>
          <t>2024-03</t>
        </is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  <c r="S694" s="5" t="n">
        <v>208.33</v>
      </c>
      <c r="T694" s="5" t="n">
        <v>41.67</v>
      </c>
      <c r="U694" s="6" t="n">
        <v>2024</v>
      </c>
      <c r="V694" s="5" t="inlineStr">
        <is>
          <t>2024-03</t>
        </is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  <c r="S695" s="5" t="n">
        <v>548.33</v>
      </c>
      <c r="T695" s="5" t="n">
        <v>109.67</v>
      </c>
      <c r="U695" s="6" t="n">
        <v>2024</v>
      </c>
      <c r="V695" s="5" t="inlineStr">
        <is>
          <t>2024-03</t>
        </is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  <c r="S696" s="5" t="n">
        <v>265.83</v>
      </c>
      <c r="T696" s="5" t="n">
        <v>53.17</v>
      </c>
      <c r="U696" s="6" t="n">
        <v>2024</v>
      </c>
      <c r="V696" s="5" t="inlineStr">
        <is>
          <t>2024-03</t>
        </is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  <c r="S697" s="5" t="n">
        <v>208.33</v>
      </c>
      <c r="T697" s="5" t="n">
        <v>41.67</v>
      </c>
      <c r="U697" s="6" t="n">
        <v>2024</v>
      </c>
      <c r="V697" s="5" t="inlineStr">
        <is>
          <t>2024-03</t>
        </is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  <c r="S698" s="5" t="n">
        <v>274.17</v>
      </c>
      <c r="T698" s="5" t="n">
        <v>54.83</v>
      </c>
      <c r="U698" s="6" t="n">
        <v>2024</v>
      </c>
      <c r="V698" s="5" t="inlineStr">
        <is>
          <t>2024-03</t>
        </is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  <c r="S699" s="5" t="n">
        <v>74</v>
      </c>
      <c r="T699" s="5" t="n">
        <v>14.8</v>
      </c>
      <c r="U699" s="6" t="n">
        <v>2024</v>
      </c>
      <c r="V699" s="5" t="inlineStr">
        <is>
          <t>2024-03</t>
        </is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  <c r="S700" s="5" t="n">
        <v>208.33</v>
      </c>
      <c r="T700" s="5" t="n">
        <v>41.67</v>
      </c>
      <c r="U700" s="6" t="n">
        <v>2024</v>
      </c>
      <c r="V700" s="5" t="inlineStr">
        <is>
          <t>2024-03</t>
        </is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  <c r="S701" s="5" t="n">
        <v>822.5</v>
      </c>
      <c r="T701" s="5" t="n">
        <v>164.5</v>
      </c>
      <c r="U701" s="6" t="n">
        <v>2024</v>
      </c>
      <c r="V701" s="5" t="inlineStr">
        <is>
          <t>2024-03</t>
        </is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 t="n">
        <v>548.33</v>
      </c>
      <c r="T702" s="5" t="n">
        <v>109.67</v>
      </c>
      <c r="U702" s="6" t="n">
        <v>2024</v>
      </c>
      <c r="V702" s="5" t="inlineStr">
        <is>
          <t>2024-03</t>
        </is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  <c r="S703" s="5" t="n">
        <v>274.17</v>
      </c>
      <c r="T703" s="5" t="n">
        <v>54.83</v>
      </c>
      <c r="U703" s="6" t="n">
        <v>2024</v>
      </c>
      <c r="V703" s="5" t="inlineStr">
        <is>
          <t>2024-03</t>
        </is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  <c r="S704" s="5" t="n">
        <v>548.33</v>
      </c>
      <c r="T704" s="5" t="n">
        <v>109.67</v>
      </c>
      <c r="U704" s="6" t="n">
        <v>2024</v>
      </c>
      <c r="V704" s="5" t="inlineStr">
        <is>
          <t>2024-03</t>
        </is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  <c r="S705" s="5" t="n">
        <v>274.17</v>
      </c>
      <c r="T705" s="5" t="n">
        <v>54.83</v>
      </c>
      <c r="U705" s="6" t="n">
        <v>2024</v>
      </c>
      <c r="V705" s="5" t="inlineStr">
        <is>
          <t>2024-03</t>
        </is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  <c r="S706" s="5" t="n">
        <v>548.33</v>
      </c>
      <c r="T706" s="5" t="n">
        <v>109.67</v>
      </c>
      <c r="U706" s="6" t="n">
        <v>2024</v>
      </c>
      <c r="V706" s="5" t="inlineStr">
        <is>
          <t>2024-03</t>
        </is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  <c r="S707" s="5" t="n">
        <v>274.17</v>
      </c>
      <c r="T707" s="5" t="n">
        <v>54.83</v>
      </c>
      <c r="U707" s="6" t="n">
        <v>2024</v>
      </c>
      <c r="V707" s="5" t="inlineStr">
        <is>
          <t>2024-03</t>
        </is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  <c r="S708" s="5" t="n">
        <v>822.5</v>
      </c>
      <c r="T708" s="5" t="n">
        <v>164.5</v>
      </c>
      <c r="U708" s="6" t="n">
        <v>2024</v>
      </c>
      <c r="V708" s="5" t="inlineStr">
        <is>
          <t>2024-03</t>
        </is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  <c r="S709" s="5" t="n">
        <v>822.5</v>
      </c>
      <c r="T709" s="5" t="n">
        <v>164.5</v>
      </c>
      <c r="U709" s="6" t="n">
        <v>2024</v>
      </c>
      <c r="V709" s="5" t="inlineStr">
        <is>
          <t>2024-03</t>
        </is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  <c r="S710" s="5" t="n">
        <v>58.25</v>
      </c>
      <c r="T710" s="5" t="n">
        <v>11.65</v>
      </c>
      <c r="U710" s="6" t="n">
        <v>2024</v>
      </c>
      <c r="V710" s="5" t="inlineStr">
        <is>
          <t>2024-03</t>
        </is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  <c r="S711" s="5" t="n">
        <v>94.92</v>
      </c>
      <c r="T711" s="5" t="n">
        <v>18.98</v>
      </c>
      <c r="U711" s="6" t="n">
        <v>2024</v>
      </c>
      <c r="V711" s="5" t="inlineStr">
        <is>
          <t>2024-03</t>
        </is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  <c r="S712" s="5" t="n">
        <v>582.5</v>
      </c>
      <c r="T712" s="5" t="n">
        <v>116.5</v>
      </c>
      <c r="U712" s="6" t="n">
        <v>2024</v>
      </c>
      <c r="V712" s="5" t="inlineStr">
        <is>
          <t>2024-04</t>
        </is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  <c r="S713" s="5" t="n">
        <v>548.33</v>
      </c>
      <c r="T713" s="5" t="n">
        <v>109.67</v>
      </c>
      <c r="U713" s="6" t="n">
        <v>2024</v>
      </c>
      <c r="V713" s="5" t="inlineStr">
        <is>
          <t>2024-04</t>
        </is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  <c r="S714" s="5" t="n">
        <v>41.58</v>
      </c>
      <c r="T714" s="5" t="n">
        <v>8.32</v>
      </c>
      <c r="U714" s="6" t="n">
        <v>2024</v>
      </c>
      <c r="V714" s="5" t="inlineStr">
        <is>
          <t>2024-04</t>
        </is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  <c r="S715" s="5" t="n">
        <v>208.33</v>
      </c>
      <c r="T715" s="5" t="n">
        <v>41.67</v>
      </c>
      <c r="U715" s="6" t="n">
        <v>2024</v>
      </c>
      <c r="V715" s="5" t="inlineStr">
        <is>
          <t>2024-04</t>
        </is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  <c r="S716" s="5" t="n">
        <v>274.17</v>
      </c>
      <c r="T716" s="5" t="n">
        <v>54.83</v>
      </c>
      <c r="U716" s="6" t="n">
        <v>2024</v>
      </c>
      <c r="V716" s="5" t="inlineStr">
        <is>
          <t>2024-04</t>
        </is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  <c r="S717" s="5" t="n">
        <v>465</v>
      </c>
      <c r="T717" s="5" t="n">
        <v>93</v>
      </c>
      <c r="U717" s="6" t="n">
        <v>2024</v>
      </c>
      <c r="V717" s="5" t="inlineStr">
        <is>
          <t>2024-04</t>
        </is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  <c r="S718" s="5" t="n">
        <v>548.33</v>
      </c>
      <c r="T718" s="5" t="n">
        <v>109.67</v>
      </c>
      <c r="U718" s="6" t="n">
        <v>2024</v>
      </c>
      <c r="V718" s="5" t="inlineStr">
        <is>
          <t>2024-04</t>
        </is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  <c r="S719" s="5" t="n">
        <v>199.17</v>
      </c>
      <c r="T719" s="5" t="n">
        <v>39.83</v>
      </c>
      <c r="U719" s="6" t="n">
        <v>2024</v>
      </c>
      <c r="V719" s="5" t="inlineStr">
        <is>
          <t>2024-04</t>
        </is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  <c r="S720" s="5" t="n">
        <v>274.17</v>
      </c>
      <c r="T720" s="5" t="n">
        <v>54.83</v>
      </c>
      <c r="U720" s="6" t="n">
        <v>2024</v>
      </c>
      <c r="V720" s="5" t="inlineStr">
        <is>
          <t>2024-04</t>
        </is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 t="n">
        <v>274.17</v>
      </c>
      <c r="T721" s="5" t="n">
        <v>54.83</v>
      </c>
      <c r="U721" s="6" t="n">
        <v>2024</v>
      </c>
      <c r="V721" s="5" t="inlineStr">
        <is>
          <t>2024-04</t>
        </is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  <c r="S722" s="5" t="n">
        <v>2390</v>
      </c>
      <c r="T722" s="5" t="n">
        <v>478</v>
      </c>
      <c r="U722" s="6" t="n">
        <v>2024</v>
      </c>
      <c r="V722" s="5" t="inlineStr">
        <is>
          <t>2024-04</t>
        </is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  <c r="S723" s="5" t="n">
        <v>41.58</v>
      </c>
      <c r="T723" s="5" t="n">
        <v>8.32</v>
      </c>
      <c r="U723" s="6" t="n">
        <v>2024</v>
      </c>
      <c r="V723" s="5" t="inlineStr">
        <is>
          <t>2024-04</t>
        </is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 t="n">
        <v>548.33</v>
      </c>
      <c r="T724" s="5" t="n">
        <v>109.67</v>
      </c>
      <c r="U724" s="6" t="n">
        <v>2024</v>
      </c>
      <c r="V724" s="5" t="inlineStr">
        <is>
          <t>2024-04</t>
        </is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  <c r="S725" s="5" t="n">
        <v>190.83</v>
      </c>
      <c r="T725" s="5" t="n">
        <v>38.17</v>
      </c>
      <c r="U725" s="6" t="n">
        <v>2024</v>
      </c>
      <c r="V725" s="5" t="inlineStr">
        <is>
          <t>2024-04</t>
        </is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  <c r="S726" s="5" t="n">
        <v>199.17</v>
      </c>
      <c r="T726" s="5" t="n">
        <v>39.83</v>
      </c>
      <c r="U726" s="6" t="n">
        <v>2024</v>
      </c>
      <c r="V726" s="5" t="inlineStr">
        <is>
          <t>2024-04</t>
        </is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  <c r="S727" s="5" t="n">
        <v>124.17</v>
      </c>
      <c r="T727" s="5" t="n">
        <v>24.83</v>
      </c>
      <c r="U727" s="6" t="n">
        <v>2024</v>
      </c>
      <c r="V727" s="5" t="inlineStr">
        <is>
          <t>2024-04</t>
        </is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  <c r="S728" s="5" t="n">
        <v>274.17</v>
      </c>
      <c r="T728" s="5" t="n">
        <v>54.83</v>
      </c>
      <c r="U728" s="6" t="n">
        <v>2024</v>
      </c>
      <c r="V728" s="5" t="inlineStr">
        <is>
          <t>2024-04</t>
        </is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  <c r="S729" s="5" t="n">
        <v>208.33</v>
      </c>
      <c r="T729" s="5" t="n">
        <v>41.67</v>
      </c>
      <c r="U729" s="6" t="n">
        <v>2024</v>
      </c>
      <c r="V729" s="5" t="inlineStr">
        <is>
          <t>2024-04</t>
        </is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  <c r="S730" s="5" t="n">
        <v>1096.67</v>
      </c>
      <c r="T730" s="5" t="n">
        <v>219.33</v>
      </c>
      <c r="U730" s="6" t="n">
        <v>2024</v>
      </c>
      <c r="V730" s="5" t="inlineStr">
        <is>
          <t>2024-04</t>
        </is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  <c r="S731" s="5" t="n">
        <v>548.33</v>
      </c>
      <c r="T731" s="5" t="n">
        <v>109.67</v>
      </c>
      <c r="U731" s="6" t="n">
        <v>2024</v>
      </c>
      <c r="V731" s="5" t="inlineStr">
        <is>
          <t>2024-04</t>
        </is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  <c r="S732" s="5" t="n">
        <v>124.17</v>
      </c>
      <c r="T732" s="5" t="n">
        <v>24.83</v>
      </c>
      <c r="U732" s="6" t="n">
        <v>2024</v>
      </c>
      <c r="V732" s="5" t="inlineStr">
        <is>
          <t>2024-04</t>
        </is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  <c r="S733" s="5" t="n">
        <v>82.5</v>
      </c>
      <c r="T733" s="5" t="n">
        <v>16.5</v>
      </c>
      <c r="U733" s="6" t="n">
        <v>2024</v>
      </c>
      <c r="V733" s="5" t="inlineStr">
        <is>
          <t>2024-04</t>
        </is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  <c r="S734" s="5" t="n">
        <v>41.58</v>
      </c>
      <c r="T734" s="5" t="n">
        <v>8.32</v>
      </c>
      <c r="U734" s="6" t="n">
        <v>2024</v>
      </c>
      <c r="V734" s="5" t="inlineStr">
        <is>
          <t>2024-04</t>
        </is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  <c r="S735" s="5" t="n">
        <v>208.33</v>
      </c>
      <c r="T735" s="5" t="n">
        <v>41.67</v>
      </c>
      <c r="U735" s="6" t="n">
        <v>2024</v>
      </c>
      <c r="V735" s="5" t="inlineStr">
        <is>
          <t>2024-04</t>
        </is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  <c r="S736" s="5" t="n">
        <v>82.5</v>
      </c>
      <c r="T736" s="5" t="n">
        <v>16.5</v>
      </c>
      <c r="U736" s="6" t="n">
        <v>2024</v>
      </c>
      <c r="V736" s="5" t="inlineStr">
        <is>
          <t>2024-04</t>
        </is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  <c r="S737" s="5" t="n">
        <v>1480</v>
      </c>
      <c r="T737" s="5" t="n">
        <v>296</v>
      </c>
      <c r="U737" s="6" t="n">
        <v>2024</v>
      </c>
      <c r="V737" s="5" t="inlineStr">
        <is>
          <t>2024-05</t>
        </is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 t="n">
        <v>822.5</v>
      </c>
      <c r="T738" s="5" t="n">
        <v>164.5</v>
      </c>
      <c r="U738" s="6" t="n">
        <v>2024</v>
      </c>
      <c r="V738" s="5" t="inlineStr">
        <is>
          <t>2024-05</t>
        </is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  <c r="S739" s="5" t="n">
        <v>548.33</v>
      </c>
      <c r="T739" s="5" t="n">
        <v>109.67</v>
      </c>
      <c r="U739" s="6" t="n">
        <v>2024</v>
      </c>
      <c r="V739" s="5" t="inlineStr">
        <is>
          <t>2024-05</t>
        </is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  <c r="S740" s="5" t="n">
        <v>540</v>
      </c>
      <c r="T740" s="5" t="n">
        <v>108</v>
      </c>
      <c r="U740" s="6" t="n">
        <v>2024</v>
      </c>
      <c r="V740" s="5" t="inlineStr">
        <is>
          <t>2024-05</t>
        </is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  <c r="S741" s="5" t="n">
        <v>548.33</v>
      </c>
      <c r="T741" s="5" t="n">
        <v>109.67</v>
      </c>
      <c r="U741" s="6" t="n">
        <v>2024</v>
      </c>
      <c r="V741" s="5" t="inlineStr">
        <is>
          <t>2024-05</t>
        </is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  <c r="S742" s="5" t="n">
        <v>548.33</v>
      </c>
      <c r="T742" s="5" t="n">
        <v>109.67</v>
      </c>
      <c r="U742" s="6" t="n">
        <v>2024</v>
      </c>
      <c r="V742" s="5" t="inlineStr">
        <is>
          <t>2024-05</t>
        </is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  <c r="S743" s="5" t="n">
        <v>350</v>
      </c>
      <c r="T743" s="5" t="n">
        <v>70</v>
      </c>
      <c r="U743" s="6" t="n">
        <v>2024</v>
      </c>
      <c r="V743" s="5" t="inlineStr">
        <is>
          <t>2024-05</t>
        </is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  <c r="S744" s="5" t="n">
        <v>175</v>
      </c>
      <c r="T744" s="5" t="n">
        <v>35</v>
      </c>
      <c r="U744" s="6" t="n">
        <v>2024</v>
      </c>
      <c r="V744" s="5" t="inlineStr">
        <is>
          <t>2024-05</t>
        </is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  <c r="S745" s="5" t="n">
        <v>548.33</v>
      </c>
      <c r="T745" s="5" t="n">
        <v>109.67</v>
      </c>
      <c r="U745" s="6" t="n">
        <v>2024</v>
      </c>
      <c r="V745" s="5" t="inlineStr">
        <is>
          <t>2024-05</t>
        </is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  <c r="S746" s="5" t="n">
        <v>274.17</v>
      </c>
      <c r="T746" s="5" t="n">
        <v>54.83</v>
      </c>
      <c r="U746" s="6" t="n">
        <v>2024</v>
      </c>
      <c r="V746" s="5" t="inlineStr">
        <is>
          <t>2024-05</t>
        </is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  <c r="S747" s="5" t="n">
        <v>208.33</v>
      </c>
      <c r="T747" s="5" t="n">
        <v>41.67</v>
      </c>
      <c r="U747" s="6" t="n">
        <v>2024</v>
      </c>
      <c r="V747" s="5" t="inlineStr">
        <is>
          <t>2024-05</t>
        </is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  <c r="S748" s="5" t="n">
        <v>208.33</v>
      </c>
      <c r="T748" s="5" t="n">
        <v>41.67</v>
      </c>
      <c r="U748" s="6" t="n">
        <v>2024</v>
      </c>
      <c r="V748" s="5" t="inlineStr">
        <is>
          <t>2024-05</t>
        </is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  <c r="S749" s="5" t="n">
        <v>548.33</v>
      </c>
      <c r="T749" s="5" t="n">
        <v>109.67</v>
      </c>
      <c r="U749" s="6" t="n">
        <v>2024</v>
      </c>
      <c r="V749" s="5" t="inlineStr">
        <is>
          <t>2024-05</t>
        </is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  <c r="S750" s="5" t="n">
        <v>208.33</v>
      </c>
      <c r="T750" s="5" t="n">
        <v>41.67</v>
      </c>
      <c r="U750" s="6" t="n">
        <v>2024</v>
      </c>
      <c r="V750" s="5" t="inlineStr">
        <is>
          <t>2024-05</t>
        </is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  <c r="S751" s="5" t="n">
        <v>797.5</v>
      </c>
      <c r="T751" s="5" t="n">
        <v>159.5</v>
      </c>
      <c r="U751" s="6" t="n">
        <v>2024</v>
      </c>
      <c r="V751" s="5" t="inlineStr">
        <is>
          <t>2024-05</t>
        </is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  <c r="S752" s="5" t="n">
        <v>797.5</v>
      </c>
      <c r="T752" s="5" t="n">
        <v>159.5</v>
      </c>
      <c r="U752" s="6" t="n">
        <v>2024</v>
      </c>
      <c r="V752" s="5" t="inlineStr">
        <is>
          <t>2024-05</t>
        </is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  <c r="S753" s="5" t="n">
        <v>822.5</v>
      </c>
      <c r="T753" s="5" t="n">
        <v>164.5</v>
      </c>
      <c r="U753" s="6" t="n">
        <v>2024</v>
      </c>
      <c r="V753" s="5" t="inlineStr">
        <is>
          <t>2024-05</t>
        </is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  <c r="S754" s="5" t="n">
        <v>822.5</v>
      </c>
      <c r="T754" s="5" t="n">
        <v>164.5</v>
      </c>
      <c r="U754" s="6" t="n">
        <v>2024</v>
      </c>
      <c r="V754" s="5" t="inlineStr">
        <is>
          <t>2024-05</t>
        </is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 t="n">
        <v>3190</v>
      </c>
      <c r="T755" s="5" t="n">
        <v>638</v>
      </c>
      <c r="U755" s="6" t="n">
        <v>2024</v>
      </c>
      <c r="V755" s="5" t="inlineStr">
        <is>
          <t>2024-05</t>
        </is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  <c r="S756" s="5" t="n">
        <v>208.33</v>
      </c>
      <c r="T756" s="5" t="n">
        <v>41.67</v>
      </c>
      <c r="U756" s="6" t="n">
        <v>2024</v>
      </c>
      <c r="V756" s="5" t="inlineStr">
        <is>
          <t>2024-05</t>
        </is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  <c r="S757" s="5" t="n">
        <v>274.17</v>
      </c>
      <c r="T757" s="5" t="n">
        <v>54.83</v>
      </c>
      <c r="U757" s="6" t="n">
        <v>2024</v>
      </c>
      <c r="V757" s="5" t="inlineStr">
        <is>
          <t>2024-05</t>
        </is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  <c r="S758" s="5" t="n">
        <v>316.08</v>
      </c>
      <c r="T758" s="5" t="n">
        <v>63.22</v>
      </c>
      <c r="U758" s="6" t="n">
        <v>2024</v>
      </c>
      <c r="V758" s="5" t="inlineStr">
        <is>
          <t>2024-05</t>
        </is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  <c r="S759" s="5" t="n">
        <v>548.33</v>
      </c>
      <c r="T759" s="5" t="n">
        <v>109.67</v>
      </c>
      <c r="U759" s="6" t="n">
        <v>2024</v>
      </c>
      <c r="V759" s="5" t="inlineStr">
        <is>
          <t>2024-05</t>
        </is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  <c r="S760" s="5" t="n">
        <v>548.33</v>
      </c>
      <c r="T760" s="5" t="n">
        <v>109.67</v>
      </c>
      <c r="U760" s="6" t="n">
        <v>2024</v>
      </c>
      <c r="V760" s="5" t="inlineStr">
        <is>
          <t>2024-05</t>
        </is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  <c r="S761" s="5" t="n">
        <v>41.58</v>
      </c>
      <c r="T761" s="5" t="n">
        <v>8.32</v>
      </c>
      <c r="U761" s="6" t="n">
        <v>2024</v>
      </c>
      <c r="V761" s="5" t="inlineStr">
        <is>
          <t>2024-05</t>
        </is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  <c r="S762" s="5" t="n">
        <v>208.33</v>
      </c>
      <c r="T762" s="5" t="n">
        <v>41.67</v>
      </c>
      <c r="U762" s="6" t="n">
        <v>2024</v>
      </c>
      <c r="V762" s="5" t="inlineStr">
        <is>
          <t>2024-05</t>
        </is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  <c r="S763" s="5" t="n">
        <v>208.33</v>
      </c>
      <c r="T763" s="5" t="n">
        <v>41.67</v>
      </c>
      <c r="U763" s="6" t="n">
        <v>2024</v>
      </c>
      <c r="V763" s="5" t="inlineStr">
        <is>
          <t>2024-05</t>
        </is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  <c r="S764" s="5" t="n">
        <v>208.33</v>
      </c>
      <c r="T764" s="5" t="n">
        <v>41.67</v>
      </c>
      <c r="U764" s="6" t="n">
        <v>2024</v>
      </c>
      <c r="V764" s="5" t="inlineStr">
        <is>
          <t>2024-05</t>
        </is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  <c r="S765" s="5" t="n">
        <v>830</v>
      </c>
      <c r="T765" s="5" t="n">
        <v>166</v>
      </c>
      <c r="U765" s="6" t="n">
        <v>2024</v>
      </c>
      <c r="V765" s="5" t="inlineStr">
        <is>
          <t>2024-06</t>
        </is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  <c r="S766" s="5" t="n">
        <v>1063.33</v>
      </c>
      <c r="T766" s="5" t="n">
        <v>212.67</v>
      </c>
      <c r="U766" s="6" t="n">
        <v>2024</v>
      </c>
      <c r="V766" s="5" t="inlineStr">
        <is>
          <t>2024-06</t>
        </is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  <c r="S767" s="5" t="n">
        <v>582.5</v>
      </c>
      <c r="T767" s="5" t="n">
        <v>116.5</v>
      </c>
      <c r="U767" s="6" t="n">
        <v>2024</v>
      </c>
      <c r="V767" s="5" t="inlineStr">
        <is>
          <t>2024-06</t>
        </is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  <c r="S768" s="5" t="n">
        <v>582.5</v>
      </c>
      <c r="T768" s="5" t="n">
        <v>116.5</v>
      </c>
      <c r="U768" s="6" t="n">
        <v>2024</v>
      </c>
      <c r="V768" s="5" t="inlineStr">
        <is>
          <t>2024-06</t>
        </is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  <c r="S769" s="5" t="n">
        <v>797.5</v>
      </c>
      <c r="T769" s="5" t="n">
        <v>159.5</v>
      </c>
      <c r="U769" s="6" t="n">
        <v>2024</v>
      </c>
      <c r="V769" s="5" t="inlineStr">
        <is>
          <t>2024-06</t>
        </is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  <c r="S770" s="5" t="n">
        <v>2356.67</v>
      </c>
      <c r="T770" s="5" t="n">
        <v>471.33</v>
      </c>
      <c r="U770" s="6" t="n">
        <v>2024</v>
      </c>
      <c r="V770" s="5" t="inlineStr">
        <is>
          <t>2024-06</t>
        </is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  <c r="S771" s="5" t="n">
        <v>35.83</v>
      </c>
      <c r="T771" s="5" t="n">
        <v>7.17</v>
      </c>
      <c r="U771" s="6" t="n">
        <v>2024</v>
      </c>
      <c r="V771" s="5" t="inlineStr">
        <is>
          <t>2024-06</t>
        </is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  <c r="S772" s="5" t="n">
        <v>625</v>
      </c>
      <c r="T772" s="5" t="n">
        <v>125</v>
      </c>
      <c r="U772" s="6" t="n">
        <v>2024</v>
      </c>
      <c r="V772" s="5" t="inlineStr">
        <is>
          <t>2024-06</t>
        </is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  <c r="S773" s="5" t="n">
        <v>172.5</v>
      </c>
      <c r="T773" s="5" t="n">
        <v>34.5</v>
      </c>
      <c r="U773" s="6" t="n">
        <v>2024</v>
      </c>
      <c r="V773" s="5" t="inlineStr">
        <is>
          <t>2024-06</t>
        </is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  <c r="S774" s="5" t="n">
        <v>265.83</v>
      </c>
      <c r="T774" s="5" t="n">
        <v>53.17</v>
      </c>
      <c r="U774" s="6" t="n">
        <v>2024</v>
      </c>
      <c r="V774" s="5" t="inlineStr">
        <is>
          <t>2024-06</t>
        </is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  <c r="S775" s="5" t="n">
        <v>833.33</v>
      </c>
      <c r="T775" s="5" t="n">
        <v>166.67</v>
      </c>
      <c r="U775" s="6" t="n">
        <v>2024</v>
      </c>
      <c r="V775" s="5" t="inlineStr">
        <is>
          <t>2024-06</t>
        </is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  <c r="S776" s="5" t="n">
        <v>2356.67</v>
      </c>
      <c r="T776" s="5" t="n">
        <v>471.33</v>
      </c>
      <c r="U776" s="6" t="n">
        <v>2024</v>
      </c>
      <c r="V776" s="5" t="inlineStr">
        <is>
          <t>2024-06</t>
        </is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  <c r="S777" s="5" t="n">
        <v>274.17</v>
      </c>
      <c r="T777" s="5" t="n">
        <v>54.83</v>
      </c>
      <c r="U777" s="6" t="n">
        <v>2024</v>
      </c>
      <c r="V777" s="5" t="inlineStr">
        <is>
          <t>2024-06</t>
        </is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  <c r="S778" s="5" t="n">
        <v>208.33</v>
      </c>
      <c r="T778" s="5" t="n">
        <v>41.67</v>
      </c>
      <c r="U778" s="6" t="n">
        <v>2024</v>
      </c>
      <c r="V778" s="5" t="inlineStr">
        <is>
          <t>2024-06</t>
        </is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  <c r="S779" s="5" t="n">
        <v>175</v>
      </c>
      <c r="T779" s="5" t="n">
        <v>35</v>
      </c>
      <c r="U779" s="6" t="n">
        <v>2024</v>
      </c>
      <c r="V779" s="5" t="inlineStr">
        <is>
          <t>2024-06</t>
        </is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  <c r="S780" s="5" t="n">
        <v>1096.67</v>
      </c>
      <c r="T780" s="5" t="n">
        <v>219.33</v>
      </c>
      <c r="U780" s="6" t="n">
        <v>2024</v>
      </c>
      <c r="V780" s="5" t="inlineStr">
        <is>
          <t>2024-06</t>
        </is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  <c r="S781" s="5" t="n">
        <v>208.33</v>
      </c>
      <c r="T781" s="5" t="n">
        <v>41.67</v>
      </c>
      <c r="U781" s="6" t="n">
        <v>2024</v>
      </c>
      <c r="V781" s="5" t="inlineStr">
        <is>
          <t>2024-06</t>
        </is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  <c r="S782" s="5" t="n">
        <v>208.33</v>
      </c>
      <c r="T782" s="5" t="n">
        <v>41.67</v>
      </c>
      <c r="U782" s="6" t="n">
        <v>2024</v>
      </c>
      <c r="V782" s="5" t="inlineStr">
        <is>
          <t>2024-06</t>
        </is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  <c r="S783" s="5" t="n">
        <v>208.33</v>
      </c>
      <c r="T783" s="5" t="n">
        <v>41.67</v>
      </c>
      <c r="U783" s="6" t="n">
        <v>2024</v>
      </c>
      <c r="V783" s="5" t="inlineStr">
        <is>
          <t>2024-06</t>
        </is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  <c r="S784" s="5" t="n">
        <v>548.33</v>
      </c>
      <c r="T784" s="5" t="n">
        <v>109.67</v>
      </c>
      <c r="U784" s="6" t="n">
        <v>2024</v>
      </c>
      <c r="V784" s="5" t="inlineStr">
        <is>
          <t>2024-06</t>
        </is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  <c r="S785" s="5" t="n">
        <v>45.75</v>
      </c>
      <c r="T785" s="5" t="n">
        <v>9.15</v>
      </c>
      <c r="U785" s="6" t="n">
        <v>2024</v>
      </c>
      <c r="V785" s="5" t="inlineStr">
        <is>
          <t>2024-06</t>
        </is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  <c r="S786" s="5" t="n">
        <v>208.33</v>
      </c>
      <c r="T786" s="5" t="n">
        <v>41.67</v>
      </c>
      <c r="U786" s="6" t="n">
        <v>2024</v>
      </c>
      <c r="V786" s="5" t="inlineStr">
        <is>
          <t>2024-06</t>
        </is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  <c r="S787" s="5" t="n">
        <v>329.17</v>
      </c>
      <c r="T787" s="5" t="n">
        <v>65.83</v>
      </c>
      <c r="U787" s="6" t="n">
        <v>2024</v>
      </c>
      <c r="V787" s="5" t="inlineStr">
        <is>
          <t>2024-06</t>
        </is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  <c r="S788" s="5" t="n">
        <v>797.5</v>
      </c>
      <c r="T788" s="5" t="n">
        <v>159.5</v>
      </c>
      <c r="U788" s="6" t="n">
        <v>2024</v>
      </c>
      <c r="V788" s="5" t="inlineStr">
        <is>
          <t>2024-06</t>
        </is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  <c r="S789" s="5" t="n">
        <v>797.5</v>
      </c>
      <c r="T789" s="5" t="n">
        <v>159.5</v>
      </c>
      <c r="U789" s="6" t="n">
        <v>2024</v>
      </c>
      <c r="V789" s="5" t="inlineStr">
        <is>
          <t>2024-06</t>
        </is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  <c r="S790" s="5" t="n">
        <v>548.33</v>
      </c>
      <c r="T790" s="5" t="n">
        <v>109.67</v>
      </c>
      <c r="U790" s="6" t="n">
        <v>2024</v>
      </c>
      <c r="V790" s="5" t="inlineStr">
        <is>
          <t>2024-06</t>
        </is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  <c r="S791" s="5" t="n">
        <v>548.33</v>
      </c>
      <c r="T791" s="5" t="n">
        <v>109.67</v>
      </c>
      <c r="U791" s="6" t="n">
        <v>2024</v>
      </c>
      <c r="V791" s="5" t="inlineStr">
        <is>
          <t>2024-06</t>
        </is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  <c r="S792" s="5" t="n">
        <v>548.33</v>
      </c>
      <c r="T792" s="5" t="n">
        <v>109.67</v>
      </c>
      <c r="U792" s="6" t="n">
        <v>2024</v>
      </c>
      <c r="V792" s="5" t="inlineStr">
        <is>
          <t>2024-06</t>
        </is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  <c r="S793" s="5" t="n">
        <v>381.67</v>
      </c>
      <c r="T793" s="5" t="n">
        <v>76.33</v>
      </c>
      <c r="U793" s="6" t="n">
        <v>2024</v>
      </c>
      <c r="V793" s="5" t="inlineStr">
        <is>
          <t>2024-06</t>
        </is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  <c r="S794" s="5" t="n">
        <v>208.33</v>
      </c>
      <c r="T794" s="5" t="n">
        <v>41.67</v>
      </c>
      <c r="U794" s="6" t="n">
        <v>2024</v>
      </c>
      <c r="V794" s="5" t="inlineStr">
        <is>
          <t>2024-06</t>
        </is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  <c r="S795" s="5" t="n">
        <v>822.5</v>
      </c>
      <c r="T795" s="5" t="n">
        <v>164.5</v>
      </c>
      <c r="U795" s="6" t="n">
        <v>2024</v>
      </c>
      <c r="V795" s="5" t="inlineStr">
        <is>
          <t>2024-06</t>
        </is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  <c r="S796" s="5" t="n">
        <v>797.5</v>
      </c>
      <c r="T796" s="5" t="n">
        <v>159.5</v>
      </c>
      <c r="U796" s="6" t="n">
        <v>2024</v>
      </c>
      <c r="V796" s="5" t="inlineStr">
        <is>
          <t>2024-06</t>
        </is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  <c r="S797" s="5" t="n">
        <v>822.5</v>
      </c>
      <c r="T797" s="5" t="n">
        <v>164.5</v>
      </c>
      <c r="U797" s="6" t="n">
        <v>2024</v>
      </c>
      <c r="V797" s="5" t="inlineStr">
        <is>
          <t>2024-06</t>
        </is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  <c r="S798" s="5" t="n">
        <v>265.83</v>
      </c>
      <c r="T798" s="5" t="n">
        <v>53.17</v>
      </c>
      <c r="U798" s="6" t="n">
        <v>2024</v>
      </c>
      <c r="V798" s="5" t="inlineStr">
        <is>
          <t>2024-06</t>
        </is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  <c r="S799" s="5" t="n">
        <v>531.67</v>
      </c>
      <c r="T799" s="5" t="n">
        <v>106.33</v>
      </c>
      <c r="U799" s="6" t="n">
        <v>2024</v>
      </c>
      <c r="V799" s="5" t="inlineStr">
        <is>
          <t>2024-06</t>
        </is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  <c r="S800" s="5" t="n">
        <v>1595</v>
      </c>
      <c r="T800" s="5" t="n">
        <v>319</v>
      </c>
      <c r="U800" s="6" t="n">
        <v>2024</v>
      </c>
      <c r="V800" s="5" t="inlineStr">
        <is>
          <t>2024-06</t>
        </is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 t="n">
        <v>797.5</v>
      </c>
      <c r="T801" s="5" t="n">
        <v>159.5</v>
      </c>
      <c r="U801" s="6" t="n">
        <v>2024</v>
      </c>
      <c r="V801" s="5" t="inlineStr">
        <is>
          <t>2024-06</t>
        </is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 t="n">
        <v>797.5</v>
      </c>
      <c r="T802" s="5" t="n">
        <v>159.5</v>
      </c>
      <c r="U802" s="6" t="n">
        <v>2024</v>
      </c>
      <c r="V802" s="5" t="inlineStr">
        <is>
          <t>2024-06</t>
        </is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  <c r="S803" s="5" t="n">
        <v>797.5</v>
      </c>
      <c r="T803" s="5" t="n">
        <v>159.5</v>
      </c>
      <c r="U803" s="6" t="n">
        <v>2024</v>
      </c>
      <c r="V803" s="5" t="inlineStr">
        <is>
          <t>2024-06</t>
        </is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  <c r="S804" s="5" t="n">
        <v>208.33</v>
      </c>
      <c r="T804" s="5" t="n">
        <v>41.67</v>
      </c>
      <c r="U804" s="6" t="n">
        <v>2024</v>
      </c>
      <c r="V804" s="5" t="inlineStr">
        <is>
          <t>2024-06</t>
        </is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  <c r="S805" s="5" t="n">
        <v>190.83</v>
      </c>
      <c r="T805" s="5" t="n">
        <v>38.17</v>
      </c>
      <c r="U805" s="6" t="n">
        <v>2024</v>
      </c>
      <c r="V805" s="5" t="inlineStr">
        <is>
          <t>2024-06</t>
        </is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  <c r="S806" s="5" t="n">
        <v>548.33</v>
      </c>
      <c r="T806" s="5" t="n">
        <v>109.67</v>
      </c>
      <c r="U806" s="6" t="n">
        <v>2024</v>
      </c>
      <c r="V806" s="5" t="inlineStr">
        <is>
          <t>2024-06</t>
        </is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  <c r="S807" s="5" t="n">
        <v>190.83</v>
      </c>
      <c r="T807" s="5" t="n">
        <v>38.17</v>
      </c>
      <c r="U807" s="6" t="n">
        <v>2024</v>
      </c>
      <c r="V807" s="5" t="inlineStr">
        <is>
          <t>2024-06</t>
        </is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  <c r="S808" s="5" t="n">
        <v>208.33</v>
      </c>
      <c r="T808" s="5" t="n">
        <v>41.67</v>
      </c>
      <c r="U808" s="6" t="n">
        <v>2024</v>
      </c>
      <c r="V808" s="5" t="inlineStr">
        <is>
          <t>2024-06</t>
        </is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  <c r="S809" s="5" t="n">
        <v>797.5</v>
      </c>
      <c r="T809" s="5" t="n">
        <v>159.5</v>
      </c>
      <c r="U809" s="6" t="n">
        <v>2024</v>
      </c>
      <c r="V809" s="5" t="inlineStr">
        <is>
          <t>2024-06</t>
        </is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  <c r="S810" s="5" t="n">
        <v>797.5</v>
      </c>
      <c r="T810" s="5" t="n">
        <v>159.5</v>
      </c>
      <c r="U810" s="6" t="n">
        <v>2024</v>
      </c>
      <c r="V810" s="5" t="inlineStr">
        <is>
          <t>2024-06</t>
        </is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  <c r="S811" s="5" t="n">
        <v>53.33</v>
      </c>
      <c r="T811" s="5" t="n">
        <v>10.67</v>
      </c>
      <c r="U811" s="6" t="n">
        <v>2024</v>
      </c>
      <c r="V811" s="5" t="inlineStr">
        <is>
          <t>2024-06</t>
        </is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  <c r="S812" s="5" t="n">
        <v>208.33</v>
      </c>
      <c r="T812" s="5" t="n">
        <v>41.67</v>
      </c>
      <c r="U812" s="6" t="n">
        <v>2024</v>
      </c>
      <c r="V812" s="5" t="inlineStr">
        <is>
          <t>2024-07</t>
        </is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  <c r="S813" s="5" t="n">
        <v>415</v>
      </c>
      <c r="T813" s="5" t="n">
        <v>83</v>
      </c>
      <c r="U813" s="6" t="n">
        <v>2024</v>
      </c>
      <c r="V813" s="5" t="inlineStr">
        <is>
          <t>2024-07</t>
        </is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  <c r="S814" s="5" t="n">
        <v>822.5</v>
      </c>
      <c r="T814" s="5" t="n">
        <v>164.5</v>
      </c>
      <c r="U814" s="6" t="n">
        <v>2024</v>
      </c>
      <c r="V814" s="5" t="inlineStr">
        <is>
          <t>2024-07</t>
        </is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  <c r="S815" s="5" t="n">
        <v>791.67</v>
      </c>
      <c r="T815" s="5" t="n">
        <v>158.33</v>
      </c>
      <c r="U815" s="6" t="n">
        <v>2024</v>
      </c>
      <c r="V815" s="5" t="inlineStr">
        <is>
          <t>2024-07</t>
        </is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  <c r="S816" s="5" t="n">
        <v>791.67</v>
      </c>
      <c r="T816" s="5" t="n">
        <v>158.33</v>
      </c>
      <c r="U816" s="6" t="n">
        <v>2024</v>
      </c>
      <c r="V816" s="5" t="inlineStr">
        <is>
          <t>2024-07</t>
        </is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  <c r="S817" s="5" t="n">
        <v>791.67</v>
      </c>
      <c r="T817" s="5" t="n">
        <v>158.33</v>
      </c>
      <c r="U817" s="6" t="n">
        <v>2024</v>
      </c>
      <c r="V817" s="5" t="inlineStr">
        <is>
          <t>2024-07</t>
        </is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  <c r="S818" s="5" t="n">
        <v>791.67</v>
      </c>
      <c r="T818" s="5" t="n">
        <v>158.33</v>
      </c>
      <c r="U818" s="6" t="n">
        <v>2024</v>
      </c>
      <c r="V818" s="5" t="inlineStr">
        <is>
          <t>2024-07</t>
        </is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  <c r="S819" s="5" t="n">
        <v>791.67</v>
      </c>
      <c r="T819" s="5" t="n">
        <v>158.33</v>
      </c>
      <c r="U819" s="6" t="n">
        <v>2024</v>
      </c>
      <c r="V819" s="5" t="inlineStr">
        <is>
          <t>2024-07</t>
        </is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  <c r="S820" s="5" t="n">
        <v>791.67</v>
      </c>
      <c r="T820" s="5" t="n">
        <v>158.33</v>
      </c>
      <c r="U820" s="6" t="n">
        <v>2024</v>
      </c>
      <c r="V820" s="5" t="inlineStr">
        <is>
          <t>2024-07</t>
        </is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  <c r="S821" s="5" t="n">
        <v>2173.33</v>
      </c>
      <c r="T821" s="5" t="n">
        <v>434.67</v>
      </c>
      <c r="U821" s="6" t="n">
        <v>2024</v>
      </c>
      <c r="V821" s="5" t="inlineStr">
        <is>
          <t>2024-07</t>
        </is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  <c r="S822" s="5" t="n">
        <v>548.33</v>
      </c>
      <c r="T822" s="5" t="n">
        <v>109.67</v>
      </c>
      <c r="U822" s="6" t="n">
        <v>2024</v>
      </c>
      <c r="V822" s="5" t="inlineStr">
        <is>
          <t>2024-07</t>
        </is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  <c r="S823" s="5" t="n">
        <v>548.33</v>
      </c>
      <c r="T823" s="5" t="n">
        <v>109.67</v>
      </c>
      <c r="U823" s="6" t="n">
        <v>2024</v>
      </c>
      <c r="V823" s="5" t="inlineStr">
        <is>
          <t>2024-07</t>
        </is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  <c r="S824" s="5" t="n">
        <v>208.33</v>
      </c>
      <c r="T824" s="5" t="n">
        <v>41.67</v>
      </c>
      <c r="U824" s="6" t="n">
        <v>2024</v>
      </c>
      <c r="V824" s="5" t="inlineStr">
        <is>
          <t>2024-07</t>
        </is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  <c r="S825" s="5" t="n">
        <v>208.33</v>
      </c>
      <c r="T825" s="5" t="n">
        <v>41.67</v>
      </c>
      <c r="U825" s="6" t="n">
        <v>2024</v>
      </c>
      <c r="V825" s="5" t="inlineStr">
        <is>
          <t>2024-07</t>
        </is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  <c r="S826" s="5" t="n">
        <v>208.33</v>
      </c>
      <c r="T826" s="5" t="n">
        <v>41.67</v>
      </c>
      <c r="U826" s="6" t="n">
        <v>2024</v>
      </c>
      <c r="V826" s="5" t="inlineStr">
        <is>
          <t>2024-07</t>
        </is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  <c r="S827" s="5" t="n">
        <v>548.33</v>
      </c>
      <c r="T827" s="5" t="n">
        <v>109.67</v>
      </c>
      <c r="U827" s="6" t="n">
        <v>2024</v>
      </c>
      <c r="V827" s="5" t="inlineStr">
        <is>
          <t>2024-07</t>
        </is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  <c r="S828" s="5" t="n">
        <v>1096.67</v>
      </c>
      <c r="T828" s="5" t="n">
        <v>219.33</v>
      </c>
      <c r="U828" s="6" t="n">
        <v>2024</v>
      </c>
      <c r="V828" s="5" t="inlineStr">
        <is>
          <t>2024-07</t>
        </is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  <c r="S829" s="5" t="n">
        <v>797.5</v>
      </c>
      <c r="T829" s="5" t="n">
        <v>159.5</v>
      </c>
      <c r="U829" s="6" t="n">
        <v>2024</v>
      </c>
      <c r="V829" s="5" t="inlineStr">
        <is>
          <t>2024-07</t>
        </is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  <c r="S830" s="5" t="n">
        <v>2392.5</v>
      </c>
      <c r="T830" s="5" t="n">
        <v>478.5</v>
      </c>
      <c r="U830" s="6" t="n">
        <v>2024</v>
      </c>
      <c r="V830" s="5" t="inlineStr">
        <is>
          <t>2024-07</t>
        </is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  <c r="S831" s="5" t="n">
        <v>531.67</v>
      </c>
      <c r="T831" s="5" t="n">
        <v>106.33</v>
      </c>
      <c r="U831" s="6" t="n">
        <v>2024</v>
      </c>
      <c r="V831" s="5" t="inlineStr">
        <is>
          <t>2024-07</t>
        </is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  <c r="S832" s="5" t="n">
        <v>548.33</v>
      </c>
      <c r="T832" s="5" t="n">
        <v>109.67</v>
      </c>
      <c r="U832" s="6" t="n">
        <v>2024</v>
      </c>
      <c r="V832" s="5" t="inlineStr">
        <is>
          <t>2024-07</t>
        </is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  <c r="S833" s="5" t="n">
        <v>156.67</v>
      </c>
      <c r="T833" s="5" t="n">
        <v>31.33</v>
      </c>
      <c r="U833" s="6" t="n">
        <v>2024</v>
      </c>
      <c r="V833" s="5" t="inlineStr">
        <is>
          <t>2024-07</t>
        </is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  <c r="S834" s="5" t="n">
        <v>36.67</v>
      </c>
      <c r="T834" s="5" t="n">
        <v>7.33</v>
      </c>
      <c r="U834" s="6" t="n">
        <v>2024</v>
      </c>
      <c r="V834" s="5" t="inlineStr">
        <is>
          <t>2024-07</t>
        </is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  <c r="S835" s="5" t="n">
        <v>208.33</v>
      </c>
      <c r="T835" s="5" t="n">
        <v>41.67</v>
      </c>
      <c r="U835" s="6" t="n">
        <v>2024</v>
      </c>
      <c r="V835" s="5" t="inlineStr">
        <is>
          <t>2024-07</t>
        </is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  <c r="S836" s="5" t="n">
        <v>582.5</v>
      </c>
      <c r="T836" s="5" t="n">
        <v>116.5</v>
      </c>
      <c r="U836" s="6" t="n">
        <v>2024</v>
      </c>
      <c r="V836" s="5" t="inlineStr">
        <is>
          <t>2024-07</t>
        </is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  <c r="S837" s="5" t="n">
        <v>199.17</v>
      </c>
      <c r="T837" s="5" t="n">
        <v>39.83</v>
      </c>
      <c r="U837" s="6" t="n">
        <v>2024</v>
      </c>
      <c r="V837" s="5" t="inlineStr">
        <is>
          <t>2024-07</t>
        </is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  <c r="S838" s="5" t="n">
        <v>274.17</v>
      </c>
      <c r="T838" s="5" t="n">
        <v>54.83</v>
      </c>
      <c r="U838" s="6" t="n">
        <v>2024</v>
      </c>
      <c r="V838" s="5" t="inlineStr">
        <is>
          <t>2024-08</t>
        </is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  <c r="S839" s="5" t="n">
        <v>548.33</v>
      </c>
      <c r="T839" s="5" t="n">
        <v>109.67</v>
      </c>
      <c r="U839" s="6" t="n">
        <v>2024</v>
      </c>
      <c r="V839" s="5" t="inlineStr">
        <is>
          <t>2024-08</t>
        </is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  <c r="S840" s="5" t="n">
        <v>548.33</v>
      </c>
      <c r="T840" s="5" t="n">
        <v>109.67</v>
      </c>
      <c r="U840" s="6" t="n">
        <v>2024</v>
      </c>
      <c r="V840" s="5" t="inlineStr">
        <is>
          <t>2024-08</t>
        </is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  <c r="S841" s="5" t="n">
        <v>208.33</v>
      </c>
      <c r="T841" s="5" t="n">
        <v>41.67</v>
      </c>
      <c r="U841" s="6" t="n">
        <v>2024</v>
      </c>
      <c r="V841" s="5" t="inlineStr">
        <is>
          <t>2024-08</t>
        </is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  <c r="S842" s="5" t="n">
        <v>797.5</v>
      </c>
      <c r="T842" s="5" t="n">
        <v>159.5</v>
      </c>
      <c r="U842" s="6" t="n">
        <v>2024</v>
      </c>
      <c r="V842" s="5" t="inlineStr">
        <is>
          <t>2024-08</t>
        </is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  <c r="S843" s="5" t="n">
        <v>566.67</v>
      </c>
      <c r="T843" s="5" t="n">
        <v>113.33</v>
      </c>
      <c r="U843" s="6" t="n">
        <v>2024</v>
      </c>
      <c r="V843" s="5" t="inlineStr">
        <is>
          <t>2024-08</t>
        </is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  <c r="S844" s="5" t="n">
        <v>531.67</v>
      </c>
      <c r="T844" s="5" t="n">
        <v>106.33</v>
      </c>
      <c r="U844" s="6" t="n">
        <v>2024</v>
      </c>
      <c r="V844" s="5" t="inlineStr">
        <is>
          <t>2024-08</t>
        </is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  <c r="S845" s="5" t="n">
        <v>531.67</v>
      </c>
      <c r="T845" s="5" t="n">
        <v>106.33</v>
      </c>
      <c r="U845" s="6" t="n">
        <v>2024</v>
      </c>
      <c r="V845" s="5" t="inlineStr">
        <is>
          <t>2024-08</t>
        </is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  <c r="S846" s="5" t="n">
        <v>797.5</v>
      </c>
      <c r="T846" s="5" t="n">
        <v>159.5</v>
      </c>
      <c r="U846" s="6" t="n">
        <v>2024</v>
      </c>
      <c r="V846" s="5" t="inlineStr">
        <is>
          <t>2024-08</t>
        </is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  <c r="S847" s="5" t="n">
        <v>797.5</v>
      </c>
      <c r="T847" s="5" t="n">
        <v>159.5</v>
      </c>
      <c r="U847" s="6" t="n">
        <v>2024</v>
      </c>
      <c r="V847" s="5" t="inlineStr">
        <is>
          <t>2024-08</t>
        </is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  <c r="S848" s="5" t="n">
        <v>208.33</v>
      </c>
      <c r="T848" s="5" t="n">
        <v>41.67</v>
      </c>
      <c r="U848" s="6" t="n">
        <v>2024</v>
      </c>
      <c r="V848" s="5" t="inlineStr">
        <is>
          <t>2024-08</t>
        </is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  <c r="S849" s="5" t="n">
        <v>208.33</v>
      </c>
      <c r="T849" s="5" t="n">
        <v>41.67</v>
      </c>
      <c r="U849" s="6" t="n">
        <v>2024</v>
      </c>
      <c r="V849" s="5" t="inlineStr">
        <is>
          <t>2024-08</t>
        </is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  <c r="S850" s="5" t="n">
        <v>82.5</v>
      </c>
      <c r="T850" s="5" t="n">
        <v>16.5</v>
      </c>
      <c r="U850" s="6" t="n">
        <v>2024</v>
      </c>
      <c r="V850" s="5" t="inlineStr">
        <is>
          <t>2024-08</t>
        </is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  <c r="S851" s="5" t="n">
        <v>274.17</v>
      </c>
      <c r="T851" s="5" t="n">
        <v>54.83</v>
      </c>
      <c r="U851" s="6" t="n">
        <v>2024</v>
      </c>
      <c r="V851" s="5" t="inlineStr">
        <is>
          <t>2024-08</t>
        </is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  <c r="S852" s="5" t="n">
        <v>548.33</v>
      </c>
      <c r="T852" s="5" t="n">
        <v>109.67</v>
      </c>
      <c r="U852" s="6" t="n">
        <v>2024</v>
      </c>
      <c r="V852" s="5" t="inlineStr">
        <is>
          <t>2024-08</t>
        </is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  <c r="S853" s="5" t="n">
        <v>208.33</v>
      </c>
      <c r="T853" s="5" t="n">
        <v>41.67</v>
      </c>
      <c r="U853" s="6" t="n">
        <v>2024</v>
      </c>
      <c r="V853" s="5" t="inlineStr">
        <is>
          <t>2024-08</t>
        </is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  <c r="S854" s="5" t="n">
        <v>208.33</v>
      </c>
      <c r="T854" s="5" t="n">
        <v>41.67</v>
      </c>
      <c r="U854" s="6" t="n">
        <v>2024</v>
      </c>
      <c r="V854" s="5" t="inlineStr">
        <is>
          <t>2024-08</t>
        </is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  <c r="S855" s="5" t="n">
        <v>689.17</v>
      </c>
      <c r="T855" s="5" t="n">
        <v>137.83</v>
      </c>
      <c r="U855" s="6" t="n">
        <v>2024</v>
      </c>
      <c r="V855" s="5" t="inlineStr">
        <is>
          <t>2024-08</t>
        </is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  <c r="S856" s="5" t="n">
        <v>830</v>
      </c>
      <c r="T856" s="5" t="n">
        <v>166</v>
      </c>
      <c r="U856" s="6" t="n">
        <v>2024</v>
      </c>
      <c r="V856" s="5" t="inlineStr">
        <is>
          <t>2024-08</t>
        </is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  <c r="S857" s="5" t="n">
        <v>614.17</v>
      </c>
      <c r="T857" s="5" t="n">
        <v>122.83</v>
      </c>
      <c r="U857" s="6" t="n">
        <v>2024</v>
      </c>
      <c r="V857" s="5" t="inlineStr">
        <is>
          <t>2024-08</t>
        </is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  <c r="S858" s="5" t="n">
        <v>398.33</v>
      </c>
      <c r="T858" s="5" t="n">
        <v>79.67</v>
      </c>
      <c r="U858" s="6" t="n">
        <v>2024</v>
      </c>
      <c r="V858" s="5" t="inlineStr">
        <is>
          <t>2024-08</t>
        </is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  <c r="S859" s="5" t="n">
        <v>173.33</v>
      </c>
      <c r="T859" s="5" t="n">
        <v>34.67</v>
      </c>
      <c r="U859" s="6" t="n">
        <v>2024</v>
      </c>
      <c r="V859" s="5" t="inlineStr">
        <is>
          <t>2024-08</t>
        </is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  <c r="S860" s="5" t="n">
        <v>830</v>
      </c>
      <c r="T860" s="5" t="n">
        <v>166</v>
      </c>
      <c r="U860" s="6" t="n">
        <v>2024</v>
      </c>
      <c r="V860" s="5" t="inlineStr">
        <is>
          <t>2024-08</t>
        </is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  <c r="S861" s="5" t="n">
        <v>548.33</v>
      </c>
      <c r="T861" s="5" t="n">
        <v>109.67</v>
      </c>
      <c r="U861" s="6" t="n">
        <v>2024</v>
      </c>
      <c r="V861" s="5" t="inlineStr">
        <is>
          <t>2024-08</t>
        </is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  <c r="S862" s="5" t="n">
        <v>825</v>
      </c>
      <c r="T862" s="5" t="n">
        <v>165</v>
      </c>
      <c r="U862" s="6" t="n">
        <v>2024</v>
      </c>
      <c r="V862" s="5" t="inlineStr">
        <is>
          <t>2024-08</t>
        </is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  <c r="S863" s="5" t="n">
        <v>875</v>
      </c>
      <c r="T863" s="5" t="n">
        <v>175</v>
      </c>
      <c r="U863" s="6" t="n">
        <v>2024</v>
      </c>
      <c r="V863" s="5" t="inlineStr">
        <is>
          <t>2024-08</t>
        </is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  <c r="S864" s="5" t="n">
        <v>274.17</v>
      </c>
      <c r="T864" s="5" t="n">
        <v>54.83</v>
      </c>
      <c r="U864" s="6" t="n">
        <v>2024</v>
      </c>
      <c r="V864" s="5" t="inlineStr">
        <is>
          <t>2024-08</t>
        </is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  <c r="S865" s="5" t="n">
        <v>583.33</v>
      </c>
      <c r="T865" s="5" t="n">
        <v>116.67</v>
      </c>
      <c r="U865" s="6" t="n">
        <v>2024</v>
      </c>
      <c r="V865" s="5" t="inlineStr">
        <is>
          <t>2024-08</t>
        </is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  <c r="S866" s="5" t="n">
        <v>833.33</v>
      </c>
      <c r="T866" s="5" t="n">
        <v>166.67</v>
      </c>
      <c r="U866" s="6" t="n">
        <v>2024</v>
      </c>
      <c r="V866" s="5" t="inlineStr">
        <is>
          <t>2024-08</t>
        </is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  <c r="S867" s="5" t="n">
        <v>625</v>
      </c>
      <c r="T867" s="5" t="n">
        <v>125</v>
      </c>
      <c r="U867" s="6" t="n">
        <v>2024</v>
      </c>
      <c r="V867" s="5" t="inlineStr">
        <is>
          <t>2024-08</t>
        </is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  <c r="S868" s="5" t="n">
        <v>583.33</v>
      </c>
      <c r="T868" s="5" t="n">
        <v>116.67</v>
      </c>
      <c r="U868" s="6" t="n">
        <v>2024</v>
      </c>
      <c r="V868" s="5" t="inlineStr">
        <is>
          <t>2024-08</t>
        </is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  <c r="S869" s="5" t="n">
        <v>291.67</v>
      </c>
      <c r="T869" s="5" t="n">
        <v>58.33</v>
      </c>
      <c r="U869" s="6" t="n">
        <v>2024</v>
      </c>
      <c r="V869" s="5" t="inlineStr">
        <is>
          <t>2024-08</t>
        </is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  <c r="S870" s="5" t="n">
        <v>625</v>
      </c>
      <c r="T870" s="5" t="n">
        <v>125</v>
      </c>
      <c r="U870" s="6" t="n">
        <v>2024</v>
      </c>
      <c r="V870" s="5" t="inlineStr">
        <is>
          <t>2024-08</t>
        </is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  <c r="S871" s="5" t="n">
        <v>780</v>
      </c>
      <c r="T871" s="5" t="n">
        <v>156</v>
      </c>
      <c r="U871" s="6" t="n">
        <v>2024</v>
      </c>
      <c r="V871" s="5" t="inlineStr">
        <is>
          <t>2024-08</t>
        </is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  <c r="S872" s="5" t="n">
        <v>780</v>
      </c>
      <c r="T872" s="5" t="n">
        <v>156</v>
      </c>
      <c r="U872" s="6" t="n">
        <v>2024</v>
      </c>
      <c r="V872" s="5" t="inlineStr">
        <is>
          <t>2024-08</t>
        </is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  <c r="S873" s="5" t="n">
        <v>745.83</v>
      </c>
      <c r="T873" s="5" t="n">
        <v>149.17</v>
      </c>
      <c r="U873" s="6" t="n">
        <v>2024</v>
      </c>
      <c r="V873" s="5" t="inlineStr">
        <is>
          <t>2024-08</t>
        </is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  <c r="S874" s="5" t="n">
        <v>745</v>
      </c>
      <c r="T874" s="5" t="n">
        <v>149</v>
      </c>
      <c r="U874" s="6" t="n">
        <v>2024</v>
      </c>
      <c r="V874" s="5" t="inlineStr">
        <is>
          <t>2024-08</t>
        </is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  <c r="S875" s="5" t="n">
        <v>822.5</v>
      </c>
      <c r="T875" s="5" t="n">
        <v>164.5</v>
      </c>
      <c r="U875" s="6" t="n">
        <v>2024</v>
      </c>
      <c r="V875" s="5" t="inlineStr">
        <is>
          <t>2024-08</t>
        </is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  <c r="S876" s="5" t="n">
        <v>822.5</v>
      </c>
      <c r="T876" s="5" t="n">
        <v>164.5</v>
      </c>
      <c r="U876" s="6" t="n">
        <v>2024</v>
      </c>
      <c r="V876" s="5" t="inlineStr">
        <is>
          <t>2024-08</t>
        </is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  <c r="S877" s="5" t="n">
        <v>822.5</v>
      </c>
      <c r="T877" s="5" t="n">
        <v>164.5</v>
      </c>
      <c r="U877" s="6" t="n">
        <v>2024</v>
      </c>
      <c r="V877" s="5" t="inlineStr">
        <is>
          <t>2024-08</t>
        </is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  <c r="S878" s="5" t="n">
        <v>822.5</v>
      </c>
      <c r="T878" s="5" t="n">
        <v>164.5</v>
      </c>
      <c r="U878" s="6" t="n">
        <v>2024</v>
      </c>
      <c r="V878" s="5" t="inlineStr">
        <is>
          <t>2024-08</t>
        </is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  <c r="S879" s="5" t="n">
        <v>815</v>
      </c>
      <c r="T879" s="5" t="n">
        <v>163</v>
      </c>
      <c r="U879" s="6" t="n">
        <v>2024</v>
      </c>
      <c r="V879" s="5" t="inlineStr">
        <is>
          <t>2024-08</t>
        </is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  <c r="S880" s="5" t="n">
        <v>633.33</v>
      </c>
      <c r="T880" s="5" t="n">
        <v>126.67</v>
      </c>
      <c r="U880" s="6" t="n">
        <v>2024</v>
      </c>
      <c r="V880" s="5" t="inlineStr">
        <is>
          <t>2024-08</t>
        </is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  <c r="S881" s="5" t="n">
        <v>208.33</v>
      </c>
      <c r="T881" s="5" t="n">
        <v>41.67</v>
      </c>
      <c r="U881" s="6" t="n">
        <v>2024</v>
      </c>
      <c r="V881" s="5" t="inlineStr">
        <is>
          <t>2024-08</t>
        </is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  <c r="S882" s="5" t="n">
        <v>208.33</v>
      </c>
      <c r="T882" s="5" t="n">
        <v>41.67</v>
      </c>
      <c r="U882" s="6" t="n">
        <v>2024</v>
      </c>
      <c r="V882" s="5" t="inlineStr">
        <is>
          <t>2024-08</t>
        </is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  <c r="S883" s="5" t="n">
        <v>190.83</v>
      </c>
      <c r="T883" s="5" t="n">
        <v>38.17</v>
      </c>
      <c r="U883" s="6" t="n">
        <v>2024</v>
      </c>
      <c r="V883" s="5" t="inlineStr">
        <is>
          <t>2024-08</t>
        </is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  <c r="S884" s="5" t="n">
        <v>107.5</v>
      </c>
      <c r="T884" s="5" t="n">
        <v>21.5</v>
      </c>
      <c r="U884" s="6" t="n">
        <v>2024</v>
      </c>
      <c r="V884" s="5" t="inlineStr">
        <is>
          <t>2024-08</t>
        </is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  <c r="S885" s="5" t="n">
        <v>166.67</v>
      </c>
      <c r="T885" s="5" t="n">
        <v>33.33</v>
      </c>
      <c r="U885" s="6" t="n">
        <v>2024</v>
      </c>
      <c r="V885" s="5" t="inlineStr">
        <is>
          <t>2024-08</t>
        </is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  <c r="S886" s="5" t="n">
        <v>99.83</v>
      </c>
      <c r="T886" s="5" t="n">
        <v>19.97</v>
      </c>
      <c r="U886" s="6" t="n">
        <v>2024</v>
      </c>
      <c r="V886" s="5" t="inlineStr">
        <is>
          <t>2024-08</t>
        </is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 t="n">
        <v>208.33</v>
      </c>
      <c r="T887" s="5" t="n">
        <v>41.67</v>
      </c>
      <c r="U887" s="6" t="n">
        <v>2024</v>
      </c>
      <c r="V887" s="5" t="inlineStr">
        <is>
          <t>2024-08</t>
        </is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  <c r="S888" s="5" t="n">
        <v>3610.33</v>
      </c>
      <c r="T888" s="5" t="n">
        <v>722.0700000000001</v>
      </c>
      <c r="U888" s="6" t="n">
        <v>2024</v>
      </c>
      <c r="V888" s="5" t="inlineStr">
        <is>
          <t>2024-08</t>
        </is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  <c r="S889" s="5" t="n">
        <v>531.67</v>
      </c>
      <c r="T889" s="5" t="n">
        <v>106.33</v>
      </c>
      <c r="U889" s="6" t="n">
        <v>2024</v>
      </c>
      <c r="V889" s="5" t="inlineStr">
        <is>
          <t>2024-08</t>
        </is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  <c r="S890" s="5" t="n">
        <v>531.67</v>
      </c>
      <c r="T890" s="5" t="n">
        <v>106.33</v>
      </c>
      <c r="U890" s="6" t="n">
        <v>2024</v>
      </c>
      <c r="V890" s="5" t="inlineStr">
        <is>
          <t>2024-08</t>
        </is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  <c r="S891" s="5" t="n">
        <v>208.33</v>
      </c>
      <c r="T891" s="5" t="n">
        <v>41.67</v>
      </c>
      <c r="U891" s="6" t="n">
        <v>2024</v>
      </c>
      <c r="V891" s="5" t="inlineStr">
        <is>
          <t>2024-08</t>
        </is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  <c r="S892" s="5" t="n">
        <v>274.17</v>
      </c>
      <c r="T892" s="5" t="n">
        <v>54.83</v>
      </c>
      <c r="U892" s="6" t="n">
        <v>2024</v>
      </c>
      <c r="V892" s="5" t="inlineStr">
        <is>
          <t>2024-08</t>
        </is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5" t="n">
        <v>548.33</v>
      </c>
      <c r="T893" s="5" t="n">
        <v>109.67</v>
      </c>
      <c r="U893" s="6" t="n">
        <v>2024</v>
      </c>
      <c r="V893" s="5" t="inlineStr">
        <is>
          <t>2024-08</t>
        </is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  <c r="S894" s="5" t="n">
        <v>3240</v>
      </c>
      <c r="T894" s="5" t="n">
        <v>648</v>
      </c>
      <c r="U894" s="6" t="n">
        <v>2024</v>
      </c>
      <c r="V894" s="5" t="inlineStr">
        <is>
          <t>2024-08</t>
        </is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  <c r="S895" s="5" t="n">
        <v>946.67</v>
      </c>
      <c r="T895" s="5" t="n">
        <v>189.33</v>
      </c>
      <c r="U895" s="6" t="n">
        <v>2024</v>
      </c>
      <c r="V895" s="5" t="inlineStr">
        <is>
          <t>2024-08</t>
        </is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  <c r="S896" s="5" t="n">
        <v>208.33</v>
      </c>
      <c r="T896" s="5" t="n">
        <v>41.67</v>
      </c>
      <c r="U896" s="6" t="n">
        <v>2024</v>
      </c>
      <c r="V896" s="5" t="inlineStr">
        <is>
          <t>2024-08</t>
        </is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  <c r="S897" s="5" t="n">
        <v>208.33</v>
      </c>
      <c r="T897" s="5" t="n">
        <v>41.67</v>
      </c>
      <c r="U897" s="6" t="n">
        <v>2024</v>
      </c>
      <c r="V897" s="5" t="inlineStr">
        <is>
          <t>2024-09</t>
        </is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  <c r="S898" s="5" t="n">
        <v>548.33</v>
      </c>
      <c r="T898" s="5" t="n">
        <v>109.67</v>
      </c>
      <c r="U898" s="6" t="n">
        <v>2024</v>
      </c>
      <c r="V898" s="5" t="inlineStr">
        <is>
          <t>2024-09</t>
        </is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  <c r="S899" s="5" t="n">
        <v>208.33</v>
      </c>
      <c r="T899" s="5" t="n">
        <v>41.67</v>
      </c>
      <c r="U899" s="6" t="n">
        <v>2024</v>
      </c>
      <c r="V899" s="5" t="inlineStr">
        <is>
          <t>2024-09</t>
        </is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  <c r="S900" s="5" t="n">
        <v>500</v>
      </c>
      <c r="T900" s="5" t="n">
        <v>100</v>
      </c>
      <c r="U900" s="6" t="n">
        <v>2024</v>
      </c>
      <c r="V900" s="5" t="inlineStr">
        <is>
          <t>2024-09</t>
        </is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  <c r="S901" s="5" t="n">
        <v>48.33</v>
      </c>
      <c r="T901" s="5" t="n">
        <v>9.67</v>
      </c>
      <c r="U901" s="6" t="n">
        <v>2024</v>
      </c>
      <c r="V901" s="5" t="inlineStr">
        <is>
          <t>2024-09</t>
        </is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  <c r="S902" s="5" t="n">
        <v>465.83</v>
      </c>
      <c r="T902" s="5" t="n">
        <v>93.17</v>
      </c>
      <c r="U902" s="6" t="n">
        <v>2024</v>
      </c>
      <c r="V902" s="5" t="inlineStr">
        <is>
          <t>2024-09</t>
        </is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  <c r="S903" s="5" t="n">
        <v>733.33</v>
      </c>
      <c r="T903" s="5" t="n">
        <v>146.67</v>
      </c>
      <c r="U903" s="6" t="n">
        <v>2024</v>
      </c>
      <c r="V903" s="5" t="inlineStr">
        <is>
          <t>2024-09</t>
        </is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  <c r="S904" s="5" t="n">
        <v>274.17</v>
      </c>
      <c r="T904" s="5" t="n">
        <v>54.83</v>
      </c>
      <c r="U904" s="6" t="n">
        <v>2024</v>
      </c>
      <c r="V904" s="5" t="inlineStr">
        <is>
          <t>2024-09</t>
        </is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  <c r="S905" s="5" t="n">
        <v>208.33</v>
      </c>
      <c r="T905" s="5" t="n">
        <v>41.67</v>
      </c>
      <c r="U905" s="6" t="n">
        <v>2024</v>
      </c>
      <c r="V905" s="5" t="inlineStr">
        <is>
          <t>2024-09</t>
        </is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  <c r="S906" s="5" t="n">
        <v>208.33</v>
      </c>
      <c r="T906" s="5" t="n">
        <v>41.67</v>
      </c>
      <c r="U906" s="6" t="n">
        <v>2024</v>
      </c>
      <c r="V906" s="5" t="inlineStr">
        <is>
          <t>2024-09</t>
        </is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  <c r="S907" s="5" t="n">
        <v>208.33</v>
      </c>
      <c r="T907" s="5" t="n">
        <v>41.67</v>
      </c>
      <c r="U907" s="6" t="n">
        <v>2024</v>
      </c>
      <c r="V907" s="5" t="inlineStr">
        <is>
          <t>2024-09</t>
        </is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  <c r="S908" s="5" t="n">
        <v>832.5</v>
      </c>
      <c r="T908" s="5" t="n">
        <v>166.5</v>
      </c>
      <c r="U908" s="6" t="n">
        <v>2024</v>
      </c>
      <c r="V908" s="5" t="inlineStr">
        <is>
          <t>2024-09</t>
        </is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  <c r="S909" s="5" t="n">
        <v>40.75</v>
      </c>
      <c r="T909" s="5" t="n">
        <v>8.15</v>
      </c>
      <c r="U909" s="6" t="n">
        <v>2024</v>
      </c>
      <c r="V909" s="5" t="inlineStr">
        <is>
          <t>2024-09</t>
        </is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  <c r="S910" s="5" t="n">
        <v>733.33</v>
      </c>
      <c r="T910" s="5" t="n">
        <v>146.67</v>
      </c>
      <c r="U910" s="6" t="n">
        <v>2024</v>
      </c>
      <c r="V910" s="5" t="inlineStr">
        <is>
          <t>2024-09</t>
        </is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  <c r="S911" s="5" t="n">
        <v>274.17</v>
      </c>
      <c r="T911" s="5" t="n">
        <v>54.83</v>
      </c>
      <c r="U911" s="6" t="n">
        <v>2024</v>
      </c>
      <c r="V911" s="5" t="inlineStr">
        <is>
          <t>2024-09</t>
        </is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  <c r="S912" s="5" t="n">
        <v>548.33</v>
      </c>
      <c r="T912" s="5" t="n">
        <v>109.67</v>
      </c>
      <c r="U912" s="6" t="n">
        <v>2024</v>
      </c>
      <c r="V912" s="5" t="inlineStr">
        <is>
          <t>2024-09</t>
        </is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  <c r="S913" s="5" t="n">
        <v>313.33</v>
      </c>
      <c r="T913" s="5" t="n">
        <v>62.67</v>
      </c>
      <c r="U913" s="6" t="n">
        <v>2024</v>
      </c>
      <c r="V913" s="5" t="inlineStr">
        <is>
          <t>2024-09</t>
        </is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  <c r="S914" s="5" t="n">
        <v>816.67</v>
      </c>
      <c r="T914" s="5" t="n">
        <v>163.33</v>
      </c>
      <c r="U914" s="6" t="n">
        <v>2024</v>
      </c>
      <c r="V914" s="5" t="inlineStr">
        <is>
          <t>2024-09</t>
        </is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  <c r="S915" s="5" t="n">
        <v>548.33</v>
      </c>
      <c r="T915" s="5" t="n">
        <v>109.67</v>
      </c>
      <c r="U915" s="6" t="n">
        <v>2024</v>
      </c>
      <c r="V915" s="5" t="inlineStr">
        <is>
          <t>2024-09</t>
        </is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  <c r="S916" s="5" t="n">
        <v>415</v>
      </c>
      <c r="T916" s="5" t="n">
        <v>83</v>
      </c>
      <c r="U916" s="6" t="n">
        <v>2024</v>
      </c>
      <c r="V916" s="5" t="inlineStr">
        <is>
          <t>2024-09</t>
        </is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  <c r="S917" s="5" t="n">
        <v>816.67</v>
      </c>
      <c r="T917" s="5" t="n">
        <v>163.33</v>
      </c>
      <c r="U917" s="6" t="n">
        <v>2024</v>
      </c>
      <c r="V917" s="5" t="inlineStr">
        <is>
          <t>2024-09</t>
        </is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  <c r="S918" s="5" t="n">
        <v>816.67</v>
      </c>
      <c r="T918" s="5" t="n">
        <v>163.33</v>
      </c>
      <c r="U918" s="6" t="n">
        <v>2024</v>
      </c>
      <c r="V918" s="5" t="inlineStr">
        <is>
          <t>2024-09</t>
        </is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  <c r="S919" s="5" t="n">
        <v>816.67</v>
      </c>
      <c r="T919" s="5" t="n">
        <v>163.33</v>
      </c>
      <c r="U919" s="6" t="n">
        <v>2024</v>
      </c>
      <c r="V919" s="5" t="inlineStr">
        <is>
          <t>2024-09</t>
        </is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  <c r="S920" s="5" t="n">
        <v>208.33</v>
      </c>
      <c r="T920" s="5" t="n">
        <v>41.67</v>
      </c>
      <c r="U920" s="6" t="n">
        <v>2024</v>
      </c>
      <c r="V920" s="5" t="inlineStr">
        <is>
          <t>2024-09</t>
        </is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  <c r="S921" s="5" t="n">
        <v>415.83</v>
      </c>
      <c r="T921" s="5" t="n">
        <v>83.17</v>
      </c>
      <c r="U921" s="6" t="n">
        <v>2024</v>
      </c>
      <c r="V921" s="5" t="inlineStr">
        <is>
          <t>2024-09</t>
        </is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  <c r="S922" s="5" t="n">
        <v>807.5</v>
      </c>
      <c r="T922" s="5" t="n">
        <v>161.5</v>
      </c>
      <c r="U922" s="6" t="n">
        <v>2024</v>
      </c>
      <c r="V922" s="5" t="inlineStr">
        <is>
          <t>2024-10</t>
        </is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  <c r="S923" s="5" t="n">
        <v>807.5</v>
      </c>
      <c r="T923" s="5" t="n">
        <v>161.5</v>
      </c>
      <c r="U923" s="6" t="n">
        <v>2024</v>
      </c>
      <c r="V923" s="5" t="inlineStr">
        <is>
          <t>2024-10</t>
        </is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  <c r="S924" s="5" t="n">
        <v>208.33</v>
      </c>
      <c r="T924" s="5" t="n">
        <v>41.67</v>
      </c>
      <c r="U924" s="6" t="n">
        <v>2024</v>
      </c>
      <c r="V924" s="5" t="inlineStr">
        <is>
          <t>2024-10</t>
        </is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  <c r="S925" s="5" t="n">
        <v>208.33</v>
      </c>
      <c r="T925" s="5" t="n">
        <v>41.67</v>
      </c>
      <c r="U925" s="6" t="n">
        <v>2024</v>
      </c>
      <c r="V925" s="5" t="inlineStr">
        <is>
          <t>2024-10</t>
        </is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  <c r="S926" s="5" t="n">
        <v>208.33</v>
      </c>
      <c r="T926" s="5" t="n">
        <v>41.67</v>
      </c>
      <c r="U926" s="6" t="n">
        <v>2024</v>
      </c>
      <c r="V926" s="5" t="inlineStr">
        <is>
          <t>2024-10</t>
        </is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  <c r="S927" s="5" t="n">
        <v>208.33</v>
      </c>
      <c r="T927" s="5" t="n">
        <v>41.67</v>
      </c>
      <c r="U927" s="6" t="n">
        <v>2024</v>
      </c>
      <c r="V927" s="5" t="inlineStr">
        <is>
          <t>2024-10</t>
        </is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  <c r="S928" s="5" t="n">
        <v>548.33</v>
      </c>
      <c r="T928" s="5" t="n">
        <v>109.67</v>
      </c>
      <c r="U928" s="6" t="n">
        <v>2024</v>
      </c>
      <c r="V928" s="5" t="inlineStr">
        <is>
          <t>2024-10</t>
        </is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  <c r="S929" s="5" t="n">
        <v>800</v>
      </c>
      <c r="T929" s="5" t="n">
        <v>160</v>
      </c>
      <c r="U929" s="6" t="n">
        <v>2024</v>
      </c>
      <c r="V929" s="5" t="inlineStr">
        <is>
          <t>2024-10</t>
        </is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  <c r="S930" s="5" t="n">
        <v>458.33</v>
      </c>
      <c r="T930" s="5" t="n">
        <v>91.67</v>
      </c>
      <c r="U930" s="6" t="n">
        <v>2024</v>
      </c>
      <c r="V930" s="5" t="inlineStr">
        <is>
          <t>2024-10</t>
        </is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  <c r="S931" s="5" t="n">
        <v>208.33</v>
      </c>
      <c r="T931" s="5" t="n">
        <v>41.67</v>
      </c>
      <c r="U931" s="6" t="n">
        <v>2024</v>
      </c>
      <c r="V931" s="5" t="inlineStr">
        <is>
          <t>2024-10</t>
        </is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  <c r="S932" s="5" t="n">
        <v>458.33</v>
      </c>
      <c r="T932" s="5" t="n">
        <v>91.67</v>
      </c>
      <c r="U932" s="6" t="n">
        <v>2024</v>
      </c>
      <c r="V932" s="5" t="inlineStr">
        <is>
          <t>2024-10</t>
        </is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  <c r="S933" s="5" t="n">
        <v>400</v>
      </c>
      <c r="T933" s="5" t="n">
        <v>80</v>
      </c>
      <c r="U933" s="6" t="n">
        <v>2024</v>
      </c>
      <c r="V933" s="5" t="inlineStr">
        <is>
          <t>2024-10</t>
        </is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  <c r="S934" s="5" t="n">
        <v>208.33</v>
      </c>
      <c r="T934" s="5" t="n">
        <v>41.67</v>
      </c>
      <c r="U934" s="6" t="n">
        <v>2024</v>
      </c>
      <c r="V934" s="5" t="inlineStr">
        <is>
          <t>2024-10</t>
        </is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  <c r="S935" s="5" t="n">
        <v>274.17</v>
      </c>
      <c r="T935" s="5" t="n">
        <v>54.83</v>
      </c>
      <c r="U935" s="6" t="n">
        <v>2024</v>
      </c>
      <c r="V935" s="5" t="inlineStr">
        <is>
          <t>2024-10</t>
        </is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  <c r="S936" s="5" t="n">
        <v>208.33</v>
      </c>
      <c r="T936" s="5" t="n">
        <v>41.67</v>
      </c>
      <c r="U936" s="6" t="n">
        <v>2024</v>
      </c>
      <c r="V936" s="5" t="inlineStr">
        <is>
          <t>2024-10</t>
        </is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  <c r="S937" s="5" t="n">
        <v>495</v>
      </c>
      <c r="T937" s="5" t="n">
        <v>99</v>
      </c>
      <c r="U937" s="6" t="n">
        <v>2024</v>
      </c>
      <c r="V937" s="5" t="inlineStr">
        <is>
          <t>2024-10</t>
        </is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  <c r="S938" s="5" t="n">
        <v>208.33</v>
      </c>
      <c r="T938" s="5" t="n">
        <v>41.67</v>
      </c>
      <c r="U938" s="6" t="n">
        <v>2024</v>
      </c>
      <c r="V938" s="5" t="inlineStr">
        <is>
          <t>2024-10</t>
        </is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  <c r="S939" s="5" t="n">
        <v>274.17</v>
      </c>
      <c r="T939" s="5" t="n">
        <v>54.83</v>
      </c>
      <c r="U939" s="6" t="n">
        <v>2024</v>
      </c>
      <c r="V939" s="5" t="inlineStr">
        <is>
          <t>2024-10</t>
        </is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  <c r="S940" s="5" t="n">
        <v>574.17</v>
      </c>
      <c r="T940" s="5" t="n">
        <v>114.83</v>
      </c>
      <c r="U940" s="6" t="n">
        <v>2024</v>
      </c>
      <c r="V940" s="5" t="inlineStr">
        <is>
          <t>2024-10</t>
        </is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  <c r="S941" s="5" t="n">
        <v>832.5</v>
      </c>
      <c r="T941" s="5" t="n">
        <v>166.5</v>
      </c>
      <c r="U941" s="6" t="n">
        <v>2024</v>
      </c>
      <c r="V941" s="5" t="inlineStr">
        <is>
          <t>2024-10</t>
        </is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  <c r="S942" s="5" t="n">
        <v>832.5</v>
      </c>
      <c r="T942" s="5" t="n">
        <v>166.5</v>
      </c>
      <c r="U942" s="6" t="n">
        <v>2024</v>
      </c>
      <c r="V942" s="5" t="inlineStr">
        <is>
          <t>2024-10</t>
        </is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  <c r="S943" s="5" t="n">
        <v>99.83</v>
      </c>
      <c r="T943" s="5" t="n">
        <v>19.97</v>
      </c>
      <c r="U943" s="6" t="n">
        <v>2024</v>
      </c>
      <c r="V943" s="5" t="inlineStr">
        <is>
          <t>2024-10</t>
        </is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  <c r="S944" s="5" t="n">
        <v>524.17</v>
      </c>
      <c r="T944" s="5" t="n">
        <v>104.83</v>
      </c>
      <c r="U944" s="6" t="n">
        <v>2024</v>
      </c>
      <c r="V944" s="5" t="inlineStr">
        <is>
          <t>2024-10</t>
        </is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  <c r="S945" s="5" t="n">
        <v>440.83</v>
      </c>
      <c r="T945" s="5" t="n">
        <v>88.17</v>
      </c>
      <c r="U945" s="6" t="n">
        <v>2024</v>
      </c>
      <c r="V945" s="5" t="inlineStr">
        <is>
          <t>2024-10</t>
        </is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  <c r="S946" s="5" t="n">
        <v>440.83</v>
      </c>
      <c r="T946" s="5" t="n">
        <v>88.17</v>
      </c>
      <c r="U946" s="6" t="n">
        <v>2024</v>
      </c>
      <c r="V946" s="5" t="inlineStr">
        <is>
          <t>2024-10</t>
        </is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  <c r="S947" s="5" t="n">
        <v>440.83</v>
      </c>
      <c r="T947" s="5" t="n">
        <v>88.17</v>
      </c>
      <c r="U947" s="6" t="n">
        <v>2024</v>
      </c>
      <c r="V947" s="5" t="inlineStr">
        <is>
          <t>2024-10</t>
        </is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  <c r="S948" s="5" t="n">
        <v>440.83</v>
      </c>
      <c r="T948" s="5" t="n">
        <v>88.17</v>
      </c>
      <c r="U948" s="6" t="n">
        <v>2024</v>
      </c>
      <c r="V948" s="5" t="inlineStr">
        <is>
          <t>2024-10</t>
        </is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  <c r="S949" s="5" t="n">
        <v>708.33</v>
      </c>
      <c r="T949" s="5" t="n">
        <v>141.67</v>
      </c>
      <c r="U949" s="6" t="n">
        <v>2024</v>
      </c>
      <c r="V949" s="5" t="inlineStr">
        <is>
          <t>2024-10</t>
        </is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  <c r="S950" s="5" t="n">
        <v>440.83</v>
      </c>
      <c r="T950" s="5" t="n">
        <v>88.17</v>
      </c>
      <c r="U950" s="6" t="n">
        <v>2024</v>
      </c>
      <c r="V950" s="5" t="inlineStr">
        <is>
          <t>2024-10</t>
        </is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  <c r="S951" s="5" t="n">
        <v>708.33</v>
      </c>
      <c r="T951" s="5" t="n">
        <v>141.67</v>
      </c>
      <c r="U951" s="6" t="n">
        <v>2024</v>
      </c>
      <c r="V951" s="5" t="inlineStr">
        <is>
          <t>2024-10</t>
        </is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  <c r="S952" s="5" t="n">
        <v>791.67</v>
      </c>
      <c r="T952" s="5" t="n">
        <v>158.33</v>
      </c>
      <c r="U952" s="6" t="n">
        <v>2024</v>
      </c>
      <c r="V952" s="5" t="inlineStr">
        <is>
          <t>2024-10</t>
        </is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  <c r="S953" s="5" t="n">
        <v>791.67</v>
      </c>
      <c r="T953" s="5" t="n">
        <v>158.33</v>
      </c>
      <c r="U953" s="6" t="n">
        <v>2024</v>
      </c>
      <c r="V953" s="5" t="inlineStr">
        <is>
          <t>2024-10</t>
        </is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  <c r="S954" s="5" t="n">
        <v>274.17</v>
      </c>
      <c r="T954" s="5" t="n">
        <v>54.83</v>
      </c>
      <c r="U954" s="6" t="n">
        <v>2024</v>
      </c>
      <c r="V954" s="5" t="inlineStr">
        <is>
          <t>2024-10</t>
        </is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  <c r="S955" s="5" t="n">
        <v>533.33</v>
      </c>
      <c r="T955" s="5" t="n">
        <v>106.67</v>
      </c>
      <c r="U955" s="6" t="n">
        <v>2024</v>
      </c>
      <c r="V955" s="5" t="inlineStr">
        <is>
          <t>2024-10</t>
        </is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  <c r="S956" s="5" t="n">
        <v>825</v>
      </c>
      <c r="T956" s="5" t="n">
        <v>165</v>
      </c>
      <c r="U956" s="6" t="n">
        <v>2024</v>
      </c>
      <c r="V956" s="5" t="inlineStr">
        <is>
          <t>2024-11</t>
        </is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  <c r="S957" s="5" t="n">
        <v>825</v>
      </c>
      <c r="T957" s="5" t="n">
        <v>165</v>
      </c>
      <c r="U957" s="6" t="n">
        <v>2024</v>
      </c>
      <c r="V957" s="5" t="inlineStr">
        <is>
          <t>2024-11</t>
        </is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  <c r="S958" s="5" t="n">
        <v>825</v>
      </c>
      <c r="T958" s="5" t="n">
        <v>165</v>
      </c>
      <c r="U958" s="6" t="n">
        <v>2024</v>
      </c>
      <c r="V958" s="5" t="inlineStr">
        <is>
          <t>2024-11</t>
        </is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  <c r="S959" s="5" t="n">
        <v>577.5</v>
      </c>
      <c r="T959" s="5" t="n">
        <v>115.5</v>
      </c>
      <c r="U959" s="6" t="n">
        <v>2024</v>
      </c>
      <c r="V959" s="5" t="inlineStr">
        <is>
          <t>2024-11</t>
        </is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  <c r="S960" s="5" t="n">
        <v>208.33</v>
      </c>
      <c r="T960" s="5" t="n">
        <v>41.67</v>
      </c>
      <c r="U960" s="6" t="n">
        <v>2024</v>
      </c>
      <c r="V960" s="5" t="inlineStr">
        <is>
          <t>2024-11</t>
        </is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  <c r="S961" s="5" t="n">
        <v>132.42</v>
      </c>
      <c r="T961" s="5" t="n">
        <v>26.48</v>
      </c>
      <c r="U961" s="6" t="n">
        <v>2024</v>
      </c>
      <c r="V961" s="5" t="inlineStr">
        <is>
          <t>2024-11</t>
        </is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  <c r="S962" s="5" t="n">
        <v>166.67</v>
      </c>
      <c r="T962" s="5" t="n">
        <v>33.33</v>
      </c>
      <c r="U962" s="6" t="n">
        <v>2024</v>
      </c>
      <c r="V962" s="5" t="inlineStr">
        <is>
          <t>2024-11</t>
        </is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  <c r="S963" s="5" t="n">
        <v>24.17</v>
      </c>
      <c r="T963" s="5" t="n">
        <v>4.83</v>
      </c>
      <c r="U963" s="6" t="n">
        <v>2024</v>
      </c>
      <c r="V963" s="5" t="inlineStr">
        <is>
          <t>2024-11</t>
        </is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  <c r="S964" s="5" t="n">
        <v>208.33</v>
      </c>
      <c r="T964" s="5" t="n">
        <v>41.67</v>
      </c>
      <c r="U964" s="6" t="n">
        <v>2024</v>
      </c>
      <c r="V964" s="5" t="inlineStr">
        <is>
          <t>2024-11</t>
        </is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  <c r="S965" s="5" t="n">
        <v>208.33</v>
      </c>
      <c r="T965" s="5" t="n">
        <v>41.67</v>
      </c>
      <c r="U965" s="6" t="n">
        <v>2024</v>
      </c>
      <c r="V965" s="5" t="inlineStr">
        <is>
          <t>2024-11</t>
        </is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  <c r="S966" s="5" t="n">
        <v>324.17</v>
      </c>
      <c r="T966" s="5" t="n">
        <v>64.83</v>
      </c>
      <c r="U966" s="6" t="n">
        <v>2024</v>
      </c>
      <c r="V966" s="5" t="inlineStr">
        <is>
          <t>2024-11</t>
        </is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  <c r="S967" s="5" t="n">
        <v>33.25</v>
      </c>
      <c r="T967" s="5" t="n">
        <v>6.65</v>
      </c>
      <c r="U967" s="6" t="n">
        <v>2024</v>
      </c>
      <c r="V967" s="5" t="inlineStr">
        <is>
          <t>2024-11</t>
        </is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  <c r="S968" s="5" t="n">
        <v>93.15000000000001</v>
      </c>
      <c r="T968" s="5" t="n">
        <v>18.63</v>
      </c>
      <c r="U968" s="6" t="n">
        <v>2024</v>
      </c>
      <c r="V968" s="5" t="inlineStr">
        <is>
          <t>2024-11</t>
        </is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  <c r="S969" s="5" t="n">
        <v>163.35</v>
      </c>
      <c r="T969" s="5" t="n">
        <v>32.67</v>
      </c>
      <c r="U969" s="6" t="n">
        <v>2024</v>
      </c>
      <c r="V969" s="5" t="inlineStr">
        <is>
          <t>2024-11</t>
        </is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  <c r="S970" s="5" t="n">
        <v>830</v>
      </c>
      <c r="T970" s="5" t="n">
        <v>166</v>
      </c>
      <c r="U970" s="6" t="n">
        <v>2024</v>
      </c>
      <c r="V970" s="5" t="inlineStr">
        <is>
          <t>2024-11</t>
        </is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  <c r="S971" s="5" t="n">
        <v>208.33</v>
      </c>
      <c r="T971" s="5" t="n">
        <v>41.67</v>
      </c>
      <c r="U971" s="6" t="n">
        <v>2024</v>
      </c>
      <c r="V971" s="5" t="inlineStr">
        <is>
          <t>2024-11</t>
        </is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  <c r="S972" s="5" t="n">
        <v>190.83</v>
      </c>
      <c r="T972" s="5" t="n">
        <v>38.17</v>
      </c>
      <c r="U972" s="6" t="n">
        <v>2024</v>
      </c>
      <c r="V972" s="5" t="inlineStr">
        <is>
          <t>2024-11</t>
        </is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  <c r="S973" s="5" t="n">
        <v>199.17</v>
      </c>
      <c r="T973" s="5" t="n">
        <v>39.83</v>
      </c>
      <c r="U973" s="6" t="n">
        <v>2024</v>
      </c>
      <c r="V973" s="5" t="inlineStr">
        <is>
          <t>2024-11</t>
        </is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  <c r="S974" s="5" t="n">
        <v>208.33</v>
      </c>
      <c r="T974" s="5" t="n">
        <v>41.67</v>
      </c>
      <c r="U974" s="6" t="n">
        <v>2024</v>
      </c>
      <c r="V974" s="5" t="inlineStr">
        <is>
          <t>2024-11</t>
        </is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  <c r="S975" s="5" t="n">
        <v>1210.75</v>
      </c>
      <c r="T975" s="5" t="n">
        <v>242.15</v>
      </c>
      <c r="U975" s="6" t="n">
        <v>2024</v>
      </c>
      <c r="V975" s="5" t="inlineStr">
        <is>
          <t>2024-11</t>
        </is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  <c r="S976" s="5" t="n">
        <v>274.17</v>
      </c>
      <c r="T976" s="5" t="n">
        <v>54.83</v>
      </c>
      <c r="U976" s="6" t="n">
        <v>2024</v>
      </c>
      <c r="V976" s="5" t="inlineStr">
        <is>
          <t>2024-11</t>
        </is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  <c r="S977" s="5" t="n">
        <v>124.17</v>
      </c>
      <c r="T977" s="5" t="n">
        <v>24.83</v>
      </c>
      <c r="U977" s="6" t="n">
        <v>2024</v>
      </c>
      <c r="V977" s="5" t="inlineStr">
        <is>
          <t>2024-12</t>
        </is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  <c r="S978" s="5" t="n">
        <v>208.33</v>
      </c>
      <c r="T978" s="5" t="n">
        <v>41.67</v>
      </c>
      <c r="U978" s="6" t="n">
        <v>2024</v>
      </c>
      <c r="V978" s="5" t="inlineStr">
        <is>
          <t>2024-12</t>
        </is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  <c r="S979" s="5" t="n">
        <v>548.33</v>
      </c>
      <c r="T979" s="5" t="n">
        <v>109.67</v>
      </c>
      <c r="U979" s="6" t="n">
        <v>2024</v>
      </c>
      <c r="V979" s="5" t="inlineStr">
        <is>
          <t>2024-12</t>
        </is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  <c r="S980" s="5" t="n">
        <v>548.33</v>
      </c>
      <c r="T980" s="5" t="n">
        <v>109.67</v>
      </c>
      <c r="U980" s="6" t="n">
        <v>2024</v>
      </c>
      <c r="V980" s="5" t="inlineStr">
        <is>
          <t>2024-12</t>
        </is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  <c r="S981" s="5" t="n">
        <v>166.33</v>
      </c>
      <c r="T981" s="5" t="n">
        <v>33.27</v>
      </c>
      <c r="U981" s="6" t="n">
        <v>2024</v>
      </c>
      <c r="V981" s="5" t="inlineStr">
        <is>
          <t>2024-12</t>
        </is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  <c r="S982" s="5" t="n">
        <v>648.17</v>
      </c>
      <c r="T982" s="5" t="n">
        <v>129.63</v>
      </c>
      <c r="U982" s="6" t="n">
        <v>2024</v>
      </c>
      <c r="V982" s="5" t="inlineStr">
        <is>
          <t>2024-12</t>
        </is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  <c r="S983" s="5" t="n">
        <v>1096.67</v>
      </c>
      <c r="T983" s="5" t="n">
        <v>219.33</v>
      </c>
      <c r="U983" s="6" t="n">
        <v>2024</v>
      </c>
      <c r="V983" s="5" t="inlineStr">
        <is>
          <t>2024-12</t>
        </is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  <c r="S984" s="5" t="n">
        <v>548.33</v>
      </c>
      <c r="T984" s="5" t="n">
        <v>109.67</v>
      </c>
      <c r="U984" s="6" t="n">
        <v>2024</v>
      </c>
      <c r="V984" s="5" t="inlineStr">
        <is>
          <t>2024-12</t>
        </is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  <c r="S985" s="5" t="n">
        <v>548.33</v>
      </c>
      <c r="T985" s="5" t="n">
        <v>109.67</v>
      </c>
      <c r="U985" s="6" t="n">
        <v>2024</v>
      </c>
      <c r="V985" s="5" t="inlineStr">
        <is>
          <t>2024-12</t>
        </is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  <c r="S986" s="5" t="n">
        <v>749.58</v>
      </c>
      <c r="T986" s="5" t="n">
        <v>149.92</v>
      </c>
      <c r="U986" s="6" t="n">
        <v>2024</v>
      </c>
      <c r="V986" s="5" t="inlineStr">
        <is>
          <t>2024-12</t>
        </is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  <c r="S987" s="5" t="n">
        <v>749.58</v>
      </c>
      <c r="T987" s="5" t="n">
        <v>149.92</v>
      </c>
      <c r="U987" s="6" t="n">
        <v>2024</v>
      </c>
      <c r="V987" s="5" t="inlineStr">
        <is>
          <t>2024-12</t>
        </is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  <c r="S988" s="5" t="n">
        <v>299.83</v>
      </c>
      <c r="T988" s="5" t="n">
        <v>59.97</v>
      </c>
      <c r="U988" s="6" t="n">
        <v>2024</v>
      </c>
      <c r="V988" s="5" t="inlineStr">
        <is>
          <t>2024-12</t>
        </is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  <c r="S989" s="5" t="n">
        <v>548.33</v>
      </c>
      <c r="T989" s="5" t="n">
        <v>109.67</v>
      </c>
      <c r="U989" s="6" t="n">
        <v>2024</v>
      </c>
      <c r="V989" s="5" t="inlineStr">
        <is>
          <t>2024-12</t>
        </is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  <c r="S990" s="5" t="n">
        <v>73.33</v>
      </c>
      <c r="T990" s="5" t="n">
        <v>14.67</v>
      </c>
      <c r="U990" s="6" t="n">
        <v>2024</v>
      </c>
      <c r="V990" s="5" t="inlineStr">
        <is>
          <t>2024-12</t>
        </is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  <c r="S991" s="5" t="n">
        <v>424.08</v>
      </c>
      <c r="T991" s="5" t="n">
        <v>84.81999999999999</v>
      </c>
      <c r="U991" s="6" t="n">
        <v>2024</v>
      </c>
      <c r="V991" s="5" t="inlineStr">
        <is>
          <t>2024-12</t>
        </is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  <c r="S992" s="5" t="n">
        <v>83</v>
      </c>
      <c r="T992" s="5" t="n">
        <v>16.6</v>
      </c>
      <c r="U992" s="6" t="n">
        <v>2024</v>
      </c>
      <c r="V992" s="5" t="inlineStr">
        <is>
          <t>2024-12</t>
        </is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  <c r="S993" s="5" t="n">
        <v>329.17</v>
      </c>
      <c r="T993" s="5" t="n">
        <v>65.83</v>
      </c>
      <c r="U993" s="6" t="n">
        <v>2024</v>
      </c>
      <c r="V993" s="5" t="inlineStr">
        <is>
          <t>2024-12</t>
        </is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  <c r="S994" s="5" t="n">
        <v>548.33</v>
      </c>
      <c r="T994" s="5" t="n">
        <v>109.67</v>
      </c>
      <c r="U994" s="6" t="n">
        <v>2024</v>
      </c>
      <c r="V994" s="5" t="inlineStr">
        <is>
          <t>2024-12</t>
        </is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 t="n">
        <v>548.33</v>
      </c>
      <c r="T995" s="5" t="n">
        <v>109.67</v>
      </c>
      <c r="U995" s="6" t="n">
        <v>2024</v>
      </c>
      <c r="V995" s="5" t="inlineStr">
        <is>
          <t>2024-12</t>
        </is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 t="n">
        <v>548.33</v>
      </c>
      <c r="T996" s="5" t="n">
        <v>109.67</v>
      </c>
      <c r="U996" s="6" t="n">
        <v>2024</v>
      </c>
      <c r="V996" s="5" t="inlineStr">
        <is>
          <t>2024-12</t>
        </is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  <c r="S997" s="5" t="n">
        <v>548.33</v>
      </c>
      <c r="T997" s="5" t="n">
        <v>109.67</v>
      </c>
      <c r="U997" s="6" t="n">
        <v>2024</v>
      </c>
      <c r="V997" s="5" t="inlineStr">
        <is>
          <t>2024-12</t>
        </is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  <c r="S998" s="5" t="n">
        <v>208.33</v>
      </c>
      <c r="T998" s="5" t="n">
        <v>41.67</v>
      </c>
      <c r="U998" s="6" t="n">
        <v>2024</v>
      </c>
      <c r="V998" s="5" t="inlineStr">
        <is>
          <t>2024-12</t>
        </is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  <c r="S999" s="5" t="n">
        <v>208.33</v>
      </c>
      <c r="T999" s="5" t="n">
        <v>41.67</v>
      </c>
      <c r="U999" s="6" t="n">
        <v>2024</v>
      </c>
      <c r="V999" s="5" t="inlineStr">
        <is>
          <t>2024-12</t>
        </is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  <c r="S1000" s="5" t="n">
        <v>41.58</v>
      </c>
      <c r="T1000" s="5" t="n">
        <v>8.32</v>
      </c>
      <c r="U1000" s="6" t="n">
        <v>2024</v>
      </c>
      <c r="V1000" s="5" t="inlineStr">
        <is>
          <t>2024-12</t>
        </is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  <c r="S1001" s="5" t="n">
        <v>208.33</v>
      </c>
      <c r="T1001" s="5" t="n">
        <v>41.67</v>
      </c>
      <c r="U1001" s="6" t="n">
        <v>2024</v>
      </c>
      <c r="V1001" s="5" t="inlineStr">
        <is>
          <t>2024-12</t>
        </is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5" t="n">
        <v>274.17</v>
      </c>
      <c r="T1002" s="5" t="n">
        <v>54.83</v>
      </c>
      <c r="U1002" s="6" t="n">
        <v>2024</v>
      </c>
      <c r="V1002" s="5" t="inlineStr">
        <is>
          <t>2024-12</t>
        </is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 t="n">
        <v>822.5</v>
      </c>
      <c r="T1003" s="5" t="n">
        <v>164.5</v>
      </c>
      <c r="U1003" s="6" t="n">
        <v>2025</v>
      </c>
      <c r="V1003" s="5" t="inlineStr">
        <is>
          <t>2025-01</t>
        </is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  <c r="S1004" s="5" t="n">
        <v>149.92</v>
      </c>
      <c r="T1004" s="5" t="n">
        <v>29.98</v>
      </c>
      <c r="U1004" s="6" t="n">
        <v>2025</v>
      </c>
      <c r="V1004" s="5" t="inlineStr">
        <is>
          <t>2025-01</t>
        </is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  <c r="S1005" s="5" t="n">
        <v>208.33</v>
      </c>
      <c r="T1005" s="5" t="n">
        <v>41.67</v>
      </c>
      <c r="U1005" s="6" t="n">
        <v>2025</v>
      </c>
      <c r="V1005" s="5" t="inlineStr">
        <is>
          <t>2025-01</t>
        </is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  <c r="S1006" s="5" t="n">
        <v>57.5</v>
      </c>
      <c r="T1006" s="5" t="n">
        <v>11.5</v>
      </c>
      <c r="U1006" s="6" t="n">
        <v>2025</v>
      </c>
      <c r="V1006" s="5" t="inlineStr">
        <is>
          <t>2025-01</t>
        </is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  <c r="S1007" s="5" t="n">
        <v>149.92</v>
      </c>
      <c r="T1007" s="5" t="n">
        <v>29.98</v>
      </c>
      <c r="U1007" s="6" t="n">
        <v>2025</v>
      </c>
      <c r="V1007" s="5" t="inlineStr">
        <is>
          <t>2025-01</t>
        </is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  <c r="S1008" s="5" t="n">
        <v>248.33</v>
      </c>
      <c r="T1008" s="5" t="n">
        <v>49.67</v>
      </c>
      <c r="U1008" s="6" t="n">
        <v>2025</v>
      </c>
      <c r="V1008" s="5" t="inlineStr">
        <is>
          <t>2025-01</t>
        </is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  <c r="S1009" s="5" t="n">
        <v>208.33</v>
      </c>
      <c r="T1009" s="5" t="n">
        <v>41.67</v>
      </c>
      <c r="U1009" s="6" t="n">
        <v>2025</v>
      </c>
      <c r="V1009" s="5" t="inlineStr">
        <is>
          <t>2025-01</t>
        </is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  <c r="S1010" s="5" t="n">
        <v>548.33</v>
      </c>
      <c r="T1010" s="5" t="n">
        <v>109.67</v>
      </c>
      <c r="U1010" s="6" t="n">
        <v>2025</v>
      </c>
      <c r="V1010" s="5" t="inlineStr">
        <is>
          <t>2025-01</t>
        </is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  <c r="S1011" s="5" t="n">
        <v>190.83</v>
      </c>
      <c r="T1011" s="5" t="n">
        <v>38.17</v>
      </c>
      <c r="U1011" s="6" t="n">
        <v>2025</v>
      </c>
      <c r="V1011" s="5" t="inlineStr">
        <is>
          <t>2025-01</t>
        </is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 t="n">
        <v>548.33</v>
      </c>
      <c r="T1012" s="5" t="n">
        <v>109.67</v>
      </c>
      <c r="U1012" s="6" t="n">
        <v>2025</v>
      </c>
      <c r="V1012" s="5" t="inlineStr">
        <is>
          <t>2025-01</t>
        </is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  <c r="S1013" s="5" t="n">
        <v>208.33</v>
      </c>
      <c r="T1013" s="5" t="n">
        <v>41.67</v>
      </c>
      <c r="U1013" s="6" t="n">
        <v>2025</v>
      </c>
      <c r="V1013" s="5" t="inlineStr">
        <is>
          <t>2025-01</t>
        </is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  <c r="S1014" s="5" t="n">
        <v>274.17</v>
      </c>
      <c r="T1014" s="5" t="n">
        <v>54.83</v>
      </c>
      <c r="U1014" s="6" t="n">
        <v>2025</v>
      </c>
      <c r="V1014" s="5" t="inlineStr">
        <is>
          <t>2025-01</t>
        </is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  <c r="S1015" s="5" t="n">
        <v>274.17</v>
      </c>
      <c r="T1015" s="5" t="n">
        <v>54.83</v>
      </c>
      <c r="U1015" s="6" t="n">
        <v>2025</v>
      </c>
      <c r="V1015" s="5" t="inlineStr">
        <is>
          <t>2025-01</t>
        </is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  <c r="S1016" s="5" t="n">
        <v>208.33</v>
      </c>
      <c r="T1016" s="5" t="n">
        <v>41.67</v>
      </c>
      <c r="U1016" s="6" t="n">
        <v>2025</v>
      </c>
      <c r="V1016" s="5" t="inlineStr">
        <is>
          <t>2025-01</t>
        </is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  <c r="S1017" s="5" t="n">
        <v>33.25</v>
      </c>
      <c r="T1017" s="5" t="n">
        <v>6.65</v>
      </c>
      <c r="U1017" s="6" t="n">
        <v>2025</v>
      </c>
      <c r="V1017" s="5" t="inlineStr">
        <is>
          <t>2025-01</t>
        </is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  <c r="S1018" s="5" t="n">
        <v>274.17</v>
      </c>
      <c r="T1018" s="5" t="n">
        <v>54.83</v>
      </c>
      <c r="U1018" s="6" t="n">
        <v>2025</v>
      </c>
      <c r="V1018" s="5" t="inlineStr">
        <is>
          <t>2025-01</t>
        </is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  <c r="S1019" s="5" t="n">
        <v>33.25</v>
      </c>
      <c r="T1019" s="5" t="n">
        <v>6.65</v>
      </c>
      <c r="U1019" s="6" t="n">
        <v>2025</v>
      </c>
      <c r="V1019" s="5" t="inlineStr">
        <is>
          <t>2025-01</t>
        </is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  <c r="S1020" s="5" t="n">
        <v>274.17</v>
      </c>
      <c r="T1020" s="5" t="n">
        <v>54.83</v>
      </c>
      <c r="U1020" s="6" t="n">
        <v>2025</v>
      </c>
      <c r="V1020" s="5" t="inlineStr">
        <is>
          <t>2025-01</t>
        </is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  <c r="S1021" s="5" t="n">
        <v>465</v>
      </c>
      <c r="T1021" s="5" t="n">
        <v>93</v>
      </c>
      <c r="U1021" s="6" t="n">
        <v>2025</v>
      </c>
      <c r="V1021" s="5" t="inlineStr">
        <is>
          <t>2025-01</t>
        </is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  <c r="S1022" s="5" t="n">
        <v>274.17</v>
      </c>
      <c r="T1022" s="5" t="n">
        <v>54.83</v>
      </c>
      <c r="U1022" s="6" t="n">
        <v>2025</v>
      </c>
      <c r="V1022" s="5" t="inlineStr">
        <is>
          <t>2025-01</t>
        </is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  <c r="S1023" s="5" t="n">
        <v>33.25</v>
      </c>
      <c r="T1023" s="5" t="n">
        <v>6.65</v>
      </c>
      <c r="U1023" s="6" t="n">
        <v>2025</v>
      </c>
      <c r="V1023" s="5" t="inlineStr">
        <is>
          <t>2025-01</t>
        </is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  <c r="S1024" s="5" t="n">
        <v>66.5</v>
      </c>
      <c r="T1024" s="5" t="n">
        <v>13.3</v>
      </c>
      <c r="U1024" s="6" t="n">
        <v>2025</v>
      </c>
      <c r="V1024" s="5" t="inlineStr">
        <is>
          <t>2025-01</t>
        </is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  <c r="S1025" s="5" t="n">
        <v>240.75</v>
      </c>
      <c r="T1025" s="5" t="n">
        <v>48.15</v>
      </c>
      <c r="U1025" s="6" t="n">
        <v>2025</v>
      </c>
      <c r="V1025" s="5" t="inlineStr">
        <is>
          <t>2025-01</t>
        </is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  <c r="S1026" s="5" t="n">
        <v>208.33</v>
      </c>
      <c r="T1026" s="5" t="n">
        <v>41.67</v>
      </c>
      <c r="U1026" s="6" t="n">
        <v>2025</v>
      </c>
      <c r="V1026" s="5" t="inlineStr">
        <is>
          <t>2025-01</t>
        </is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5" t="n">
        <v>548.33</v>
      </c>
      <c r="T1027" s="5" t="n">
        <v>109.67</v>
      </c>
      <c r="U1027" s="6" t="n">
        <v>2025</v>
      </c>
      <c r="V1027" s="5" t="inlineStr">
        <is>
          <t>2025-01</t>
        </is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  <c r="S1028" s="5" t="n">
        <v>548.33</v>
      </c>
      <c r="T1028" s="5" t="n">
        <v>109.67</v>
      </c>
      <c r="U1028" s="6" t="n">
        <v>2025</v>
      </c>
      <c r="V1028" s="5" t="inlineStr">
        <is>
          <t>2025-01</t>
        </is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  <c r="S1029" s="5" t="n">
        <v>208.33</v>
      </c>
      <c r="T1029" s="5" t="n">
        <v>41.67</v>
      </c>
      <c r="U1029" s="6" t="n">
        <v>2025</v>
      </c>
      <c r="V1029" s="5" t="inlineStr">
        <is>
          <t>2025-01</t>
        </is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  <c r="S1030" s="5" t="n">
        <v>274.17</v>
      </c>
      <c r="T1030" s="5" t="n">
        <v>54.83</v>
      </c>
      <c r="U1030" s="6" t="n">
        <v>2025</v>
      </c>
      <c r="V1030" s="5" t="inlineStr">
        <is>
          <t>2025-02</t>
        </is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  <c r="S1031" s="5" t="n">
        <v>274.17</v>
      </c>
      <c r="T1031" s="5" t="n">
        <v>54.83</v>
      </c>
      <c r="U1031" s="6" t="n">
        <v>2025</v>
      </c>
      <c r="V1031" s="5" t="inlineStr">
        <is>
          <t>2025-02</t>
        </is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  <c r="S1032" s="5" t="n">
        <v>1370.83</v>
      </c>
      <c r="T1032" s="5" t="n">
        <v>274.17</v>
      </c>
      <c r="U1032" s="6" t="n">
        <v>2025</v>
      </c>
      <c r="V1032" s="5" t="inlineStr">
        <is>
          <t>2025-02</t>
        </is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  <c r="S1033" s="5" t="n">
        <v>1595</v>
      </c>
      <c r="T1033" s="5" t="n">
        <v>319</v>
      </c>
      <c r="U1033" s="6" t="n">
        <v>2025</v>
      </c>
      <c r="V1033" s="5" t="inlineStr">
        <is>
          <t>2025-02</t>
        </is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  <c r="S1034" s="5" t="n">
        <v>1595</v>
      </c>
      <c r="T1034" s="5" t="n">
        <v>319</v>
      </c>
      <c r="U1034" s="6" t="n">
        <v>2025</v>
      </c>
      <c r="V1034" s="5" t="inlineStr">
        <is>
          <t>2025-02</t>
        </is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  <c r="S1035" s="5" t="n">
        <v>830</v>
      </c>
      <c r="T1035" s="5" t="n">
        <v>166</v>
      </c>
      <c r="U1035" s="6" t="n">
        <v>2025</v>
      </c>
      <c r="V1035" s="5" t="inlineStr">
        <is>
          <t>2025-02</t>
        </is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  <c r="S1036" s="5" t="n">
        <v>548.33</v>
      </c>
      <c r="T1036" s="5" t="n">
        <v>109.67</v>
      </c>
      <c r="U1036" s="6" t="n">
        <v>2025</v>
      </c>
      <c r="V1036" s="5" t="inlineStr">
        <is>
          <t>2025-02</t>
        </is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  <c r="S1037" s="5" t="n">
        <v>208.33</v>
      </c>
      <c r="T1037" s="5" t="n">
        <v>41.67</v>
      </c>
      <c r="U1037" s="6" t="n">
        <v>2025</v>
      </c>
      <c r="V1037" s="5" t="inlineStr">
        <is>
          <t>2025-02</t>
        </is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  <c r="S1038" s="5" t="n">
        <v>124.17</v>
      </c>
      <c r="T1038" s="5" t="n">
        <v>24.83</v>
      </c>
      <c r="U1038" s="6" t="n">
        <v>2025</v>
      </c>
      <c r="V1038" s="5" t="inlineStr">
        <is>
          <t>2025-02</t>
        </is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  <c r="S1039" s="5" t="n">
        <v>465.83</v>
      </c>
      <c r="T1039" s="5" t="n">
        <v>93.17</v>
      </c>
      <c r="U1039" s="6" t="n">
        <v>2025</v>
      </c>
      <c r="V1039" s="5" t="inlineStr">
        <is>
          <t>2025-02</t>
        </is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  <c r="S1040" s="5" t="n">
        <v>531.67</v>
      </c>
      <c r="T1040" s="5" t="n">
        <v>106.33</v>
      </c>
      <c r="U1040" s="6" t="n">
        <v>2025</v>
      </c>
      <c r="V1040" s="5" t="inlineStr">
        <is>
          <t>2025-02</t>
        </is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5" t="n">
        <v>548.33</v>
      </c>
      <c r="T1041" s="5" t="n">
        <v>109.67</v>
      </c>
      <c r="U1041" s="6" t="n">
        <v>2025</v>
      </c>
      <c r="V1041" s="5" t="inlineStr">
        <is>
          <t>2025-02</t>
        </is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 t="n">
        <v>208.33</v>
      </c>
      <c r="T1042" s="5" t="n">
        <v>41.67</v>
      </c>
      <c r="U1042" s="6" t="n">
        <v>2025</v>
      </c>
      <c r="V1042" s="5" t="inlineStr">
        <is>
          <t>2025-02</t>
        </is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  <c r="S1043" s="5" t="n">
        <v>816.67</v>
      </c>
      <c r="T1043" s="5" t="n">
        <v>163.33</v>
      </c>
      <c r="U1043" s="6" t="n">
        <v>2025</v>
      </c>
      <c r="V1043" s="5" t="inlineStr">
        <is>
          <t>2025-02</t>
        </is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  <c r="S1044" s="5" t="n">
        <v>733.33</v>
      </c>
      <c r="T1044" s="5" t="n">
        <v>146.67</v>
      </c>
      <c r="U1044" s="6" t="n">
        <v>2025</v>
      </c>
      <c r="V1044" s="5" t="inlineStr">
        <is>
          <t>2025-02</t>
        </is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  <c r="S1045" s="5" t="n">
        <v>548.33</v>
      </c>
      <c r="T1045" s="5" t="n">
        <v>109.67</v>
      </c>
      <c r="U1045" s="6" t="n">
        <v>2025</v>
      </c>
      <c r="V1045" s="5" t="inlineStr">
        <is>
          <t>2025-02</t>
        </is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  <c r="S1046" s="5" t="n">
        <v>548.33</v>
      </c>
      <c r="T1046" s="5" t="n">
        <v>109.67</v>
      </c>
      <c r="U1046" s="6" t="n">
        <v>2025</v>
      </c>
      <c r="V1046" s="5" t="inlineStr">
        <is>
          <t>2025-02</t>
        </is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  <c r="S1047" s="5" t="n">
        <v>208.33</v>
      </c>
      <c r="T1047" s="5" t="n">
        <v>41.67</v>
      </c>
      <c r="U1047" s="6" t="n">
        <v>2025</v>
      </c>
      <c r="V1047" s="5" t="inlineStr">
        <is>
          <t>2025-02</t>
        </is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  <c r="S1048" s="5" t="n">
        <v>99.83</v>
      </c>
      <c r="T1048" s="5" t="n">
        <v>19.97</v>
      </c>
      <c r="U1048" s="6" t="n">
        <v>2025</v>
      </c>
      <c r="V1048" s="5" t="inlineStr">
        <is>
          <t>2025-02</t>
        </is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  <c r="S1049" s="5" t="n">
        <v>458.33</v>
      </c>
      <c r="T1049" s="5" t="n">
        <v>91.67</v>
      </c>
      <c r="U1049" s="6" t="n">
        <v>2025</v>
      </c>
      <c r="V1049" s="5" t="inlineStr">
        <is>
          <t>2025-02</t>
        </is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  <c r="S1050" s="5" t="n">
        <v>416.67</v>
      </c>
      <c r="T1050" s="5" t="n">
        <v>83.33</v>
      </c>
      <c r="U1050" s="6" t="n">
        <v>2025</v>
      </c>
      <c r="V1050" s="5" t="inlineStr">
        <is>
          <t>2025-02</t>
        </is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  <c r="S1051" s="5" t="n">
        <v>833.33</v>
      </c>
      <c r="T1051" s="5" t="n">
        <v>166.67</v>
      </c>
      <c r="U1051" s="6" t="n">
        <v>2025</v>
      </c>
      <c r="V1051" s="5" t="inlineStr">
        <is>
          <t>2025-02</t>
        </is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  <c r="S1052" s="5" t="n">
        <v>416.67</v>
      </c>
      <c r="T1052" s="5" t="n">
        <v>83.33</v>
      </c>
      <c r="U1052" s="6" t="n">
        <v>2025</v>
      </c>
      <c r="V1052" s="5" t="inlineStr">
        <is>
          <t>2025-02</t>
        </is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  <c r="S1053" s="5" t="n">
        <v>1063.33</v>
      </c>
      <c r="T1053" s="5" t="n">
        <v>212.67</v>
      </c>
      <c r="U1053" s="6" t="n">
        <v>2025</v>
      </c>
      <c r="V1053" s="5" t="inlineStr">
        <is>
          <t>2025-02</t>
        </is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  <c r="S1054" s="5" t="n">
        <v>689.17</v>
      </c>
      <c r="T1054" s="5" t="n">
        <v>137.83</v>
      </c>
      <c r="U1054" s="6" t="n">
        <v>2025</v>
      </c>
      <c r="V1054" s="5" t="inlineStr">
        <is>
          <t>2025-02</t>
        </is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  <c r="S1055" s="5" t="n">
        <v>416.67</v>
      </c>
      <c r="T1055" s="5" t="n">
        <v>83.33</v>
      </c>
      <c r="U1055" s="6" t="n">
        <v>2025</v>
      </c>
      <c r="V1055" s="5" t="inlineStr">
        <is>
          <t>2025-03</t>
        </is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  <c r="S1056" s="5" t="n">
        <v>548.33</v>
      </c>
      <c r="T1056" s="5" t="n">
        <v>109.67</v>
      </c>
      <c r="U1056" s="6" t="n">
        <v>2025</v>
      </c>
      <c r="V1056" s="5" t="inlineStr">
        <is>
          <t>2025-03</t>
        </is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  <c r="S1057" s="5" t="n">
        <v>247.5</v>
      </c>
      <c r="T1057" s="5" t="n">
        <v>49.5</v>
      </c>
      <c r="U1057" s="6" t="n">
        <v>2025</v>
      </c>
      <c r="V1057" s="5" t="inlineStr">
        <is>
          <t>2025-03</t>
        </is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  <c r="S1058" s="5" t="n">
        <v>822.5</v>
      </c>
      <c r="T1058" s="5" t="n">
        <v>164.5</v>
      </c>
      <c r="U1058" s="6" t="n">
        <v>2025</v>
      </c>
      <c r="V1058" s="5" t="inlineStr">
        <is>
          <t>2025-03</t>
        </is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  <c r="S1059" s="5" t="n">
        <v>822.5</v>
      </c>
      <c r="T1059" s="5" t="n">
        <v>164.5</v>
      </c>
      <c r="U1059" s="6" t="n">
        <v>2025</v>
      </c>
      <c r="V1059" s="5" t="inlineStr">
        <is>
          <t>2025-03</t>
        </is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  <c r="S1060" s="5" t="n">
        <v>416.67</v>
      </c>
      <c r="T1060" s="5" t="n">
        <v>83.33</v>
      </c>
      <c r="U1060" s="6" t="n">
        <v>2025</v>
      </c>
      <c r="V1060" s="5" t="inlineStr">
        <is>
          <t>2025-03</t>
        </is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  <c r="S1061" s="5" t="n">
        <v>833.33</v>
      </c>
      <c r="T1061" s="5" t="n">
        <v>166.67</v>
      </c>
      <c r="U1061" s="6" t="n">
        <v>2025</v>
      </c>
      <c r="V1061" s="5" t="inlineStr">
        <is>
          <t>2025-03</t>
        </is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  <c r="S1062" s="5" t="n">
        <v>199.17</v>
      </c>
      <c r="T1062" s="5" t="n">
        <v>39.83</v>
      </c>
      <c r="U1062" s="6" t="n">
        <v>2025</v>
      </c>
      <c r="V1062" s="5" t="inlineStr">
        <is>
          <t>2025-03</t>
        </is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  <c r="S1063" s="5" t="n">
        <v>73.33</v>
      </c>
      <c r="T1063" s="5" t="n">
        <v>14.67</v>
      </c>
      <c r="U1063" s="6" t="n">
        <v>2025</v>
      </c>
      <c r="V1063" s="5" t="inlineStr">
        <is>
          <t>2025-03</t>
        </is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  <c r="S1064" s="5" t="n">
        <v>49.92</v>
      </c>
      <c r="T1064" s="5" t="n">
        <v>9.98</v>
      </c>
      <c r="U1064" s="6" t="n">
        <v>2025</v>
      </c>
      <c r="V1064" s="5" t="inlineStr">
        <is>
          <t>2025-03</t>
        </is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  <c r="S1065" s="5" t="n">
        <v>274.17</v>
      </c>
      <c r="T1065" s="5" t="n">
        <v>54.83</v>
      </c>
      <c r="U1065" s="6" t="n">
        <v>2025</v>
      </c>
      <c r="V1065" s="5" t="inlineStr">
        <is>
          <t>2025-03</t>
        </is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  <c r="S1066" s="5" t="n">
        <v>324.17</v>
      </c>
      <c r="T1066" s="5" t="n">
        <v>64.83</v>
      </c>
      <c r="U1066" s="6" t="n">
        <v>2025</v>
      </c>
      <c r="V1066" s="5" t="inlineStr">
        <is>
          <t>2025-03</t>
        </is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  <c r="S1067" s="5" t="n">
        <v>4579.17</v>
      </c>
      <c r="T1067" s="5" t="n">
        <v>915.83</v>
      </c>
      <c r="U1067" s="6" t="n">
        <v>2025</v>
      </c>
      <c r="V1067" s="5" t="inlineStr">
        <is>
          <t>2025-03</t>
        </is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  <c r="S1068" s="5" t="n">
        <v>99.83</v>
      </c>
      <c r="T1068" s="5" t="n">
        <v>19.97</v>
      </c>
      <c r="U1068" s="6" t="n">
        <v>2025</v>
      </c>
      <c r="V1068" s="5" t="inlineStr">
        <is>
          <t>2025-03</t>
        </is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  <c r="S1069" s="5" t="n">
        <v>274.17</v>
      </c>
      <c r="T1069" s="5" t="n">
        <v>54.83</v>
      </c>
      <c r="U1069" s="6" t="n">
        <v>2025</v>
      </c>
      <c r="V1069" s="5" t="inlineStr">
        <is>
          <t>2025-03</t>
        </is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  <c r="S1070" s="5" t="n">
        <v>274.17</v>
      </c>
      <c r="T1070" s="5" t="n">
        <v>54.83</v>
      </c>
      <c r="U1070" s="6" t="n">
        <v>2025</v>
      </c>
      <c r="V1070" s="5" t="inlineStr">
        <is>
          <t>2025-03</t>
        </is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  <c r="S1071" s="5" t="n">
        <v>190.83</v>
      </c>
      <c r="T1071" s="5" t="n">
        <v>38.17</v>
      </c>
      <c r="U1071" s="6" t="n">
        <v>2025</v>
      </c>
      <c r="V1071" s="5" t="inlineStr">
        <is>
          <t>2025-03</t>
        </is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  <c r="S1072" s="5" t="n">
        <v>1412.5</v>
      </c>
      <c r="T1072" s="5" t="n">
        <v>282.5</v>
      </c>
      <c r="U1072" s="6" t="n">
        <v>2025</v>
      </c>
      <c r="V1072" s="5" t="inlineStr">
        <is>
          <t>2025-03</t>
        </is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  <c r="S1073" s="5" t="n">
        <v>797.5</v>
      </c>
      <c r="T1073" s="5" t="n">
        <v>159.5</v>
      </c>
      <c r="U1073" s="6" t="n">
        <v>2025</v>
      </c>
      <c r="V1073" s="5" t="inlineStr">
        <is>
          <t>2025-03</t>
        </is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  <c r="S1074" s="5" t="n">
        <v>531.67</v>
      </c>
      <c r="T1074" s="5" t="n">
        <v>106.33</v>
      </c>
      <c r="U1074" s="6" t="n">
        <v>2025</v>
      </c>
      <c r="V1074" s="5" t="inlineStr">
        <is>
          <t>2025-03</t>
        </is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  <c r="S1075" s="5" t="n">
        <v>789.17</v>
      </c>
      <c r="T1075" s="5" t="n">
        <v>157.83</v>
      </c>
      <c r="U1075" s="6" t="n">
        <v>2025</v>
      </c>
      <c r="V1075" s="5" t="inlineStr">
        <is>
          <t>2025-03</t>
        </is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  <c r="S1076" s="5" t="n">
        <v>274.17</v>
      </c>
      <c r="T1076" s="5" t="n">
        <v>54.83</v>
      </c>
      <c r="U1076" s="6" t="n">
        <v>2025</v>
      </c>
      <c r="V1076" s="5" t="inlineStr">
        <is>
          <t>2025-03</t>
        </is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  <c r="S1077" s="5" t="n">
        <v>265.83</v>
      </c>
      <c r="T1077" s="5" t="n">
        <v>53.17</v>
      </c>
      <c r="U1077" s="6" t="n">
        <v>2025</v>
      </c>
      <c r="V1077" s="5" t="inlineStr">
        <is>
          <t>2025-03</t>
        </is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  <c r="S1078" s="5" t="n">
        <v>257.5</v>
      </c>
      <c r="T1078" s="5" t="n">
        <v>51.5</v>
      </c>
      <c r="U1078" s="6" t="n">
        <v>2025</v>
      </c>
      <c r="V1078" s="5" t="inlineStr">
        <is>
          <t>2025-03</t>
        </is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  <c r="S1079" s="5" t="n">
        <v>531.67</v>
      </c>
      <c r="T1079" s="5" t="n">
        <v>106.33</v>
      </c>
      <c r="U1079" s="6" t="n">
        <v>2025</v>
      </c>
      <c r="V1079" s="5" t="inlineStr">
        <is>
          <t>2025-03</t>
        </is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  <c r="S1080" s="5" t="n">
        <v>531.67</v>
      </c>
      <c r="T1080" s="5" t="n">
        <v>106.33</v>
      </c>
      <c r="U1080" s="6" t="n">
        <v>2025</v>
      </c>
      <c r="V1080" s="5" t="inlineStr">
        <is>
          <t>2025-03</t>
        </is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  <c r="S1081" s="5" t="n">
        <v>82.5</v>
      </c>
      <c r="T1081" s="5" t="n">
        <v>16.5</v>
      </c>
      <c r="U1081" s="6" t="n">
        <v>2025</v>
      </c>
      <c r="V1081" s="5" t="inlineStr">
        <is>
          <t>2025-03</t>
        </is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  <c r="S1082" s="5" t="n">
        <v>124.17</v>
      </c>
      <c r="T1082" s="5" t="n">
        <v>24.83</v>
      </c>
      <c r="U1082" s="6" t="n">
        <v>2025</v>
      </c>
      <c r="V1082" s="5" t="inlineStr">
        <is>
          <t>2025-03</t>
        </is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  <c r="S1083" s="5" t="n">
        <v>833.33</v>
      </c>
      <c r="T1083" s="5" t="n">
        <v>166.67</v>
      </c>
      <c r="U1083" s="6" t="n">
        <v>2025</v>
      </c>
      <c r="V1083" s="5" t="inlineStr">
        <is>
          <t>2025-03</t>
        </is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  <c r="S1084" s="5" t="n">
        <v>315.83</v>
      </c>
      <c r="T1084" s="5" t="n">
        <v>63.17</v>
      </c>
      <c r="U1084" s="6" t="n">
        <v>2025</v>
      </c>
      <c r="V1084" s="5" t="inlineStr">
        <is>
          <t>2025-03</t>
        </is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 t="n">
        <v>548.33</v>
      </c>
      <c r="T1085" s="5" t="n">
        <v>109.67</v>
      </c>
      <c r="U1085" s="6" t="n">
        <v>2025</v>
      </c>
      <c r="V1085" s="5" t="inlineStr">
        <is>
          <t>2025-04</t>
        </is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  <c r="S1086" s="5" t="n">
        <v>208.33</v>
      </c>
      <c r="T1086" s="5" t="n">
        <v>41.67</v>
      </c>
      <c r="U1086" s="6" t="n">
        <v>2025</v>
      </c>
      <c r="V1086" s="5" t="inlineStr">
        <is>
          <t>2025-04</t>
        </is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  <c r="S1087" s="5" t="n">
        <v>82.5</v>
      </c>
      <c r="T1087" s="5" t="n">
        <v>16.5</v>
      </c>
      <c r="U1087" s="6" t="n">
        <v>2025</v>
      </c>
      <c r="V1087" s="5" t="inlineStr">
        <is>
          <t>2025-04</t>
        </is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  <c r="S1088" s="5" t="n">
        <v>465.83</v>
      </c>
      <c r="T1088" s="5" t="n">
        <v>93.17</v>
      </c>
      <c r="U1088" s="6" t="n">
        <v>2025</v>
      </c>
      <c r="V1088" s="5" t="inlineStr">
        <is>
          <t>2025-04</t>
        </is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  <c r="S1089" s="5" t="n">
        <v>83.17</v>
      </c>
      <c r="T1089" s="5" t="n">
        <v>16.63</v>
      </c>
      <c r="U1089" s="6" t="n">
        <v>2025</v>
      </c>
      <c r="V1089" s="5" t="inlineStr">
        <is>
          <t>2025-04</t>
        </is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  <c r="S1090" s="5" t="n">
        <v>274.17</v>
      </c>
      <c r="T1090" s="5" t="n">
        <v>54.83</v>
      </c>
      <c r="U1090" s="6" t="n">
        <v>2025</v>
      </c>
      <c r="V1090" s="5" t="inlineStr">
        <is>
          <t>2025-04</t>
        </is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  <c r="S1091" s="5" t="n">
        <v>208.33</v>
      </c>
      <c r="T1091" s="5" t="n">
        <v>41.67</v>
      </c>
      <c r="U1091" s="6" t="n">
        <v>2025</v>
      </c>
      <c r="V1091" s="5" t="inlineStr">
        <is>
          <t>2025-04</t>
        </is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  <c r="S1092" s="5" t="n">
        <v>41.58</v>
      </c>
      <c r="T1092" s="5" t="n">
        <v>8.32</v>
      </c>
      <c r="U1092" s="6" t="n">
        <v>2025</v>
      </c>
      <c r="V1092" s="5" t="inlineStr">
        <is>
          <t>2025-04</t>
        </is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  <c r="S1093" s="5" t="n">
        <v>548.33</v>
      </c>
      <c r="T1093" s="5" t="n">
        <v>109.67</v>
      </c>
      <c r="U1093" s="6" t="n">
        <v>2025</v>
      </c>
      <c r="V1093" s="5" t="inlineStr">
        <is>
          <t>2025-04</t>
        </is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  <c r="S1094" s="5" t="n">
        <v>626.67</v>
      </c>
      <c r="T1094" s="5" t="n">
        <v>125.33</v>
      </c>
      <c r="U1094" s="6" t="n">
        <v>2025</v>
      </c>
      <c r="V1094" s="5" t="inlineStr">
        <is>
          <t>2025-04</t>
        </is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  <c r="S1095" s="5" t="n">
        <v>656.67</v>
      </c>
      <c r="T1095" s="5" t="n">
        <v>131.33</v>
      </c>
      <c r="U1095" s="6" t="n">
        <v>2025</v>
      </c>
      <c r="V1095" s="5" t="inlineStr">
        <is>
          <t>2025-04</t>
        </is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  <c r="S1096" s="5" t="n">
        <v>845</v>
      </c>
      <c r="T1096" s="5" t="n">
        <v>169</v>
      </c>
      <c r="U1096" s="6" t="n">
        <v>2025</v>
      </c>
      <c r="V1096" s="5" t="inlineStr">
        <is>
          <t>2025-04</t>
        </is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  <c r="S1097" s="5" t="n">
        <v>208.33</v>
      </c>
      <c r="T1097" s="5" t="n">
        <v>41.67</v>
      </c>
      <c r="U1097" s="6" t="n">
        <v>2025</v>
      </c>
      <c r="V1097" s="5" t="inlineStr">
        <is>
          <t>2025-04</t>
        </is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  <c r="S1098" s="5" t="n">
        <v>107.42</v>
      </c>
      <c r="T1098" s="5" t="n">
        <v>21.48</v>
      </c>
      <c r="U1098" s="6" t="n">
        <v>2025</v>
      </c>
      <c r="V1098" s="5" t="inlineStr">
        <is>
          <t>2025-04</t>
        </is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  <c r="S1099" s="5" t="n">
        <v>208.33</v>
      </c>
      <c r="T1099" s="5" t="n">
        <v>41.67</v>
      </c>
      <c r="U1099" s="6" t="n">
        <v>2025</v>
      </c>
      <c r="V1099" s="5" t="inlineStr">
        <is>
          <t>2025-04</t>
        </is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  <c r="S1100" s="5" t="n">
        <v>66.5</v>
      </c>
      <c r="T1100" s="5" t="n">
        <v>13.3</v>
      </c>
      <c r="U1100" s="6" t="n">
        <v>2025</v>
      </c>
      <c r="V1100" s="5" t="inlineStr">
        <is>
          <t>2025-04</t>
        </is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  <c r="S1101" s="5" t="n">
        <v>82.5</v>
      </c>
      <c r="T1101" s="5" t="n">
        <v>16.5</v>
      </c>
      <c r="U1101" s="6" t="n">
        <v>2025</v>
      </c>
      <c r="V1101" s="5" t="inlineStr">
        <is>
          <t>2025-04</t>
        </is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  <c r="S1102" s="5" t="n">
        <v>315.75</v>
      </c>
      <c r="T1102" s="5" t="n">
        <v>63.15</v>
      </c>
      <c r="U1102" s="6" t="n">
        <v>2025</v>
      </c>
      <c r="V1102" s="5" t="inlineStr">
        <is>
          <t>2025-04</t>
        </is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5" t="n">
        <v>274.17</v>
      </c>
      <c r="T1103" s="5" t="n">
        <v>54.83</v>
      </c>
      <c r="U1103" s="6" t="n">
        <v>2025</v>
      </c>
      <c r="V1103" s="5" t="inlineStr">
        <is>
          <t>2025-04</t>
        </is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  <c r="S1104" s="5" t="n">
        <v>208.33</v>
      </c>
      <c r="T1104" s="5" t="n">
        <v>41.67</v>
      </c>
      <c r="U1104" s="6" t="n">
        <v>2025</v>
      </c>
      <c r="V1104" s="5" t="inlineStr">
        <is>
          <t>2025-05</t>
        </is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  <c r="S1105" s="5" t="n">
        <v>548.33</v>
      </c>
      <c r="T1105" s="5" t="n">
        <v>109.67</v>
      </c>
      <c r="U1105" s="6" t="n">
        <v>2025</v>
      </c>
      <c r="V1105" s="5" t="inlineStr">
        <is>
          <t>2025-05</t>
        </is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  <c r="S1106" s="5" t="n">
        <v>274.17</v>
      </c>
      <c r="T1106" s="5" t="n">
        <v>54.83</v>
      </c>
      <c r="U1106" s="6" t="n">
        <v>2025</v>
      </c>
      <c r="V1106" s="5" t="inlineStr">
        <is>
          <t>2025-05</t>
        </is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  <c r="S1107" s="5" t="n">
        <v>548.33</v>
      </c>
      <c r="T1107" s="5" t="n">
        <v>109.67</v>
      </c>
      <c r="U1107" s="6" t="n">
        <v>2025</v>
      </c>
      <c r="V1107" s="5" t="inlineStr">
        <is>
          <t>2025-05</t>
        </is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  <c r="S1108" s="5" t="n">
        <v>208.33</v>
      </c>
      <c r="T1108" s="5" t="n">
        <v>41.67</v>
      </c>
      <c r="U1108" s="6" t="n">
        <v>2025</v>
      </c>
      <c r="V1108" s="5" t="inlineStr">
        <is>
          <t>2025-05</t>
        </is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  <c r="S1109" s="5" t="n">
        <v>274.17</v>
      </c>
      <c r="T1109" s="5" t="n">
        <v>54.83</v>
      </c>
      <c r="U1109" s="6" t="n">
        <v>2025</v>
      </c>
      <c r="V1109" s="5" t="inlineStr">
        <is>
          <t>2025-05</t>
        </is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  <c r="S1110" s="5" t="n">
        <v>74.92</v>
      </c>
      <c r="T1110" s="5" t="n">
        <v>14.98</v>
      </c>
      <c r="U1110" s="6" t="n">
        <v>2025</v>
      </c>
      <c r="V1110" s="5" t="inlineStr">
        <is>
          <t>2025-05</t>
        </is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  <c r="S1111" s="5" t="n">
        <v>548.33</v>
      </c>
      <c r="T1111" s="5" t="n">
        <v>109.67</v>
      </c>
      <c r="U1111" s="6" t="n">
        <v>2025</v>
      </c>
      <c r="V1111" s="5" t="inlineStr">
        <is>
          <t>2025-05</t>
        </is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  <c r="S1112" s="5" t="n">
        <v>865</v>
      </c>
      <c r="T1112" s="5" t="n">
        <v>173</v>
      </c>
      <c r="U1112" s="6" t="n">
        <v>2025</v>
      </c>
      <c r="V1112" s="5" t="inlineStr">
        <is>
          <t>2025-06</t>
        </is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  <c r="S1113" s="5" t="n">
        <v>33.25</v>
      </c>
      <c r="T1113" s="5" t="n">
        <v>6.65</v>
      </c>
      <c r="U1113" s="6" t="n">
        <v>2025</v>
      </c>
      <c r="V1113" s="5" t="inlineStr">
        <is>
          <t>2025-06</t>
        </is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  <c r="S1114" s="5" t="n">
        <v>199.17</v>
      </c>
      <c r="T1114" s="5" t="n">
        <v>39.83</v>
      </c>
      <c r="U1114" s="6" t="n">
        <v>2025</v>
      </c>
      <c r="V1114" s="5" t="inlineStr">
        <is>
          <t>2025-06</t>
        </is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  <c r="S1115" s="5" t="n">
        <v>250</v>
      </c>
      <c r="T1115" s="5" t="n">
        <v>50</v>
      </c>
      <c r="U1115" s="6" t="n">
        <v>2025</v>
      </c>
      <c r="V1115" s="5" t="inlineStr">
        <is>
          <t>2025-06</t>
        </is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  <c r="S1116" s="5" t="n">
        <v>24.17</v>
      </c>
      <c r="T1116" s="5" t="n">
        <v>4.83</v>
      </c>
      <c r="U1116" s="6" t="n">
        <v>2025</v>
      </c>
      <c r="V1116" s="5" t="inlineStr">
        <is>
          <t>2025-06</t>
        </is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  <c r="S1117" s="5" t="n">
        <v>199.17</v>
      </c>
      <c r="T1117" s="5" t="n">
        <v>39.83</v>
      </c>
      <c r="U1117" s="6" t="n">
        <v>2025</v>
      </c>
      <c r="V1117" s="5" t="inlineStr">
        <is>
          <t>2025-06</t>
        </is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  <c r="S1118" s="5" t="n">
        <v>274.17</v>
      </c>
      <c r="T1118" s="5" t="n">
        <v>54.83</v>
      </c>
      <c r="U1118" s="6" t="n">
        <v>2025</v>
      </c>
      <c r="V1118" s="5" t="inlineStr">
        <is>
          <t>2025-06</t>
        </is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  <c r="S1119" s="5" t="n">
        <v>190.83</v>
      </c>
      <c r="T1119" s="5" t="n">
        <v>38.17</v>
      </c>
      <c r="U1119" s="6" t="n">
        <v>2025</v>
      </c>
      <c r="V1119" s="5" t="inlineStr">
        <is>
          <t>2025-07</t>
        </is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  <c r="S1120" s="5" t="n">
        <v>274.17</v>
      </c>
      <c r="T1120" s="5" t="n">
        <v>54.83</v>
      </c>
      <c r="U1120" s="6" t="n">
        <v>2025</v>
      </c>
      <c r="V1120" s="5" t="inlineStr">
        <is>
          <t>2025-07</t>
        </is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  <c r="S1121" s="5" t="n">
        <v>1645</v>
      </c>
      <c r="T1121" s="5" t="n">
        <v>329</v>
      </c>
      <c r="U1121" s="6" t="n">
        <v>2025</v>
      </c>
      <c r="V1121" s="5" t="inlineStr">
        <is>
          <t>2025-07</t>
        </is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  <c r="S1122" s="5" t="n">
        <v>190.83</v>
      </c>
      <c r="T1122" s="5" t="n">
        <v>38.17</v>
      </c>
      <c r="U1122" s="6" t="n">
        <v>2025</v>
      </c>
      <c r="V1122" s="5" t="inlineStr">
        <is>
          <t>2025-07</t>
        </is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  <c r="S1123" s="5" t="n">
        <v>832.5</v>
      </c>
      <c r="T1123" s="5" t="n">
        <v>166.5</v>
      </c>
      <c r="U1123" s="6" t="n">
        <v>2025</v>
      </c>
      <c r="V1123" s="5" t="inlineStr">
        <is>
          <t>2025-07</t>
        </is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  <c r="S1124" s="5" t="n">
        <v>833.33</v>
      </c>
      <c r="T1124" s="5" t="n">
        <v>166.67</v>
      </c>
      <c r="U1124" s="6" t="n">
        <v>2025</v>
      </c>
      <c r="V1124" s="5" t="inlineStr">
        <is>
          <t>2025-07</t>
        </is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  <c r="S1125" s="5" t="n">
        <v>825</v>
      </c>
      <c r="T1125" s="5" t="n">
        <v>165</v>
      </c>
      <c r="U1125" s="6" t="n">
        <v>2025</v>
      </c>
      <c r="V1125" s="5" t="inlineStr">
        <is>
          <t>2025-07</t>
        </is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  <c r="S1126" s="5" t="n">
        <v>690.83</v>
      </c>
      <c r="T1126" s="5" t="n">
        <v>138.17</v>
      </c>
      <c r="U1126" s="6" t="n">
        <v>2025</v>
      </c>
      <c r="V1126" s="5" t="inlineStr">
        <is>
          <t>2025-07</t>
        </is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  <c r="S1127" s="5" t="n">
        <v>833.33</v>
      </c>
      <c r="T1127" s="5" t="n">
        <v>166.67</v>
      </c>
      <c r="U1127" s="6" t="n">
        <v>2025</v>
      </c>
      <c r="V1127" s="5" t="inlineStr">
        <is>
          <t>2025-07</t>
        </is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  <c r="S1128" s="5" t="n">
        <v>674.17</v>
      </c>
      <c r="T1128" s="5" t="n">
        <v>134.83</v>
      </c>
      <c r="U1128" s="6" t="n">
        <v>2025</v>
      </c>
      <c r="V1128" s="5" t="inlineStr">
        <is>
          <t>2025-07</t>
        </is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  <c r="S1129" s="5" t="n">
        <v>40.75</v>
      </c>
      <c r="T1129" s="5" t="n">
        <v>8.15</v>
      </c>
      <c r="U1129" s="6" t="n">
        <v>2025</v>
      </c>
      <c r="V1129" s="5" t="inlineStr">
        <is>
          <t>2025-07</t>
        </is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  <c r="S1130" s="5" t="n">
        <v>375</v>
      </c>
      <c r="T1130" s="5" t="n">
        <v>75</v>
      </c>
      <c r="U1130" s="6" t="n">
        <v>2025</v>
      </c>
      <c r="V1130" s="5" t="inlineStr">
        <is>
          <t>2025-07</t>
        </is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  <c r="S1131" s="5" t="n">
        <v>525.83</v>
      </c>
      <c r="T1131" s="5" t="n">
        <v>105.17</v>
      </c>
      <c r="U1131" s="6" t="n">
        <v>2025</v>
      </c>
      <c r="V1131" s="5" t="inlineStr">
        <is>
          <t>2025-07</t>
        </is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  <c r="S1132" s="5" t="n">
        <v>822.5</v>
      </c>
      <c r="T1132" s="5" t="n">
        <v>164.5</v>
      </c>
      <c r="U1132" s="6" t="n">
        <v>2025</v>
      </c>
      <c r="V1132" s="5" t="inlineStr">
        <is>
          <t>2025-07</t>
        </is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  <c r="S1133" s="5" t="n">
        <v>822.5</v>
      </c>
      <c r="T1133" s="5" t="n">
        <v>164.5</v>
      </c>
      <c r="U1133" s="6" t="n">
        <v>2025</v>
      </c>
      <c r="V1133" s="5" t="inlineStr">
        <is>
          <t>2025-07</t>
        </is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  <c r="S1134" s="5" t="n">
        <v>274.17</v>
      </c>
      <c r="T1134" s="5" t="n">
        <v>54.83</v>
      </c>
      <c r="U1134" s="6" t="n">
        <v>2025</v>
      </c>
      <c r="V1134" s="5" t="inlineStr">
        <is>
          <t>2025-07</t>
        </is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  <c r="S1135" s="5" t="n">
        <v>799.17</v>
      </c>
      <c r="T1135" s="5" t="n">
        <v>159.83</v>
      </c>
      <c r="U1135" s="6" t="n">
        <v>2025</v>
      </c>
      <c r="V1135" s="5" t="inlineStr">
        <is>
          <t>2025-07</t>
        </is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  <c r="S1136" s="5" t="n">
        <v>799.17</v>
      </c>
      <c r="T1136" s="5" t="n">
        <v>159.83</v>
      </c>
      <c r="U1136" s="6" t="n">
        <v>2025</v>
      </c>
      <c r="V1136" s="5" t="inlineStr">
        <is>
          <t>2025-07</t>
        </is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  <c r="S1137" s="5" t="n">
        <v>799.17</v>
      </c>
      <c r="T1137" s="5" t="n">
        <v>159.83</v>
      </c>
      <c r="U1137" s="6" t="n">
        <v>2025</v>
      </c>
      <c r="V1137" s="5" t="inlineStr">
        <is>
          <t>2025-07</t>
        </is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  <c r="S1138" s="5" t="n">
        <v>799.17</v>
      </c>
      <c r="T1138" s="5" t="n">
        <v>159.83</v>
      </c>
      <c r="U1138" s="6" t="n">
        <v>2025</v>
      </c>
      <c r="V1138" s="5" t="inlineStr">
        <is>
          <t>2025-07</t>
        </is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  <c r="S1139" s="5" t="n">
        <v>799.17</v>
      </c>
      <c r="T1139" s="5" t="n">
        <v>159.83</v>
      </c>
      <c r="U1139" s="6" t="n">
        <v>2025</v>
      </c>
      <c r="V1139" s="5" t="inlineStr">
        <is>
          <t>2025-07</t>
        </is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  <c r="S1140" s="5" t="n">
        <v>799.17</v>
      </c>
      <c r="T1140" s="5" t="n">
        <v>159.83</v>
      </c>
      <c r="U1140" s="6" t="n">
        <v>2025</v>
      </c>
      <c r="V1140" s="5" t="inlineStr">
        <is>
          <t>2025-07</t>
        </is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  <c r="S1141" s="5" t="n">
        <v>795</v>
      </c>
      <c r="T1141" s="5" t="n">
        <v>159</v>
      </c>
      <c r="U1141" s="6" t="n">
        <v>2025</v>
      </c>
      <c r="V1141" s="5" t="inlineStr">
        <is>
          <t>2025-07</t>
        </is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  <c r="S1142" s="5" t="n">
        <v>548.33</v>
      </c>
      <c r="T1142" s="5" t="n">
        <v>109.67</v>
      </c>
      <c r="U1142" s="6" t="n">
        <v>2025</v>
      </c>
      <c r="V1142" s="5" t="inlineStr">
        <is>
          <t>2025-07</t>
        </is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  <c r="S1143" s="5" t="n">
        <v>110</v>
      </c>
      <c r="T1143" s="5" t="n">
        <v>22</v>
      </c>
      <c r="U1143" s="6" t="n">
        <v>2025</v>
      </c>
      <c r="V1143" s="5" t="inlineStr">
        <is>
          <t>2025-07</t>
        </is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  <c r="S1144" s="5" t="n">
        <v>124.17</v>
      </c>
      <c r="T1144" s="5" t="n">
        <v>24.83</v>
      </c>
      <c r="U1144" s="6" t="n">
        <v>2025</v>
      </c>
      <c r="V1144" s="5" t="inlineStr">
        <is>
          <t>2025-07</t>
        </is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  <c r="S1145" s="5" t="n">
        <v>597.5</v>
      </c>
      <c r="T1145" s="5" t="n">
        <v>119.5</v>
      </c>
      <c r="U1145" s="6" t="n">
        <v>2025</v>
      </c>
      <c r="V1145" s="5" t="inlineStr">
        <is>
          <t>2025-07</t>
        </is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  <c r="S1146" s="5" t="n">
        <v>82.5</v>
      </c>
      <c r="T1146" s="5" t="n">
        <v>16.5</v>
      </c>
      <c r="U1146" s="6" t="n">
        <v>2025</v>
      </c>
      <c r="V1146" s="5" t="inlineStr">
        <is>
          <t>2025-08</t>
        </is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  <c r="S1147" s="5" t="n">
        <v>548.33</v>
      </c>
      <c r="T1147" s="5" t="n">
        <v>109.67</v>
      </c>
      <c r="U1147" s="6" t="n">
        <v>2025</v>
      </c>
      <c r="V1147" s="5" t="inlineStr">
        <is>
          <t>2025-08</t>
        </is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 t="n">
        <v>274.17</v>
      </c>
      <c r="T1148" s="5" t="n">
        <v>54.83</v>
      </c>
      <c r="U1148" s="6" t="n">
        <v>2025</v>
      </c>
      <c r="V1148" s="5" t="inlineStr">
        <is>
          <t>2025-08</t>
        </is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  <c r="S1149" s="5" t="n">
        <v>82.5</v>
      </c>
      <c r="T1149" s="5" t="n">
        <v>16.5</v>
      </c>
      <c r="U1149" s="6" t="n">
        <v>2025</v>
      </c>
      <c r="V1149" s="5" t="inlineStr">
        <is>
          <t>2025-08</t>
        </is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  <c r="S1150" s="5" t="n">
        <v>548.33</v>
      </c>
      <c r="T1150" s="5" t="n">
        <v>109.67</v>
      </c>
      <c r="U1150" s="6" t="n">
        <v>2025</v>
      </c>
      <c r="V1150" s="5" t="inlineStr">
        <is>
          <t>2025-08</t>
        </is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  <c r="S1151" s="5" t="n">
        <v>822.5</v>
      </c>
      <c r="T1151" s="5" t="n">
        <v>164.5</v>
      </c>
      <c r="U1151" s="6" t="n">
        <v>2025</v>
      </c>
      <c r="V1151" s="5" t="inlineStr">
        <is>
          <t>2025-08</t>
        </is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  <c r="S1152" s="5" t="n">
        <v>333.33</v>
      </c>
      <c r="T1152" s="5" t="n">
        <v>66.67</v>
      </c>
      <c r="U1152" s="6" t="n">
        <v>2025</v>
      </c>
      <c r="V1152" s="5" t="inlineStr">
        <is>
          <t>2025-08</t>
        </is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  <c r="S1153" s="5" t="n">
        <v>355.83</v>
      </c>
      <c r="T1153" s="5" t="n">
        <v>71.17</v>
      </c>
      <c r="U1153" s="6" t="n">
        <v>2025</v>
      </c>
      <c r="V1153" s="5" t="inlineStr">
        <is>
          <t>2025-08</t>
        </is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  <c r="S1154" s="5" t="n">
        <v>274.17</v>
      </c>
      <c r="T1154" s="5" t="n">
        <v>54.83</v>
      </c>
      <c r="U1154" s="6" t="n">
        <v>2025</v>
      </c>
      <c r="V1154" s="5" t="inlineStr">
        <is>
          <t>2025-08</t>
        </is>
      </c>
    </row>
  </sheetData>
  <autoFilter ref="A1:V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 t="n">
        <v>76369.8</v>
      </c>
      <c r="D2" s="5" t="n">
        <v>15385</v>
      </c>
      <c r="E2" s="5" t="n">
        <v>6042</v>
      </c>
      <c r="F2" s="5" t="n">
        <v>54942.8</v>
      </c>
    </row>
    <row r="3">
      <c r="A3" s="6" t="n">
        <v>2023</v>
      </c>
      <c r="B3" s="5" t="inlineStr">
        <is>
          <t>2023-02</t>
        </is>
      </c>
      <c r="C3" s="5" t="n">
        <v>42698</v>
      </c>
      <c r="D3" s="5" t="n">
        <v>15075</v>
      </c>
      <c r="E3" s="5" t="n">
        <v>0</v>
      </c>
      <c r="F3" s="5" t="n">
        <v>27623</v>
      </c>
    </row>
    <row r="4">
      <c r="A4" s="6" t="n">
        <v>2023</v>
      </c>
      <c r="B4" s="5" t="inlineStr">
        <is>
          <t>2023-03</t>
        </is>
      </c>
      <c r="C4" s="5" t="n">
        <v>43680</v>
      </c>
      <c r="D4" s="5" t="n">
        <v>12044</v>
      </c>
      <c r="E4" s="5" t="n">
        <v>987</v>
      </c>
      <c r="F4" s="5" t="n">
        <v>30649</v>
      </c>
    </row>
    <row r="5">
      <c r="A5" s="6" t="n">
        <v>2023</v>
      </c>
      <c r="B5" s="5" t="inlineStr">
        <is>
          <t>2023-04</t>
        </is>
      </c>
      <c r="C5" s="5" t="n">
        <v>56096</v>
      </c>
      <c r="D5" s="5" t="n">
        <v>20500</v>
      </c>
      <c r="E5" s="5" t="n">
        <v>0</v>
      </c>
      <c r="F5" s="5" t="n">
        <v>35596</v>
      </c>
    </row>
    <row r="6">
      <c r="A6" s="6" t="n">
        <v>2023</v>
      </c>
      <c r="B6" s="5" t="inlineStr">
        <is>
          <t>2023-05</t>
        </is>
      </c>
      <c r="C6" s="5" t="n">
        <v>40362</v>
      </c>
      <c r="D6" s="5" t="n">
        <v>23452</v>
      </c>
      <c r="E6" s="5" t="n">
        <v>0</v>
      </c>
      <c r="F6" s="5" t="n">
        <v>16910</v>
      </c>
    </row>
    <row r="7">
      <c r="A7" s="6" t="n">
        <v>2023</v>
      </c>
      <c r="B7" s="5" t="inlineStr">
        <is>
          <t>2023-06</t>
        </is>
      </c>
      <c r="C7" s="5" t="n">
        <v>25704</v>
      </c>
      <c r="D7" s="5" t="n">
        <v>5512</v>
      </c>
      <c r="E7" s="5" t="n">
        <v>0</v>
      </c>
      <c r="F7" s="5" t="n">
        <v>20192</v>
      </c>
    </row>
    <row r="8">
      <c r="A8" s="6" t="n">
        <v>2023</v>
      </c>
      <c r="B8" s="5" t="inlineStr">
        <is>
          <t>2023-07</t>
        </is>
      </c>
      <c r="C8" s="5" t="n">
        <v>32419</v>
      </c>
      <c r="D8" s="5" t="n">
        <v>13760</v>
      </c>
      <c r="E8" s="5" t="n">
        <v>0</v>
      </c>
      <c r="F8" s="5" t="n">
        <v>18659</v>
      </c>
    </row>
    <row r="9">
      <c r="A9" s="6" t="n">
        <v>2023</v>
      </c>
      <c r="B9" s="5" t="inlineStr">
        <is>
          <t>2023-08</t>
        </is>
      </c>
      <c r="C9" s="5" t="n">
        <v>25895</v>
      </c>
      <c r="D9" s="5" t="n">
        <v>5315</v>
      </c>
      <c r="E9" s="5" t="n">
        <v>0</v>
      </c>
      <c r="F9" s="5" t="n">
        <v>20580</v>
      </c>
    </row>
    <row r="10">
      <c r="A10" s="6" t="n">
        <v>2023</v>
      </c>
      <c r="B10" s="5" t="inlineStr">
        <is>
          <t>2023-09</t>
        </is>
      </c>
      <c r="C10" s="5" t="n">
        <v>34262.5</v>
      </c>
      <c r="D10" s="5" t="n">
        <v>13209</v>
      </c>
      <c r="E10" s="5" t="n">
        <v>0</v>
      </c>
      <c r="F10" s="5" t="n">
        <v>21053.5</v>
      </c>
    </row>
    <row r="11">
      <c r="A11" s="6" t="n">
        <v>2023</v>
      </c>
      <c r="B11" s="5" t="inlineStr">
        <is>
          <t>2023-10</t>
        </is>
      </c>
      <c r="C11" s="5" t="n">
        <v>28823.8</v>
      </c>
      <c r="D11" s="5" t="n">
        <v>19799</v>
      </c>
      <c r="E11" s="5" t="n">
        <v>0</v>
      </c>
      <c r="F11" s="5" t="n">
        <v>9024.799999999999</v>
      </c>
    </row>
    <row r="12">
      <c r="A12" s="6" t="n">
        <v>2023</v>
      </c>
      <c r="B12" s="5" t="inlineStr">
        <is>
          <t>2023-11</t>
        </is>
      </c>
      <c r="C12" s="5" t="n">
        <v>9690</v>
      </c>
      <c r="D12" s="5" t="n">
        <v>6181</v>
      </c>
      <c r="E12" s="5" t="n">
        <v>0</v>
      </c>
      <c r="F12" s="5" t="n">
        <v>3509</v>
      </c>
    </row>
    <row r="13">
      <c r="A13" s="6" t="n">
        <v>2023</v>
      </c>
      <c r="B13" s="5" t="inlineStr">
        <is>
          <t>2023-12</t>
        </is>
      </c>
      <c r="C13" s="5" t="n">
        <v>28138</v>
      </c>
      <c r="D13" s="5" t="n">
        <v>9809</v>
      </c>
      <c r="E13" s="5" t="n">
        <v>0</v>
      </c>
      <c r="F13" s="5" t="n">
        <v>18329</v>
      </c>
    </row>
    <row r="14">
      <c r="A14" s="6" t="n">
        <v>2024</v>
      </c>
      <c r="B14" s="5" t="inlineStr">
        <is>
          <t>2024-01</t>
        </is>
      </c>
      <c r="C14" s="5" t="n">
        <v>11219</v>
      </c>
      <c r="D14" s="5" t="n">
        <v>2324</v>
      </c>
      <c r="E14" s="5" t="n">
        <v>0</v>
      </c>
      <c r="F14" s="5" t="n">
        <v>8895</v>
      </c>
    </row>
    <row r="15">
      <c r="A15" s="6" t="n">
        <v>2024</v>
      </c>
      <c r="B15" s="5" t="inlineStr">
        <is>
          <t>2024-02</t>
        </is>
      </c>
      <c r="C15" s="5" t="n">
        <v>11338</v>
      </c>
      <c r="D15" s="5" t="n">
        <v>3969</v>
      </c>
      <c r="E15" s="5" t="n">
        <v>0</v>
      </c>
      <c r="F15" s="5" t="n">
        <v>7369</v>
      </c>
    </row>
    <row r="16">
      <c r="A16" s="6" t="n">
        <v>2024</v>
      </c>
      <c r="B16" s="5" t="inlineStr">
        <is>
          <t>2024-03</t>
        </is>
      </c>
      <c r="C16" s="5" t="n">
        <v>16296.1</v>
      </c>
      <c r="D16" s="5" t="n">
        <v>2029.5</v>
      </c>
      <c r="E16" s="5" t="n">
        <v>0</v>
      </c>
      <c r="F16" s="5" t="n">
        <v>14266.6</v>
      </c>
    </row>
    <row r="17">
      <c r="A17" s="6" t="n">
        <v>2024</v>
      </c>
      <c r="B17" s="5" t="inlineStr">
        <is>
          <t>2024-04</t>
        </is>
      </c>
      <c r="C17" s="5" t="n">
        <v>11491.7</v>
      </c>
      <c r="D17" s="5" t="n">
        <v>8669.799999999999</v>
      </c>
      <c r="E17" s="5" t="n">
        <v>0</v>
      </c>
      <c r="F17" s="5" t="n">
        <v>2821.9</v>
      </c>
    </row>
    <row r="18">
      <c r="A18" s="6" t="n">
        <v>2024</v>
      </c>
      <c r="B18" s="5" t="inlineStr">
        <is>
          <t>2024-05</t>
        </is>
      </c>
      <c r="C18" s="5" t="n">
        <v>19200.2</v>
      </c>
      <c r="D18" s="5" t="n">
        <v>10232.3</v>
      </c>
      <c r="E18" s="5" t="n">
        <v>0</v>
      </c>
      <c r="F18" s="5" t="n">
        <v>8967.9</v>
      </c>
    </row>
    <row r="19">
      <c r="A19" s="6" t="n">
        <v>2024</v>
      </c>
      <c r="B19" s="5" t="inlineStr">
        <is>
          <t>2024-06</t>
        </is>
      </c>
      <c r="C19" s="5" t="n">
        <v>33677.9</v>
      </c>
      <c r="D19" s="5" t="n">
        <v>15382</v>
      </c>
      <c r="E19" s="5" t="n">
        <v>0</v>
      </c>
      <c r="F19" s="5" t="n">
        <v>18295.9</v>
      </c>
    </row>
    <row r="20">
      <c r="A20" s="6" t="n">
        <v>2024</v>
      </c>
      <c r="B20" s="5" t="inlineStr">
        <is>
          <t>2024-07</t>
        </is>
      </c>
      <c r="C20" s="5" t="n">
        <v>20627</v>
      </c>
      <c r="D20" s="5" t="n">
        <v>8481</v>
      </c>
      <c r="E20" s="5" t="n">
        <v>0</v>
      </c>
      <c r="F20" s="5" t="n">
        <v>12146</v>
      </c>
    </row>
    <row r="21">
      <c r="A21" s="6" t="n">
        <v>2024</v>
      </c>
      <c r="B21" s="5" t="inlineStr">
        <is>
          <t>2024-08</t>
        </is>
      </c>
      <c r="C21" s="5" t="n">
        <v>43221.2</v>
      </c>
      <c r="D21" s="5" t="n">
        <v>12455.4</v>
      </c>
      <c r="E21" s="5" t="n">
        <v>0</v>
      </c>
      <c r="F21" s="5" t="n">
        <v>30765.8</v>
      </c>
    </row>
    <row r="22">
      <c r="A22" s="6" t="n">
        <v>2024</v>
      </c>
      <c r="B22" s="5" t="inlineStr">
        <is>
          <t>2024-09</t>
        </is>
      </c>
      <c r="C22" s="5" t="n">
        <v>13449.9</v>
      </c>
      <c r="D22" s="5" t="n">
        <v>1214</v>
      </c>
      <c r="E22" s="5" t="n">
        <v>0</v>
      </c>
      <c r="F22" s="5" t="n">
        <v>12235.9</v>
      </c>
    </row>
    <row r="23">
      <c r="A23" s="6" t="n">
        <v>2024</v>
      </c>
      <c r="B23" s="5" t="inlineStr">
        <is>
          <t>2024-10</t>
        </is>
      </c>
      <c r="C23" s="5" t="n">
        <v>19037.8</v>
      </c>
      <c r="D23" s="5" t="n">
        <v>658</v>
      </c>
      <c r="E23" s="5" t="n">
        <v>0</v>
      </c>
      <c r="F23" s="5" t="n">
        <v>18379.8</v>
      </c>
    </row>
    <row r="24">
      <c r="A24" s="6" t="n">
        <v>2024</v>
      </c>
      <c r="B24" s="5" t="inlineStr">
        <is>
          <t>2024-11</t>
        </is>
      </c>
      <c r="C24" s="5" t="n">
        <v>9283.5</v>
      </c>
      <c r="D24" s="5" t="n">
        <v>3015.6</v>
      </c>
      <c r="E24" s="5" t="n">
        <v>0</v>
      </c>
      <c r="F24" s="5" t="n">
        <v>6267.9</v>
      </c>
    </row>
    <row r="25">
      <c r="A25" s="6" t="n">
        <v>2024</v>
      </c>
      <c r="B25" s="5" t="inlineStr">
        <is>
          <t>2024-12</t>
        </is>
      </c>
      <c r="C25" s="5" t="n">
        <v>12993.6</v>
      </c>
      <c r="D25" s="5" t="n">
        <v>1882</v>
      </c>
      <c r="E25" s="5" t="n">
        <v>0</v>
      </c>
      <c r="F25" s="5" t="n">
        <v>11111.6</v>
      </c>
    </row>
    <row r="26">
      <c r="A26" s="6" t="n">
        <v>2025</v>
      </c>
      <c r="B26" s="5" t="inlineStr">
        <is>
          <t>2025-01</t>
        </is>
      </c>
      <c r="C26" s="5" t="n">
        <v>8766.200000000001</v>
      </c>
      <c r="D26" s="5" t="n">
        <v>3089.5</v>
      </c>
      <c r="E26" s="5" t="n">
        <v>0</v>
      </c>
      <c r="F26" s="5" t="n">
        <v>5676.7</v>
      </c>
    </row>
    <row r="27">
      <c r="A27" s="6" t="n">
        <v>2025</v>
      </c>
      <c r="B27" s="5" t="inlineStr">
        <is>
          <t>2025-02</t>
        </is>
      </c>
      <c r="C27" s="5" t="n">
        <v>18487.8</v>
      </c>
      <c r="D27" s="5" t="n">
        <v>7497</v>
      </c>
      <c r="E27" s="5" t="n">
        <v>0</v>
      </c>
      <c r="F27" s="5" t="n">
        <v>10990.8</v>
      </c>
    </row>
    <row r="28">
      <c r="A28" s="6" t="n">
        <v>2025</v>
      </c>
      <c r="B28" s="5" t="inlineStr">
        <is>
          <t>2025-03</t>
        </is>
      </c>
      <c r="C28" s="5" t="n">
        <v>20632.7</v>
      </c>
      <c r="D28" s="5" t="n">
        <v>9581</v>
      </c>
      <c r="E28" s="5" t="n">
        <v>0</v>
      </c>
      <c r="F28" s="5" t="n">
        <v>11051.7</v>
      </c>
    </row>
    <row r="29">
      <c r="A29" s="6" t="n">
        <v>2025</v>
      </c>
      <c r="B29" s="5" t="inlineStr">
        <is>
          <t>2025-04</t>
        </is>
      </c>
      <c r="C29" s="5" t="n">
        <v>7022.3</v>
      </c>
      <c r="D29" s="5" t="n">
        <v>3360.6</v>
      </c>
      <c r="E29" s="5" t="n">
        <v>0</v>
      </c>
      <c r="F29" s="5" t="n">
        <v>3661.7</v>
      </c>
    </row>
    <row r="30">
      <c r="A30" s="6" t="n">
        <v>2025</v>
      </c>
      <c r="B30" s="5" t="inlineStr">
        <is>
          <t>2025-05</t>
        </is>
      </c>
      <c r="C30" s="5" t="n">
        <v>3221.9</v>
      </c>
      <c r="D30" s="5" t="n">
        <v>1734.9</v>
      </c>
      <c r="E30" s="5" t="n">
        <v>0</v>
      </c>
      <c r="F30" s="5" t="n">
        <v>1487</v>
      </c>
    </row>
    <row r="31">
      <c r="A31" s="6" t="n">
        <v>2025</v>
      </c>
      <c r="B31" s="5" t="inlineStr">
        <is>
          <t>2025-06</t>
        </is>
      </c>
      <c r="C31" s="5" t="n">
        <v>2213.9</v>
      </c>
      <c r="D31" s="5" t="n">
        <v>546.9</v>
      </c>
      <c r="E31" s="5" t="n">
        <v>0</v>
      </c>
      <c r="F31" s="5" t="n">
        <v>1667</v>
      </c>
    </row>
    <row r="32">
      <c r="A32" s="6" t="n">
        <v>2025</v>
      </c>
      <c r="B32" s="5" t="inlineStr">
        <is>
          <t>2025-07</t>
        </is>
      </c>
      <c r="C32" s="5" t="n">
        <v>20184.9</v>
      </c>
      <c r="D32" s="5" t="n">
        <v>2581</v>
      </c>
      <c r="E32" s="5" t="n">
        <v>0</v>
      </c>
      <c r="F32" s="5" t="n">
        <v>17603.9</v>
      </c>
    </row>
    <row r="33">
      <c r="A33" s="6" t="n">
        <v>2025</v>
      </c>
      <c r="B33" s="5" t="inlineStr">
        <is>
          <t>2025-08</t>
        </is>
      </c>
      <c r="C33" s="5" t="n">
        <v>3986</v>
      </c>
      <c r="D33" s="5" t="n">
        <v>2072</v>
      </c>
      <c r="E33" s="5" t="n">
        <v>0</v>
      </c>
      <c r="F33" s="5" t="n">
        <v>1914</v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 t="n">
        <v>76369.8</v>
      </c>
      <c r="D2" s="5" t="n">
        <v>15385</v>
      </c>
      <c r="E2" s="5" t="n">
        <v>6042</v>
      </c>
      <c r="F2" s="5" t="n">
        <v>54942.8</v>
      </c>
    </row>
    <row r="3">
      <c r="A3" s="6" t="n">
        <v>2023</v>
      </c>
      <c r="B3" s="5" t="inlineStr">
        <is>
          <t>2023-02</t>
        </is>
      </c>
      <c r="C3" s="5" t="n">
        <v>42698</v>
      </c>
      <c r="D3" s="5" t="n">
        <v>15075</v>
      </c>
      <c r="E3" s="5" t="n">
        <v>0</v>
      </c>
      <c r="F3" s="5" t="n">
        <v>27623</v>
      </c>
    </row>
    <row r="4">
      <c r="A4" s="6" t="n">
        <v>2023</v>
      </c>
      <c r="B4" s="5" t="inlineStr">
        <is>
          <t>2023-03</t>
        </is>
      </c>
      <c r="C4" s="5" t="n">
        <v>43680</v>
      </c>
      <c r="D4" s="5" t="n">
        <v>12044</v>
      </c>
      <c r="E4" s="5" t="n">
        <v>987</v>
      </c>
      <c r="F4" s="5" t="n">
        <v>30649</v>
      </c>
    </row>
    <row r="5">
      <c r="A5" s="6" t="n">
        <v>2023</v>
      </c>
      <c r="B5" s="5" t="inlineStr">
        <is>
          <t>2023-04</t>
        </is>
      </c>
      <c r="C5" s="5" t="n">
        <v>56096</v>
      </c>
      <c r="D5" s="5" t="n">
        <v>20500</v>
      </c>
      <c r="E5" s="5" t="n">
        <v>0</v>
      </c>
      <c r="F5" s="5" t="n">
        <v>35596</v>
      </c>
    </row>
    <row r="6">
      <c r="A6" s="6" t="n">
        <v>2023</v>
      </c>
      <c r="B6" s="5" t="inlineStr">
        <is>
          <t>2023-05</t>
        </is>
      </c>
      <c r="C6" s="5" t="n">
        <v>40362</v>
      </c>
      <c r="D6" s="5" t="n">
        <v>23452</v>
      </c>
      <c r="E6" s="5" t="n">
        <v>0</v>
      </c>
      <c r="F6" s="5" t="n">
        <v>16910</v>
      </c>
    </row>
    <row r="7">
      <c r="A7" s="6" t="n">
        <v>2023</v>
      </c>
      <c r="B7" s="5" t="inlineStr">
        <is>
          <t>2023-06</t>
        </is>
      </c>
      <c r="C7" s="5" t="n">
        <v>25704</v>
      </c>
      <c r="D7" s="5" t="n">
        <v>5512</v>
      </c>
      <c r="E7" s="5" t="n">
        <v>0</v>
      </c>
      <c r="F7" s="5" t="n">
        <v>20192</v>
      </c>
    </row>
    <row r="8">
      <c r="A8" s="6" t="n">
        <v>2023</v>
      </c>
      <c r="B8" s="5" t="inlineStr">
        <is>
          <t>2023-07</t>
        </is>
      </c>
      <c r="C8" s="5" t="n">
        <v>32419</v>
      </c>
      <c r="D8" s="5" t="n">
        <v>13760</v>
      </c>
      <c r="E8" s="5" t="n">
        <v>0</v>
      </c>
      <c r="F8" s="5" t="n">
        <v>18659</v>
      </c>
    </row>
    <row r="9">
      <c r="A9" s="6" t="n">
        <v>2023</v>
      </c>
      <c r="B9" s="5" t="inlineStr">
        <is>
          <t>2023-08</t>
        </is>
      </c>
      <c r="C9" s="5" t="n">
        <v>25895</v>
      </c>
      <c r="D9" s="5" t="n">
        <v>5315</v>
      </c>
      <c r="E9" s="5" t="n">
        <v>0</v>
      </c>
      <c r="F9" s="5" t="n">
        <v>20580</v>
      </c>
    </row>
    <row r="10">
      <c r="A10" s="6" t="n">
        <v>2023</v>
      </c>
      <c r="B10" s="5" t="inlineStr">
        <is>
          <t>2023-09</t>
        </is>
      </c>
      <c r="C10" s="5" t="n">
        <v>34262.5</v>
      </c>
      <c r="D10" s="5" t="n">
        <v>13209</v>
      </c>
      <c r="E10" s="5" t="n">
        <v>0</v>
      </c>
      <c r="F10" s="5" t="n">
        <v>21053.5</v>
      </c>
    </row>
    <row r="11">
      <c r="A11" s="6" t="n">
        <v>2023</v>
      </c>
      <c r="B11" s="5" t="inlineStr">
        <is>
          <t>2023-10</t>
        </is>
      </c>
      <c r="C11" s="5" t="n">
        <v>28823.8</v>
      </c>
      <c r="D11" s="5" t="n">
        <v>19799</v>
      </c>
      <c r="E11" s="5" t="n">
        <v>0</v>
      </c>
      <c r="F11" s="5" t="n">
        <v>9024.799999999999</v>
      </c>
    </row>
    <row r="12">
      <c r="A12" s="6" t="n">
        <v>2023</v>
      </c>
      <c r="B12" s="5" t="inlineStr">
        <is>
          <t>2023-11</t>
        </is>
      </c>
      <c r="C12" s="5" t="n">
        <v>9690</v>
      </c>
      <c r="D12" s="5" t="n">
        <v>6181</v>
      </c>
      <c r="E12" s="5" t="n">
        <v>0</v>
      </c>
      <c r="F12" s="5" t="n">
        <v>3509</v>
      </c>
    </row>
    <row r="13">
      <c r="A13" s="6" t="n">
        <v>2023</v>
      </c>
      <c r="B13" s="5" t="inlineStr">
        <is>
          <t>2023-12</t>
        </is>
      </c>
      <c r="C13" s="5" t="n">
        <v>28138</v>
      </c>
      <c r="D13" s="5" t="n">
        <v>9809</v>
      </c>
      <c r="E13" s="5" t="n">
        <v>0</v>
      </c>
      <c r="F13" s="5" t="n">
        <v>18329</v>
      </c>
    </row>
    <row r="14">
      <c r="A14" s="6" t="n">
        <v>2024</v>
      </c>
      <c r="B14" s="5" t="inlineStr">
        <is>
          <t>2024-01</t>
        </is>
      </c>
      <c r="C14" s="5" t="n">
        <v>11219</v>
      </c>
      <c r="D14" s="5" t="n">
        <v>2324</v>
      </c>
      <c r="E14" s="5" t="n">
        <v>0</v>
      </c>
      <c r="F14" s="5" t="n">
        <v>8895</v>
      </c>
    </row>
    <row r="15">
      <c r="A15" s="6" t="n">
        <v>2024</v>
      </c>
      <c r="B15" s="5" t="inlineStr">
        <is>
          <t>2024-02</t>
        </is>
      </c>
      <c r="C15" s="5" t="n">
        <v>11338</v>
      </c>
      <c r="D15" s="5" t="n">
        <v>3969</v>
      </c>
      <c r="E15" s="5" t="n">
        <v>0</v>
      </c>
      <c r="F15" s="5" t="n">
        <v>7369</v>
      </c>
    </row>
    <row r="16">
      <c r="A16" s="6" t="n">
        <v>2024</v>
      </c>
      <c r="B16" s="5" t="inlineStr">
        <is>
          <t>2024-03</t>
        </is>
      </c>
      <c r="C16" s="5" t="n">
        <v>16296.1</v>
      </c>
      <c r="D16" s="5" t="n">
        <v>2029.5</v>
      </c>
      <c r="E16" s="5" t="n">
        <v>0</v>
      </c>
      <c r="F16" s="5" t="n">
        <v>14266.6</v>
      </c>
    </row>
    <row r="17">
      <c r="A17" s="6" t="n">
        <v>2024</v>
      </c>
      <c r="B17" s="5" t="inlineStr">
        <is>
          <t>2024-04</t>
        </is>
      </c>
      <c r="C17" s="5" t="n">
        <v>11491.7</v>
      </c>
      <c r="D17" s="5" t="n">
        <v>8669.799999999999</v>
      </c>
      <c r="E17" s="5" t="n">
        <v>0</v>
      </c>
      <c r="F17" s="5" t="n">
        <v>2821.9</v>
      </c>
    </row>
    <row r="18">
      <c r="A18" s="6" t="n">
        <v>2024</v>
      </c>
      <c r="B18" s="5" t="inlineStr">
        <is>
          <t>2024-05</t>
        </is>
      </c>
      <c r="C18" s="5" t="n">
        <v>19200.2</v>
      </c>
      <c r="D18" s="5" t="n">
        <v>10232.3</v>
      </c>
      <c r="E18" s="5" t="n">
        <v>0</v>
      </c>
      <c r="F18" s="5" t="n">
        <v>8967.9</v>
      </c>
    </row>
    <row r="19">
      <c r="A19" s="6" t="n">
        <v>2024</v>
      </c>
      <c r="B19" s="5" t="inlineStr">
        <is>
          <t>2024-06</t>
        </is>
      </c>
      <c r="C19" s="5" t="n">
        <v>33677.9</v>
      </c>
      <c r="D19" s="5" t="n">
        <v>15382</v>
      </c>
      <c r="E19" s="5" t="n">
        <v>0</v>
      </c>
      <c r="F19" s="5" t="n">
        <v>18295.9</v>
      </c>
    </row>
    <row r="20">
      <c r="A20" s="6" t="n">
        <v>2024</v>
      </c>
      <c r="B20" s="5" t="inlineStr">
        <is>
          <t>2024-07</t>
        </is>
      </c>
      <c r="C20" s="5" t="n">
        <v>20627</v>
      </c>
      <c r="D20" s="5" t="n">
        <v>8481</v>
      </c>
      <c r="E20" s="5" t="n">
        <v>0</v>
      </c>
      <c r="F20" s="5" t="n">
        <v>12146</v>
      </c>
    </row>
    <row r="21">
      <c r="A21" s="6" t="n">
        <v>2024</v>
      </c>
      <c r="B21" s="5" t="inlineStr">
        <is>
          <t>2024-08</t>
        </is>
      </c>
      <c r="C21" s="5" t="n">
        <v>43221.2</v>
      </c>
      <c r="D21" s="5" t="n">
        <v>12455.4</v>
      </c>
      <c r="E21" s="5" t="n">
        <v>0</v>
      </c>
      <c r="F21" s="5" t="n">
        <v>30765.8</v>
      </c>
    </row>
    <row r="22">
      <c r="A22" s="6" t="n">
        <v>2024</v>
      </c>
      <c r="B22" s="5" t="inlineStr">
        <is>
          <t>2024-09</t>
        </is>
      </c>
      <c r="C22" s="5" t="n">
        <v>13449.9</v>
      </c>
      <c r="D22" s="5" t="n">
        <v>1214</v>
      </c>
      <c r="E22" s="5" t="n">
        <v>0</v>
      </c>
      <c r="F22" s="5" t="n">
        <v>12235.9</v>
      </c>
    </row>
    <row r="23">
      <c r="A23" s="6" t="n">
        <v>2024</v>
      </c>
      <c r="B23" s="5" t="inlineStr">
        <is>
          <t>2024-10</t>
        </is>
      </c>
      <c r="C23" s="5" t="n">
        <v>19037.8</v>
      </c>
      <c r="D23" s="5" t="n">
        <v>658</v>
      </c>
      <c r="E23" s="5" t="n">
        <v>0</v>
      </c>
      <c r="F23" s="5" t="n">
        <v>18379.8</v>
      </c>
    </row>
    <row r="24">
      <c r="A24" s="6" t="n">
        <v>2024</v>
      </c>
      <c r="B24" s="5" t="inlineStr">
        <is>
          <t>2024-11</t>
        </is>
      </c>
      <c r="C24" s="5" t="n">
        <v>9283.5</v>
      </c>
      <c r="D24" s="5" t="n">
        <v>3015.6</v>
      </c>
      <c r="E24" s="5" t="n">
        <v>0</v>
      </c>
      <c r="F24" s="5" t="n">
        <v>6267.9</v>
      </c>
    </row>
    <row r="25">
      <c r="A25" s="6" t="n">
        <v>2024</v>
      </c>
      <c r="B25" s="5" t="inlineStr">
        <is>
          <t>2024-12</t>
        </is>
      </c>
      <c r="C25" s="5" t="n">
        <v>12993.6</v>
      </c>
      <c r="D25" s="5" t="n">
        <v>1882</v>
      </c>
      <c r="E25" s="5" t="n">
        <v>0</v>
      </c>
      <c r="F25" s="5" t="n">
        <v>11111.6</v>
      </c>
    </row>
    <row r="26">
      <c r="A26" s="6" t="n">
        <v>2025</v>
      </c>
      <c r="B26" s="5" t="inlineStr">
        <is>
          <t>2025-01</t>
        </is>
      </c>
      <c r="C26" s="5" t="n">
        <v>8766.200000000001</v>
      </c>
      <c r="D26" s="5" t="n">
        <v>3089.5</v>
      </c>
      <c r="E26" s="5" t="n">
        <v>0</v>
      </c>
      <c r="F26" s="5" t="n">
        <v>5676.7</v>
      </c>
    </row>
    <row r="27">
      <c r="A27" s="6" t="n">
        <v>2025</v>
      </c>
      <c r="B27" s="5" t="inlineStr">
        <is>
          <t>2025-02</t>
        </is>
      </c>
      <c r="C27" s="5" t="n">
        <v>18487.8</v>
      </c>
      <c r="D27" s="5" t="n">
        <v>7497</v>
      </c>
      <c r="E27" s="5" t="n">
        <v>0</v>
      </c>
      <c r="F27" s="5" t="n">
        <v>10990.8</v>
      </c>
    </row>
    <row r="28">
      <c r="A28" s="6" t="n">
        <v>2025</v>
      </c>
      <c r="B28" s="5" t="inlineStr">
        <is>
          <t>2025-03</t>
        </is>
      </c>
      <c r="C28" s="5" t="n">
        <v>20632.7</v>
      </c>
      <c r="D28" s="5" t="n">
        <v>9581</v>
      </c>
      <c r="E28" s="5" t="n">
        <v>0</v>
      </c>
      <c r="F28" s="5" t="n">
        <v>11051.7</v>
      </c>
    </row>
    <row r="29">
      <c r="A29" s="6" t="n">
        <v>2025</v>
      </c>
      <c r="B29" s="5" t="inlineStr">
        <is>
          <t>2025-04</t>
        </is>
      </c>
      <c r="C29" s="5" t="n">
        <v>7022.3</v>
      </c>
      <c r="D29" s="5" t="n">
        <v>3360.6</v>
      </c>
      <c r="E29" s="5" t="n">
        <v>0</v>
      </c>
      <c r="F29" s="5" t="n">
        <v>3661.7</v>
      </c>
    </row>
    <row r="30">
      <c r="A30" s="6" t="n">
        <v>2025</v>
      </c>
      <c r="B30" s="5" t="inlineStr">
        <is>
          <t>2025-05</t>
        </is>
      </c>
      <c r="C30" s="5" t="n">
        <v>3221.9</v>
      </c>
      <c r="D30" s="5" t="n">
        <v>1734.9</v>
      </c>
      <c r="E30" s="5" t="n">
        <v>0</v>
      </c>
      <c r="F30" s="5" t="n">
        <v>1487</v>
      </c>
    </row>
    <row r="31">
      <c r="A31" s="6" t="n">
        <v>2025</v>
      </c>
      <c r="B31" s="5" t="inlineStr">
        <is>
          <t>2025-06</t>
        </is>
      </c>
      <c r="C31" s="5" t="n">
        <v>2213.9</v>
      </c>
      <c r="D31" s="5" t="n">
        <v>546.9</v>
      </c>
      <c r="E31" s="5" t="n">
        <v>0</v>
      </c>
      <c r="F31" s="5" t="n">
        <v>1667</v>
      </c>
    </row>
    <row r="32">
      <c r="A32" s="6" t="n">
        <v>2025</v>
      </c>
      <c r="B32" s="5" t="inlineStr">
        <is>
          <t>2025-07</t>
        </is>
      </c>
      <c r="C32" s="5" t="n">
        <v>20184.9</v>
      </c>
      <c r="D32" s="5" t="n">
        <v>2581</v>
      </c>
      <c r="E32" s="5" t="n">
        <v>0</v>
      </c>
      <c r="F32" s="5" t="n">
        <v>17603.9</v>
      </c>
    </row>
    <row r="33">
      <c r="A33" s="6" t="n">
        <v>2025</v>
      </c>
      <c r="B33" s="5" t="inlineStr">
        <is>
          <t>2025-08</t>
        </is>
      </c>
      <c r="C33" s="5" t="n">
        <v>3986</v>
      </c>
      <c r="D33" s="5" t="n">
        <v>2072</v>
      </c>
      <c r="E33" s="5" t="n">
        <v>0</v>
      </c>
      <c r="F33" s="5" t="n">
        <v>1914</v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 t="n">
        <v>63641.51</v>
      </c>
      <c r="D2" s="5" t="n">
        <v>12728.29</v>
      </c>
      <c r="E2" s="5" t="n">
        <v>76369.8</v>
      </c>
    </row>
    <row r="3">
      <c r="A3" s="6" t="n">
        <v>2023</v>
      </c>
      <c r="B3" s="5" t="inlineStr">
        <is>
          <t>2023-02</t>
        </is>
      </c>
      <c r="C3" s="5" t="n">
        <v>35581.68</v>
      </c>
      <c r="D3" s="5" t="n">
        <v>7116.32</v>
      </c>
      <c r="E3" s="5" t="n">
        <v>42698</v>
      </c>
    </row>
    <row r="4">
      <c r="A4" s="6" t="n">
        <v>2023</v>
      </c>
      <c r="B4" s="5" t="inlineStr">
        <is>
          <t>2023-03</t>
        </is>
      </c>
      <c r="C4" s="5" t="n">
        <v>36399.98</v>
      </c>
      <c r="D4" s="5" t="n">
        <v>7280.02</v>
      </c>
      <c r="E4" s="5" t="n">
        <v>43680</v>
      </c>
    </row>
    <row r="5">
      <c r="A5" s="6" t="n">
        <v>2023</v>
      </c>
      <c r="B5" s="5" t="inlineStr">
        <is>
          <t>2023-04</t>
        </is>
      </c>
      <c r="C5" s="5" t="n">
        <v>46746.64</v>
      </c>
      <c r="D5" s="5" t="n">
        <v>9349.360000000001</v>
      </c>
      <c r="E5" s="5" t="n">
        <v>56096</v>
      </c>
    </row>
    <row r="6">
      <c r="A6" s="6" t="n">
        <v>2023</v>
      </c>
      <c r="B6" s="5" t="inlineStr">
        <is>
          <t>2023-05</t>
        </is>
      </c>
      <c r="C6" s="5" t="n">
        <v>33634.99</v>
      </c>
      <c r="D6" s="5" t="n">
        <v>6727.01</v>
      </c>
      <c r="E6" s="5" t="n">
        <v>40362</v>
      </c>
    </row>
    <row r="7">
      <c r="A7" s="6" t="n">
        <v>2023</v>
      </c>
      <c r="B7" s="5" t="inlineStr">
        <is>
          <t>2023-06</t>
        </is>
      </c>
      <c r="C7" s="5" t="n">
        <v>21419.97</v>
      </c>
      <c r="D7" s="5" t="n">
        <v>4284.03</v>
      </c>
      <c r="E7" s="5" t="n">
        <v>25704</v>
      </c>
    </row>
    <row r="8">
      <c r="A8" s="6" t="n">
        <v>2023</v>
      </c>
      <c r="B8" s="5" t="inlineStr">
        <is>
          <t>2023-07</t>
        </is>
      </c>
      <c r="C8" s="5" t="n">
        <v>27015.84</v>
      </c>
      <c r="D8" s="5" t="n">
        <v>5403.16</v>
      </c>
      <c r="E8" s="5" t="n">
        <v>32419</v>
      </c>
    </row>
    <row r="9">
      <c r="A9" s="6" t="n">
        <v>2023</v>
      </c>
      <c r="B9" s="5" t="inlineStr">
        <is>
          <t>2023-08</t>
        </is>
      </c>
      <c r="C9" s="5" t="n">
        <v>21579.15</v>
      </c>
      <c r="D9" s="5" t="n">
        <v>4315.85</v>
      </c>
      <c r="E9" s="5" t="n">
        <v>25895</v>
      </c>
    </row>
    <row r="10">
      <c r="A10" s="6" t="n">
        <v>2023</v>
      </c>
      <c r="B10" s="5" t="inlineStr">
        <is>
          <t>2023-09</t>
        </is>
      </c>
      <c r="C10" s="5" t="n">
        <v>28552.11</v>
      </c>
      <c r="D10" s="5" t="n">
        <v>5710.39</v>
      </c>
      <c r="E10" s="5" t="n">
        <v>34262.5</v>
      </c>
    </row>
    <row r="11">
      <c r="A11" s="6" t="n">
        <v>2023</v>
      </c>
      <c r="B11" s="5" t="inlineStr">
        <is>
          <t>2023-10</t>
        </is>
      </c>
      <c r="C11" s="5" t="n">
        <v>24019.84</v>
      </c>
      <c r="D11" s="5" t="n">
        <v>4803.96</v>
      </c>
      <c r="E11" s="5" t="n">
        <v>28823.8</v>
      </c>
    </row>
    <row r="12">
      <c r="A12" s="6" t="n">
        <v>2023</v>
      </c>
      <c r="B12" s="5" t="inlineStr">
        <is>
          <t>2023-11</t>
        </is>
      </c>
      <c r="C12" s="5" t="n">
        <v>8075</v>
      </c>
      <c r="D12" s="5" t="n">
        <v>1615</v>
      </c>
      <c r="E12" s="5" t="n">
        <v>9690</v>
      </c>
    </row>
    <row r="13">
      <c r="A13" s="6" t="n">
        <v>2023</v>
      </c>
      <c r="B13" s="5" t="inlineStr">
        <is>
          <t>2023-12</t>
        </is>
      </c>
      <c r="C13" s="5" t="n">
        <v>23448.36</v>
      </c>
      <c r="D13" s="5" t="n">
        <v>4689.64</v>
      </c>
      <c r="E13" s="5" t="n">
        <v>28138</v>
      </c>
    </row>
    <row r="14">
      <c r="A14" s="6" t="n">
        <v>2024</v>
      </c>
      <c r="B14" s="5" t="inlineStr">
        <is>
          <t>2024-01</t>
        </is>
      </c>
      <c r="C14" s="5" t="n">
        <v>9349.17</v>
      </c>
      <c r="D14" s="5" t="n">
        <v>1869.83</v>
      </c>
      <c r="E14" s="5" t="n">
        <v>11219</v>
      </c>
    </row>
    <row r="15">
      <c r="A15" s="6" t="n">
        <v>2024</v>
      </c>
      <c r="B15" s="5" t="inlineStr">
        <is>
          <t>2024-02</t>
        </is>
      </c>
      <c r="C15" s="5" t="n">
        <v>9448.33</v>
      </c>
      <c r="D15" s="5" t="n">
        <v>1889.67</v>
      </c>
      <c r="E15" s="5" t="n">
        <v>11338</v>
      </c>
    </row>
    <row r="16">
      <c r="A16" s="6" t="n">
        <v>2024</v>
      </c>
      <c r="B16" s="5" t="inlineStr">
        <is>
          <t>2024-03</t>
        </is>
      </c>
      <c r="C16" s="5" t="n">
        <v>13580.04</v>
      </c>
      <c r="D16" s="5" t="n">
        <v>2716.06</v>
      </c>
      <c r="E16" s="5" t="n">
        <v>16296.1</v>
      </c>
    </row>
    <row r="17">
      <c r="A17" s="6" t="n">
        <v>2024</v>
      </c>
      <c r="B17" s="5" t="inlineStr">
        <is>
          <t>2024-04</t>
        </is>
      </c>
      <c r="C17" s="5" t="n">
        <v>9576.41</v>
      </c>
      <c r="D17" s="5" t="n">
        <v>1915.29</v>
      </c>
      <c r="E17" s="5" t="n">
        <v>11491.7</v>
      </c>
    </row>
    <row r="18">
      <c r="A18" s="6" t="n">
        <v>2024</v>
      </c>
      <c r="B18" s="5" t="inlineStr">
        <is>
          <t>2024-05</t>
        </is>
      </c>
      <c r="C18" s="5" t="n">
        <v>16000.12</v>
      </c>
      <c r="D18" s="5" t="n">
        <v>3200.08</v>
      </c>
      <c r="E18" s="5" t="n">
        <v>19200.2</v>
      </c>
    </row>
    <row r="19">
      <c r="A19" s="6" t="n">
        <v>2024</v>
      </c>
      <c r="B19" s="5" t="inlineStr">
        <is>
          <t>2024-06</t>
        </is>
      </c>
      <c r="C19" s="5" t="n">
        <v>28064.87</v>
      </c>
      <c r="D19" s="5" t="n">
        <v>5613.03</v>
      </c>
      <c r="E19" s="5" t="n">
        <v>33677.9</v>
      </c>
    </row>
    <row r="20">
      <c r="A20" s="6" t="n">
        <v>2024</v>
      </c>
      <c r="B20" s="5" t="inlineStr">
        <is>
          <t>2024-07</t>
        </is>
      </c>
      <c r="C20" s="5" t="n">
        <v>17189.17</v>
      </c>
      <c r="D20" s="5" t="n">
        <v>3437.83</v>
      </c>
      <c r="E20" s="5" t="n">
        <v>20627</v>
      </c>
    </row>
    <row r="21">
      <c r="A21" s="6" t="n">
        <v>2024</v>
      </c>
      <c r="B21" s="5" t="inlineStr">
        <is>
          <t>2024-08</t>
        </is>
      </c>
      <c r="C21" s="5" t="n">
        <v>36017.63</v>
      </c>
      <c r="D21" s="5" t="n">
        <v>7203.57</v>
      </c>
      <c r="E21" s="5" t="n">
        <v>43221.2</v>
      </c>
    </row>
    <row r="22">
      <c r="A22" s="6" t="n">
        <v>2024</v>
      </c>
      <c r="B22" s="5" t="inlineStr">
        <is>
          <t>2024-09</t>
        </is>
      </c>
      <c r="C22" s="5" t="n">
        <v>11208.22</v>
      </c>
      <c r="D22" s="5" t="n">
        <v>2241.68</v>
      </c>
      <c r="E22" s="5" t="n">
        <v>13449.9</v>
      </c>
    </row>
    <row r="23">
      <c r="A23" s="6" t="n">
        <v>2024</v>
      </c>
      <c r="B23" s="5" t="inlineStr">
        <is>
          <t>2024-10</t>
        </is>
      </c>
      <c r="C23" s="5" t="n">
        <v>15864.79</v>
      </c>
      <c r="D23" s="5" t="n">
        <v>3173.01</v>
      </c>
      <c r="E23" s="5" t="n">
        <v>19037.8</v>
      </c>
    </row>
    <row r="24">
      <c r="A24" s="6" t="n">
        <v>2024</v>
      </c>
      <c r="B24" s="5" t="inlineStr">
        <is>
          <t>2024-11</t>
        </is>
      </c>
      <c r="C24" s="5" t="n">
        <v>7736.25</v>
      </c>
      <c r="D24" s="5" t="n">
        <v>1547.25</v>
      </c>
      <c r="E24" s="5" t="n">
        <v>9283.5</v>
      </c>
    </row>
    <row r="25">
      <c r="A25" s="6" t="n">
        <v>2024</v>
      </c>
      <c r="B25" s="5" t="inlineStr">
        <is>
          <t>2024-12</t>
        </is>
      </c>
      <c r="C25" s="5" t="n">
        <v>10827.95</v>
      </c>
      <c r="D25" s="5" t="n">
        <v>2165.65</v>
      </c>
      <c r="E25" s="5" t="n">
        <v>12993.6</v>
      </c>
    </row>
    <row r="26">
      <c r="A26" s="6" t="n">
        <v>2025</v>
      </c>
      <c r="B26" s="5" t="inlineStr">
        <is>
          <t>2025-01</t>
        </is>
      </c>
      <c r="C26" s="5" t="n">
        <v>7305.15</v>
      </c>
      <c r="D26" s="5" t="n">
        <v>1461.05</v>
      </c>
      <c r="E26" s="5" t="n">
        <v>8766.200000000001</v>
      </c>
    </row>
    <row r="27">
      <c r="A27" s="6" t="n">
        <v>2025</v>
      </c>
      <c r="B27" s="5" t="inlineStr">
        <is>
          <t>2025-02</t>
        </is>
      </c>
      <c r="C27" s="5" t="n">
        <v>15406.48</v>
      </c>
      <c r="D27" s="5" t="n">
        <v>3081.32</v>
      </c>
      <c r="E27" s="5" t="n">
        <v>18487.8</v>
      </c>
    </row>
    <row r="28">
      <c r="A28" s="6" t="n">
        <v>2025</v>
      </c>
      <c r="B28" s="5" t="inlineStr">
        <is>
          <t>2025-03</t>
        </is>
      </c>
      <c r="C28" s="5" t="n">
        <v>17193.94</v>
      </c>
      <c r="D28" s="5" t="n">
        <v>3438.76</v>
      </c>
      <c r="E28" s="5" t="n">
        <v>20632.7</v>
      </c>
    </row>
    <row r="29">
      <c r="A29" s="6" t="n">
        <v>2025</v>
      </c>
      <c r="B29" s="5" t="inlineStr">
        <is>
          <t>2025-04</t>
        </is>
      </c>
      <c r="C29" s="5" t="n">
        <v>5851.91</v>
      </c>
      <c r="D29" s="5" t="n">
        <v>1170.39</v>
      </c>
      <c r="E29" s="5" t="n">
        <v>7022.3</v>
      </c>
    </row>
    <row r="30">
      <c r="A30" s="6" t="n">
        <v>2025</v>
      </c>
      <c r="B30" s="5" t="inlineStr">
        <is>
          <t>2025-05</t>
        </is>
      </c>
      <c r="C30" s="5" t="n">
        <v>2684.91</v>
      </c>
      <c r="D30" s="5" t="n">
        <v>536.99</v>
      </c>
      <c r="E30" s="5" t="n">
        <v>3221.9</v>
      </c>
    </row>
    <row r="31">
      <c r="A31" s="6" t="n">
        <v>2025</v>
      </c>
      <c r="B31" s="5" t="inlineStr">
        <is>
          <t>2025-06</t>
        </is>
      </c>
      <c r="C31" s="5" t="n">
        <v>1844.93</v>
      </c>
      <c r="D31" s="5" t="n">
        <v>368.97</v>
      </c>
      <c r="E31" s="5" t="n">
        <v>2213.9</v>
      </c>
    </row>
    <row r="32">
      <c r="A32" s="6" t="n">
        <v>2025</v>
      </c>
      <c r="B32" s="5" t="inlineStr">
        <is>
          <t>2025-07</t>
        </is>
      </c>
      <c r="C32" s="5" t="n">
        <v>16820.76</v>
      </c>
      <c r="D32" s="5" t="n">
        <v>3364.14</v>
      </c>
      <c r="E32" s="5" t="n">
        <v>20184.9</v>
      </c>
    </row>
    <row r="33">
      <c r="A33" s="6" t="n">
        <v>2025</v>
      </c>
      <c r="B33" s="5" t="inlineStr">
        <is>
          <t>2025-08</t>
        </is>
      </c>
      <c r="C33" s="5" t="n">
        <v>3321.66</v>
      </c>
      <c r="D33" s="5" t="n">
        <v>664.34</v>
      </c>
      <c r="E33" s="5" t="n">
        <v>3986</v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 t="n">
        <v>63641.51</v>
      </c>
      <c r="D2" s="5" t="n">
        <v>12728.29</v>
      </c>
      <c r="E2" s="5" t="n">
        <v>76369.8</v>
      </c>
    </row>
    <row r="3">
      <c r="A3" s="6" t="n">
        <v>2023</v>
      </c>
      <c r="B3" s="5" t="inlineStr">
        <is>
          <t>2023-02</t>
        </is>
      </c>
      <c r="C3" s="5" t="n">
        <v>35581.68</v>
      </c>
      <c r="D3" s="5" t="n">
        <v>7116.32</v>
      </c>
      <c r="E3" s="5" t="n">
        <v>42698</v>
      </c>
    </row>
    <row r="4">
      <c r="A4" s="6" t="n">
        <v>2023</v>
      </c>
      <c r="B4" s="5" t="inlineStr">
        <is>
          <t>2023-03</t>
        </is>
      </c>
      <c r="C4" s="5" t="n">
        <v>36399.98</v>
      </c>
      <c r="D4" s="5" t="n">
        <v>7280.02</v>
      </c>
      <c r="E4" s="5" t="n">
        <v>43680</v>
      </c>
    </row>
    <row r="5">
      <c r="A5" s="6" t="n">
        <v>2023</v>
      </c>
      <c r="B5" s="5" t="inlineStr">
        <is>
          <t>2023-04</t>
        </is>
      </c>
      <c r="C5" s="5" t="n">
        <v>46746.64</v>
      </c>
      <c r="D5" s="5" t="n">
        <v>9349.360000000001</v>
      </c>
      <c r="E5" s="5" t="n">
        <v>56096</v>
      </c>
    </row>
    <row r="6">
      <c r="A6" s="6" t="n">
        <v>2023</v>
      </c>
      <c r="B6" s="5" t="inlineStr">
        <is>
          <t>2023-05</t>
        </is>
      </c>
      <c r="C6" s="5" t="n">
        <v>33634.99</v>
      </c>
      <c r="D6" s="5" t="n">
        <v>6727.01</v>
      </c>
      <c r="E6" s="5" t="n">
        <v>40362</v>
      </c>
    </row>
    <row r="7">
      <c r="A7" s="6" t="n">
        <v>2023</v>
      </c>
      <c r="B7" s="5" t="inlineStr">
        <is>
          <t>2023-06</t>
        </is>
      </c>
      <c r="C7" s="5" t="n">
        <v>21419.97</v>
      </c>
      <c r="D7" s="5" t="n">
        <v>4284.03</v>
      </c>
      <c r="E7" s="5" t="n">
        <v>25704</v>
      </c>
    </row>
    <row r="8">
      <c r="A8" s="6" t="n">
        <v>2023</v>
      </c>
      <c r="B8" s="5" t="inlineStr">
        <is>
          <t>2023-07</t>
        </is>
      </c>
      <c r="C8" s="5" t="n">
        <v>27015.84</v>
      </c>
      <c r="D8" s="5" t="n">
        <v>5403.16</v>
      </c>
      <c r="E8" s="5" t="n">
        <v>32419</v>
      </c>
    </row>
    <row r="9">
      <c r="A9" s="6" t="n">
        <v>2023</v>
      </c>
      <c r="B9" s="5" t="inlineStr">
        <is>
          <t>2023-08</t>
        </is>
      </c>
      <c r="C9" s="5" t="n">
        <v>21579.15</v>
      </c>
      <c r="D9" s="5" t="n">
        <v>4315.85</v>
      </c>
      <c r="E9" s="5" t="n">
        <v>25895</v>
      </c>
    </row>
    <row r="10">
      <c r="A10" s="6" t="n">
        <v>2023</v>
      </c>
      <c r="B10" s="5" t="inlineStr">
        <is>
          <t>2023-09</t>
        </is>
      </c>
      <c r="C10" s="5" t="n">
        <v>28552.11</v>
      </c>
      <c r="D10" s="5" t="n">
        <v>5710.39</v>
      </c>
      <c r="E10" s="5" t="n">
        <v>34262.5</v>
      </c>
    </row>
    <row r="11">
      <c r="A11" s="6" t="n">
        <v>2023</v>
      </c>
      <c r="B11" s="5" t="inlineStr">
        <is>
          <t>2023-10</t>
        </is>
      </c>
      <c r="C11" s="5" t="n">
        <v>24019.84</v>
      </c>
      <c r="D11" s="5" t="n">
        <v>4803.96</v>
      </c>
      <c r="E11" s="5" t="n">
        <v>28823.8</v>
      </c>
    </row>
    <row r="12">
      <c r="A12" s="6" t="n">
        <v>2023</v>
      </c>
      <c r="B12" s="5" t="inlineStr">
        <is>
          <t>2023-11</t>
        </is>
      </c>
      <c r="C12" s="5" t="n">
        <v>8075</v>
      </c>
      <c r="D12" s="5" t="n">
        <v>1615</v>
      </c>
      <c r="E12" s="5" t="n">
        <v>9690</v>
      </c>
    </row>
    <row r="13">
      <c r="A13" s="6" t="n">
        <v>2023</v>
      </c>
      <c r="B13" s="5" t="inlineStr">
        <is>
          <t>2023-12</t>
        </is>
      </c>
      <c r="C13" s="5" t="n">
        <v>23448.36</v>
      </c>
      <c r="D13" s="5" t="n">
        <v>4689.64</v>
      </c>
      <c r="E13" s="5" t="n">
        <v>28138</v>
      </c>
    </row>
    <row r="14">
      <c r="A14" s="6" t="n">
        <v>2024</v>
      </c>
      <c r="B14" s="5" t="inlineStr">
        <is>
          <t>2024-01</t>
        </is>
      </c>
      <c r="C14" s="5" t="n">
        <v>9349.17</v>
      </c>
      <c r="D14" s="5" t="n">
        <v>1869.83</v>
      </c>
      <c r="E14" s="5" t="n">
        <v>11219</v>
      </c>
    </row>
    <row r="15">
      <c r="A15" s="6" t="n">
        <v>2024</v>
      </c>
      <c r="B15" s="5" t="inlineStr">
        <is>
          <t>2024-02</t>
        </is>
      </c>
      <c r="C15" s="5" t="n">
        <v>9448.33</v>
      </c>
      <c r="D15" s="5" t="n">
        <v>1889.67</v>
      </c>
      <c r="E15" s="5" t="n">
        <v>11338</v>
      </c>
    </row>
    <row r="16">
      <c r="A16" s="6" t="n">
        <v>2024</v>
      </c>
      <c r="B16" s="5" t="inlineStr">
        <is>
          <t>2024-03</t>
        </is>
      </c>
      <c r="C16" s="5" t="n">
        <v>13580.04</v>
      </c>
      <c r="D16" s="5" t="n">
        <v>2716.06</v>
      </c>
      <c r="E16" s="5" t="n">
        <v>16296.1</v>
      </c>
    </row>
    <row r="17">
      <c r="A17" s="6" t="n">
        <v>2024</v>
      </c>
      <c r="B17" s="5" t="inlineStr">
        <is>
          <t>2024-04</t>
        </is>
      </c>
      <c r="C17" s="5" t="n">
        <v>9576.41</v>
      </c>
      <c r="D17" s="5" t="n">
        <v>1915.29</v>
      </c>
      <c r="E17" s="5" t="n">
        <v>11491.7</v>
      </c>
    </row>
    <row r="18">
      <c r="A18" s="6" t="n">
        <v>2024</v>
      </c>
      <c r="B18" s="5" t="inlineStr">
        <is>
          <t>2024-05</t>
        </is>
      </c>
      <c r="C18" s="5" t="n">
        <v>16000.12</v>
      </c>
      <c r="D18" s="5" t="n">
        <v>3200.08</v>
      </c>
      <c r="E18" s="5" t="n">
        <v>19200.2</v>
      </c>
    </row>
    <row r="19">
      <c r="A19" s="6" t="n">
        <v>2024</v>
      </c>
      <c r="B19" s="5" t="inlineStr">
        <is>
          <t>2024-06</t>
        </is>
      </c>
      <c r="C19" s="5" t="n">
        <v>28064.87</v>
      </c>
      <c r="D19" s="5" t="n">
        <v>5613.03</v>
      </c>
      <c r="E19" s="5" t="n">
        <v>33677.9</v>
      </c>
    </row>
    <row r="20">
      <c r="A20" s="6" t="n">
        <v>2024</v>
      </c>
      <c r="B20" s="5" t="inlineStr">
        <is>
          <t>2024-07</t>
        </is>
      </c>
      <c r="C20" s="5" t="n">
        <v>17189.17</v>
      </c>
      <c r="D20" s="5" t="n">
        <v>3437.83</v>
      </c>
      <c r="E20" s="5" t="n">
        <v>20627</v>
      </c>
    </row>
    <row r="21">
      <c r="A21" s="6" t="n">
        <v>2024</v>
      </c>
      <c r="B21" s="5" t="inlineStr">
        <is>
          <t>2024-08</t>
        </is>
      </c>
      <c r="C21" s="5" t="n">
        <v>36017.63</v>
      </c>
      <c r="D21" s="5" t="n">
        <v>7203.57</v>
      </c>
      <c r="E21" s="5" t="n">
        <v>43221.2</v>
      </c>
    </row>
    <row r="22">
      <c r="A22" s="6" t="n">
        <v>2024</v>
      </c>
      <c r="B22" s="5" t="inlineStr">
        <is>
          <t>2024-09</t>
        </is>
      </c>
      <c r="C22" s="5" t="n">
        <v>11208.22</v>
      </c>
      <c r="D22" s="5" t="n">
        <v>2241.68</v>
      </c>
      <c r="E22" s="5" t="n">
        <v>13449.9</v>
      </c>
    </row>
    <row r="23">
      <c r="A23" s="6" t="n">
        <v>2024</v>
      </c>
      <c r="B23" s="5" t="inlineStr">
        <is>
          <t>2024-10</t>
        </is>
      </c>
      <c r="C23" s="5" t="n">
        <v>15864.79</v>
      </c>
      <c r="D23" s="5" t="n">
        <v>3173.01</v>
      </c>
      <c r="E23" s="5" t="n">
        <v>19037.8</v>
      </c>
    </row>
    <row r="24">
      <c r="A24" s="6" t="n">
        <v>2024</v>
      </c>
      <c r="B24" s="5" t="inlineStr">
        <is>
          <t>2024-11</t>
        </is>
      </c>
      <c r="C24" s="5" t="n">
        <v>7736.25</v>
      </c>
      <c r="D24" s="5" t="n">
        <v>1547.25</v>
      </c>
      <c r="E24" s="5" t="n">
        <v>9283.5</v>
      </c>
    </row>
    <row r="25">
      <c r="A25" s="6" t="n">
        <v>2024</v>
      </c>
      <c r="B25" s="5" t="inlineStr">
        <is>
          <t>2024-12</t>
        </is>
      </c>
      <c r="C25" s="5" t="n">
        <v>10827.95</v>
      </c>
      <c r="D25" s="5" t="n">
        <v>2165.65</v>
      </c>
      <c r="E25" s="5" t="n">
        <v>12993.6</v>
      </c>
    </row>
    <row r="26">
      <c r="A26" s="6" t="n">
        <v>2025</v>
      </c>
      <c r="B26" s="5" t="inlineStr">
        <is>
          <t>2025-01</t>
        </is>
      </c>
      <c r="C26" s="5" t="n">
        <v>7305.15</v>
      </c>
      <c r="D26" s="5" t="n">
        <v>1461.05</v>
      </c>
      <c r="E26" s="5" t="n">
        <v>8766.200000000001</v>
      </c>
    </row>
    <row r="27">
      <c r="A27" s="6" t="n">
        <v>2025</v>
      </c>
      <c r="B27" s="5" t="inlineStr">
        <is>
          <t>2025-02</t>
        </is>
      </c>
      <c r="C27" s="5" t="n">
        <v>15406.48</v>
      </c>
      <c r="D27" s="5" t="n">
        <v>3081.32</v>
      </c>
      <c r="E27" s="5" t="n">
        <v>18487.8</v>
      </c>
    </row>
    <row r="28">
      <c r="A28" s="6" t="n">
        <v>2025</v>
      </c>
      <c r="B28" s="5" t="inlineStr">
        <is>
          <t>2025-03</t>
        </is>
      </c>
      <c r="C28" s="5" t="n">
        <v>17193.94</v>
      </c>
      <c r="D28" s="5" t="n">
        <v>3438.76</v>
      </c>
      <c r="E28" s="5" t="n">
        <v>20632.7</v>
      </c>
    </row>
    <row r="29">
      <c r="A29" s="6" t="n">
        <v>2025</v>
      </c>
      <c r="B29" s="5" t="inlineStr">
        <is>
          <t>2025-04</t>
        </is>
      </c>
      <c r="C29" s="5" t="n">
        <v>5851.91</v>
      </c>
      <c r="D29" s="5" t="n">
        <v>1170.39</v>
      </c>
      <c r="E29" s="5" t="n">
        <v>7022.3</v>
      </c>
    </row>
    <row r="30">
      <c r="A30" s="6" t="n">
        <v>2025</v>
      </c>
      <c r="B30" s="5" t="inlineStr">
        <is>
          <t>2025-05</t>
        </is>
      </c>
      <c r="C30" s="5" t="n">
        <v>2684.91</v>
      </c>
      <c r="D30" s="5" t="n">
        <v>536.99</v>
      </c>
      <c r="E30" s="5" t="n">
        <v>3221.9</v>
      </c>
    </row>
    <row r="31">
      <c r="A31" s="6" t="n">
        <v>2025</v>
      </c>
      <c r="B31" s="5" t="inlineStr">
        <is>
          <t>2025-06</t>
        </is>
      </c>
      <c r="C31" s="5" t="n">
        <v>1844.93</v>
      </c>
      <c r="D31" s="5" t="n">
        <v>368.97</v>
      </c>
      <c r="E31" s="5" t="n">
        <v>2213.9</v>
      </c>
    </row>
    <row r="32">
      <c r="A32" s="6" t="n">
        <v>2025</v>
      </c>
      <c r="B32" s="5" t="inlineStr">
        <is>
          <t>2025-07</t>
        </is>
      </c>
      <c r="C32" s="5" t="n">
        <v>16820.76</v>
      </c>
      <c r="D32" s="5" t="n">
        <v>3364.14</v>
      </c>
      <c r="E32" s="5" t="n">
        <v>20184.9</v>
      </c>
    </row>
    <row r="33">
      <c r="A33" s="6" t="n">
        <v>2025</v>
      </c>
      <c r="B33" s="5" t="inlineStr">
        <is>
          <t>2025-08</t>
        </is>
      </c>
      <c r="C33" s="5" t="n">
        <v>3321.66</v>
      </c>
      <c r="D33" s="5" t="n">
        <v>664.34</v>
      </c>
      <c r="E33" s="5" t="n">
        <v>3986</v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2026-08-17T09:54:49Z</dcterms:created>
  <dcterms:modified xsi:type="dcterms:W3CDTF">2026-08-17T09:54:54Z</dcterms:modified>
</cp:coreProperties>
</file>