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e\OneDrive\Documents\GMIT Data\Fundamentals of Data Analysis\Assessment\data_analysis_assessment\CAO_Data\"/>
    </mc:Choice>
  </mc:AlternateContent>
  <xr:revisionPtr revIDLastSave="0" documentId="13_ncr:40009_{F91D9601-FF13-4928-AC52-8855A730E546}" xr6:coauthVersionLast="46" xr6:coauthVersionMax="46" xr10:uidLastSave="{00000000-0000-0000-0000-000000000000}"/>
  <bookViews>
    <workbookView xWindow="-28920" yWindow="-120" windowWidth="29040" windowHeight="15840" activeTab="2"/>
  </bookViews>
  <sheets>
    <sheet name="Sheet1" sheetId="2" r:id="rId1"/>
    <sheet name="Sheet3" sheetId="4" r:id="rId2"/>
    <sheet name="Sheet5" sheetId="6" r:id="rId3"/>
    <sheet name="Sheet4" sheetId="5" r:id="rId4"/>
    <sheet name="cao2021_20211130_072709" sheetId="1" r:id="rId5"/>
  </sheets>
  <definedNames>
    <definedName name="_xlnm._FilterDatabase" localSheetId="4" hidden="1">cao2021_20211130_072709!$A$1:$F$1991</definedName>
    <definedName name="_xlnm._FilterDatabase" localSheetId="1" hidden="1">Sheet3!$A$1:$F$1151</definedName>
  </definedNames>
  <calcPr calcId="0" iterateDelta="1E-4"/>
  <pivotCaches>
    <pivotCache cacheId="15" r:id="rId6"/>
    <pivotCache cacheId="19" r:id="rId7"/>
  </pivotCaches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4" i="6"/>
</calcChain>
</file>

<file path=xl/sharedStrings.xml><?xml version="1.0" encoding="utf-8"?>
<sst xmlns="http://schemas.openxmlformats.org/spreadsheetml/2006/main" count="20577" uniqueCount="2022">
  <si>
    <t>Course Code</t>
  </si>
  <si>
    <t>Course Title</t>
  </si>
  <si>
    <t>HEI</t>
  </si>
  <si>
    <t>CATEGORY (ISCED Description)</t>
  </si>
  <si>
    <t>R1 Points</t>
  </si>
  <si>
    <t>AL801</t>
  </si>
  <si>
    <t>Software Design for Virtual Reality and Gaming</t>
  </si>
  <si>
    <t>Athlone Institute of Technology</t>
  </si>
  <si>
    <t>Information and Communication Technologies (ICTs)</t>
  </si>
  <si>
    <t>AL802</t>
  </si>
  <si>
    <t>Software Design in Artificial Intelligence for Cloud Computing</t>
  </si>
  <si>
    <t>AL803</t>
  </si>
  <si>
    <t>Software Design for Mobile Apps and Connected Devices</t>
  </si>
  <si>
    <t>AL805</t>
  </si>
  <si>
    <t>Computer Engineering for Network Infrastructure</t>
  </si>
  <si>
    <t>AL810</t>
  </si>
  <si>
    <t>Quantity Surveying</t>
  </si>
  <si>
    <t>Architecture and construction</t>
  </si>
  <si>
    <t>AL820</t>
  </si>
  <si>
    <t>Mechanical and Polymer Engineering</t>
  </si>
  <si>
    <t>Manufacturing and processing</t>
  </si>
  <si>
    <t>AL830</t>
  </si>
  <si>
    <t>General Nursing</t>
  </si>
  <si>
    <t>Health</t>
  </si>
  <si>
    <t>AL832</t>
  </si>
  <si>
    <t>Mental Health Nursing</t>
  </si>
  <si>
    <t>AL835</t>
  </si>
  <si>
    <t>Pharmacology</t>
  </si>
  <si>
    <t>Biological and related sciences</t>
  </si>
  <si>
    <t>AL836</t>
  </si>
  <si>
    <t>Nutrition and Health Science</t>
  </si>
  <si>
    <t>AL837</t>
  </si>
  <si>
    <t>Sports Science with Exercise Physiology</t>
  </si>
  <si>
    <t>Personal services</t>
  </si>
  <si>
    <t>AL838</t>
  </si>
  <si>
    <t>Biotechnology</t>
  </si>
  <si>
    <t>AL839</t>
  </si>
  <si>
    <t>Microbiology</t>
  </si>
  <si>
    <t>AL840</t>
  </si>
  <si>
    <t>Pharmaceutical Sciences</t>
  </si>
  <si>
    <t>Physical sciences</t>
  </si>
  <si>
    <t>AL841</t>
  </si>
  <si>
    <t>Athletic and Rehabilitation Therapy</t>
  </si>
  <si>
    <t>AL842</t>
  </si>
  <si>
    <t>Bioveterinary Science</t>
  </si>
  <si>
    <t>AL843</t>
  </si>
  <si>
    <t>Physical Activity and Health Science</t>
  </si>
  <si>
    <t>AL849</t>
  </si>
  <si>
    <t>Culinary Entrepreneurship</t>
  </si>
  <si>
    <t>AL850</t>
  </si>
  <si>
    <t>Business</t>
  </si>
  <si>
    <t>Business and administration</t>
  </si>
  <si>
    <t>AL851</t>
  </si>
  <si>
    <t>Business and Law</t>
  </si>
  <si>
    <t>Law</t>
  </si>
  <si>
    <t>AL852</t>
  </si>
  <si>
    <t>Accounting</t>
  </si>
  <si>
    <t>AL854</t>
  </si>
  <si>
    <t>Sport Management (with international placement)</t>
  </si>
  <si>
    <t>AL855</t>
  </si>
  <si>
    <t>Hospitality Management (with international placement)</t>
  </si>
  <si>
    <t>AL857</t>
  </si>
  <si>
    <t>Digital Marketing</t>
  </si>
  <si>
    <t>AL859</t>
  </si>
  <si>
    <t>International Business</t>
  </si>
  <si>
    <t>AL860</t>
  </si>
  <si>
    <t>Social Care Practice</t>
  </si>
  <si>
    <t>Welfare</t>
  </si>
  <si>
    <t>AL861</t>
  </si>
  <si>
    <t>Animation and Illustration (portfolio)</t>
  </si>
  <si>
    <t>Arts</t>
  </si>
  <si>
    <t>AL863</t>
  </si>
  <si>
    <t>Graphic and Digital Design (portfolio)</t>
  </si>
  <si>
    <t>AL864</t>
  </si>
  <si>
    <t>Early Years Care and Education</t>
  </si>
  <si>
    <t>AL870</t>
  </si>
  <si>
    <t>Applied Psychology</t>
  </si>
  <si>
    <t>Social and behavioural sciences</t>
  </si>
  <si>
    <t>CW018</t>
  </si>
  <si>
    <t>Business (options)</t>
  </si>
  <si>
    <t>Institute of Technology, Carlow</t>
  </si>
  <si>
    <t>CW028</t>
  </si>
  <si>
    <t>Early Childhood Education and Care</t>
  </si>
  <si>
    <t>CW038</t>
  </si>
  <si>
    <t>Art (portfolio)</t>
  </si>
  <si>
    <t>CW058</t>
  </si>
  <si>
    <t>Tourism and Event Management</t>
  </si>
  <si>
    <t>CW068</t>
  </si>
  <si>
    <t>Applied Social Studies in Professional Social Care</t>
  </si>
  <si>
    <t>CW078</t>
  </si>
  <si>
    <t>Sustainable Farm Management and Agribusiness</t>
  </si>
  <si>
    <t>Agriculture</t>
  </si>
  <si>
    <t>CW088</t>
  </si>
  <si>
    <t>Visual Communications and Design</t>
  </si>
  <si>
    <t>CW108</t>
  </si>
  <si>
    <t>Science (options)</t>
  </si>
  <si>
    <t>CW128</t>
  </si>
  <si>
    <t>Brewing and Distilling</t>
  </si>
  <si>
    <t>CW138</t>
  </si>
  <si>
    <t>Sport and Exercise Science</t>
  </si>
  <si>
    <t>CW148</t>
  </si>
  <si>
    <t>Strength and Conditioning</t>
  </si>
  <si>
    <t>CW188</t>
  </si>
  <si>
    <t>Sport Rehabilitation and Athletic Therapy</t>
  </si>
  <si>
    <t>CW208</t>
  </si>
  <si>
    <t>Computer Games Development</t>
  </si>
  <si>
    <t>CW238</t>
  </si>
  <si>
    <t>Software Development</t>
  </si>
  <si>
    <t>CW248</t>
  </si>
  <si>
    <t>Information Technology Management</t>
  </si>
  <si>
    <t>CW258</t>
  </si>
  <si>
    <t>Cybercrime and IT Security</t>
  </si>
  <si>
    <t>CW268</t>
  </si>
  <si>
    <t>Computing in Interactive Digital Art and Design</t>
  </si>
  <si>
    <t>CW438</t>
  </si>
  <si>
    <t>Construction (options)</t>
  </si>
  <si>
    <t>CW468</t>
  </si>
  <si>
    <t>Architectural Technology</t>
  </si>
  <si>
    <t>CW478</t>
  </si>
  <si>
    <t>Civil Engineering</t>
  </si>
  <si>
    <t>CW548</t>
  </si>
  <si>
    <t>Mechanical Engineering</t>
  </si>
  <si>
    <t>Engineering and engineering trades</t>
  </si>
  <si>
    <t>CW558</t>
  </si>
  <si>
    <t>Electronic Systems</t>
  </si>
  <si>
    <t>CW568</t>
  </si>
  <si>
    <t>Aerospace Engineering</t>
  </si>
  <si>
    <t>CW578</t>
  </si>
  <si>
    <t>TV and Media Production</t>
  </si>
  <si>
    <t>CW708</t>
  </si>
  <si>
    <t>Law - LLB</t>
  </si>
  <si>
    <t>CW728</t>
  </si>
  <si>
    <t>Product Design Innovation</t>
  </si>
  <si>
    <t>CW748</t>
  </si>
  <si>
    <t>CW758</t>
  </si>
  <si>
    <t>Professional Social Care Practice</t>
  </si>
  <si>
    <t>CW808</t>
  </si>
  <si>
    <t>Media and Public Relations</t>
  </si>
  <si>
    <t>CW848</t>
  </si>
  <si>
    <t>Digital Marketing with Analytics</t>
  </si>
  <si>
    <t>CW858</t>
  </si>
  <si>
    <t>Sports Management and Coaching (options, portfolio)</t>
  </si>
  <si>
    <t>CW908</t>
  </si>
  <si>
    <t>CW938</t>
  </si>
  <si>
    <t>Business with Law</t>
  </si>
  <si>
    <t>CW948</t>
  </si>
  <si>
    <t>PC405</t>
  </si>
  <si>
    <t>Social, Political and Community Studies</t>
  </si>
  <si>
    <t>Carlow College, St. Patrick`s</t>
  </si>
  <si>
    <t>PC410</t>
  </si>
  <si>
    <t>Arts and Humanities (fulfils Teaching Council requirements)</t>
  </si>
  <si>
    <t>Humanities (except languages)</t>
  </si>
  <si>
    <t>PC411</t>
  </si>
  <si>
    <t>English and History (fulfils Teaching Council requirements)</t>
  </si>
  <si>
    <t>CR105</t>
  </si>
  <si>
    <t>Chemical and Biopharmaceutical Engineering</t>
  </si>
  <si>
    <t>Cork Institute of Technology</t>
  </si>
  <si>
    <t>CR106</t>
  </si>
  <si>
    <t>CR108</t>
  </si>
  <si>
    <t>CR109</t>
  </si>
  <si>
    <t>Structural Engineering</t>
  </si>
  <si>
    <t>CR110</t>
  </si>
  <si>
    <t>Automotive Business Management and Technology</t>
  </si>
  <si>
    <t>Transport services</t>
  </si>
  <si>
    <t>CR112</t>
  </si>
  <si>
    <t>Creative Digital Media at CIT Crawford College of Art and Design</t>
  </si>
  <si>
    <t>CR116</t>
  </si>
  <si>
    <t>Computer Systems</t>
  </si>
  <si>
    <t>CR121</t>
  </si>
  <si>
    <t>Music at CIT Cork School of Music</t>
  </si>
  <si>
    <t>CR125</t>
  </si>
  <si>
    <t>Popular Music at CIT Cork School of Music</t>
  </si>
  <si>
    <t>CR130</t>
  </si>
  <si>
    <t>Musical Theatre at CIT Cork School of Music</t>
  </si>
  <si>
    <t>CR150</t>
  </si>
  <si>
    <t>Business Information Systems</t>
  </si>
  <si>
    <t>CR210</t>
  </si>
  <si>
    <t>Contemporary Applied Art (Ceramics, Glass, Textiles) at CIT Crawford</t>
  </si>
  <si>
    <t>CR220</t>
  </si>
  <si>
    <t>Fine Art at CIT Crawford College of Art and Design</t>
  </si>
  <si>
    <t>CR225</t>
  </si>
  <si>
    <t>Photography with New Media at CIT Crawford College of Art and Design</t>
  </si>
  <si>
    <t>CR305</t>
  </si>
  <si>
    <t>Physical Sciences (Common Entry)</t>
  </si>
  <si>
    <t>CR310</t>
  </si>
  <si>
    <t>IT Management</t>
  </si>
  <si>
    <t>CR320</t>
  </si>
  <si>
    <t>Biomedical Science - Offered jointly by CIT and UCC</t>
  </si>
  <si>
    <t>CR325</t>
  </si>
  <si>
    <t>Pharmaceutical Biotechnology</t>
  </si>
  <si>
    <t>CR333</t>
  </si>
  <si>
    <t>CR335</t>
  </si>
  <si>
    <t>Biological Sciences (Common Entry)</t>
  </si>
  <si>
    <t>CR340</t>
  </si>
  <si>
    <t>Analytical Chemistry with Quality Assurance</t>
  </si>
  <si>
    <t>CR360</t>
  </si>
  <si>
    <t>Instrument Engineering</t>
  </si>
  <si>
    <t>CR365</t>
  </si>
  <si>
    <t>Environmental Science and Sustainable Technology</t>
  </si>
  <si>
    <t>Environment</t>
  </si>
  <si>
    <t>CR370</t>
  </si>
  <si>
    <t>Agri-Biosciences</t>
  </si>
  <si>
    <t>Interdisciplinary programmes and qualifications involving agriculture, forestry and veterinary</t>
  </si>
  <si>
    <t>CR400</t>
  </si>
  <si>
    <t>CR420</t>
  </si>
  <si>
    <t>Marketing</t>
  </si>
  <si>
    <t>CR425</t>
  </si>
  <si>
    <t>International Business with Language</t>
  </si>
  <si>
    <t>CR430</t>
  </si>
  <si>
    <t>Sport and Exercise Management</t>
  </si>
  <si>
    <t>CR440</t>
  </si>
  <si>
    <t>Montessori Education</t>
  </si>
  <si>
    <t>Education</t>
  </si>
  <si>
    <t>CR500</t>
  </si>
  <si>
    <t>Engineering (Common Entry)</t>
  </si>
  <si>
    <t>CR510</t>
  </si>
  <si>
    <t>Sustainable Energy Engineering</t>
  </si>
  <si>
    <t>CR520</t>
  </si>
  <si>
    <t>Biomedical Engineering</t>
  </si>
  <si>
    <t>CR560</t>
  </si>
  <si>
    <t>CR565</t>
  </si>
  <si>
    <t>Interior Architecture</t>
  </si>
  <si>
    <t>CR570</t>
  </si>
  <si>
    <t>CR572</t>
  </si>
  <si>
    <t>Construction Management</t>
  </si>
  <si>
    <t>CR580</t>
  </si>
  <si>
    <t>Electrical Engineering</t>
  </si>
  <si>
    <t>CR590</t>
  </si>
  <si>
    <t>Electronic Engineering</t>
  </si>
  <si>
    <t>CR600</t>
  </si>
  <si>
    <t>Visual Communications at CIT Crawford College of Art and Design</t>
  </si>
  <si>
    <t>CR660</t>
  </si>
  <si>
    <t>Tourism Management</t>
  </si>
  <si>
    <t>CR700</t>
  </si>
  <si>
    <t>Theatre and Drama Studies at CIT Cork School of Music</t>
  </si>
  <si>
    <t>CR930</t>
  </si>
  <si>
    <t>Home Economics and Business</t>
  </si>
  <si>
    <t>CK101</t>
  </si>
  <si>
    <t>Arts - 3 years</t>
  </si>
  <si>
    <t>University College Cork (NUI)</t>
  </si>
  <si>
    <t>CK102</t>
  </si>
  <si>
    <t>Social Science</t>
  </si>
  <si>
    <t>CK104</t>
  </si>
  <si>
    <t>Arts with Music - 3 or 4 years (BMus or Chinese/European/Int`l Pathway)</t>
  </si>
  <si>
    <t>CK105</t>
  </si>
  <si>
    <t>Film and Screen Media - 3 years or 4 years (International Pathway)</t>
  </si>
  <si>
    <t>CK107</t>
  </si>
  <si>
    <t>Geographical and Archaeological Sciences - 3 or 4 years (Int`l Pathway)</t>
  </si>
  <si>
    <t>CK108</t>
  </si>
  <si>
    <t>Arts International - 4 years</t>
  </si>
  <si>
    <t>Languages</t>
  </si>
  <si>
    <t>CK109</t>
  </si>
  <si>
    <t>English - 3 years or 4 years (International Pathway)</t>
  </si>
  <si>
    <t>CK110</t>
  </si>
  <si>
    <t>World Languages</t>
  </si>
  <si>
    <t>CK111</t>
  </si>
  <si>
    <t>Early Years and Childhood Studies</t>
  </si>
  <si>
    <t>CK112</t>
  </si>
  <si>
    <t>Theatre and Performative Practices - 3 or 4 years (Int`l Pathway)</t>
  </si>
  <si>
    <t>CK113</t>
  </si>
  <si>
    <t>Criminology - 3 years or 4 years (International Pathway)</t>
  </si>
  <si>
    <t>CK118</t>
  </si>
  <si>
    <t>Digital Humanities and IT - 3 or 4 years (Work Exper. or Int`l Pathway)</t>
  </si>
  <si>
    <t>CK120</t>
  </si>
  <si>
    <t>CK121</t>
  </si>
  <si>
    <t>Psychology and Computing - 3 or 4 years (Work Experience Pathway)</t>
  </si>
  <si>
    <t>CK122</t>
  </si>
  <si>
    <t>Government and Political Science</t>
  </si>
  <si>
    <t>CK123</t>
  </si>
  <si>
    <t>Anthropology</t>
  </si>
  <si>
    <t>CK124</t>
  </si>
  <si>
    <t>Education - Gaeilge</t>
  </si>
  <si>
    <t>CK125</t>
  </si>
  <si>
    <t>Sports Studies and Physical Education</t>
  </si>
  <si>
    <t>CK201</t>
  </si>
  <si>
    <t>Commerce</t>
  </si>
  <si>
    <t>CK202</t>
  </si>
  <si>
    <t>CK203</t>
  </si>
  <si>
    <t>CK204</t>
  </si>
  <si>
    <t>Finance</t>
  </si>
  <si>
    <t>CK205</t>
  </si>
  <si>
    <t>Commerce (International) with French</t>
  </si>
  <si>
    <t>CK206</t>
  </si>
  <si>
    <t>Commerce (International) with German</t>
  </si>
  <si>
    <t>CK207</t>
  </si>
  <si>
    <t>Commerce (International) with Italian</t>
  </si>
  <si>
    <t>CK208</t>
  </si>
  <si>
    <t>Commerce (International) with Hispanic Studies</t>
  </si>
  <si>
    <t>CK209</t>
  </si>
  <si>
    <t>Commerce (International) with Irish</t>
  </si>
  <si>
    <t>CK211</t>
  </si>
  <si>
    <t>Commerce (International) with Chinese Studies</t>
  </si>
  <si>
    <t>CK212</t>
  </si>
  <si>
    <t>Economics (through Transformational Learning) 3 or 4 years Int`l Pathway</t>
  </si>
  <si>
    <t>CK213</t>
  </si>
  <si>
    <t>Food Marketing and Entrepreneurship</t>
  </si>
  <si>
    <t>CK214</t>
  </si>
  <si>
    <t>International Development</t>
  </si>
  <si>
    <t>CK301</t>
  </si>
  <si>
    <t>Law (Pathways) -  3 or 4 years</t>
  </si>
  <si>
    <t>CK302</t>
  </si>
  <si>
    <t>Law and French</t>
  </si>
  <si>
    <t>CK304</t>
  </si>
  <si>
    <t>Law and Irish</t>
  </si>
  <si>
    <t>CK307</t>
  </si>
  <si>
    <t>Law and Business</t>
  </si>
  <si>
    <t>CK401</t>
  </si>
  <si>
    <t>Computer Science</t>
  </si>
  <si>
    <t>CK402</t>
  </si>
  <si>
    <t>Biological and Chemical Sciences</t>
  </si>
  <si>
    <t>CK404</t>
  </si>
  <si>
    <t>Biological, Earth and Environmental Sciences</t>
  </si>
  <si>
    <t>CK405</t>
  </si>
  <si>
    <t>Genetics</t>
  </si>
  <si>
    <t>CK406</t>
  </si>
  <si>
    <t>Chemical Sciences</t>
  </si>
  <si>
    <t>CK407</t>
  </si>
  <si>
    <t>Mathematical Sciences</t>
  </si>
  <si>
    <t>Mathematics and statistics</t>
  </si>
  <si>
    <t>CK408</t>
  </si>
  <si>
    <t>Physics and Astrophysics</t>
  </si>
  <si>
    <t>CK409</t>
  </si>
  <si>
    <t>Industrial Physics - Offered jointly by UCC and CIT</t>
  </si>
  <si>
    <t>CK411</t>
  </si>
  <si>
    <t>Data Science and Analytics</t>
  </si>
  <si>
    <t>CK412</t>
  </si>
  <si>
    <t>Agricultural Science</t>
  </si>
  <si>
    <t>CK504</t>
  </si>
  <si>
    <t>Nutritional Sciences</t>
  </si>
  <si>
    <t>CK505</t>
  </si>
  <si>
    <t>Food Science</t>
  </si>
  <si>
    <t>CK600</t>
  </si>
  <si>
    <t>Engineering</t>
  </si>
  <si>
    <t>CK606</t>
  </si>
  <si>
    <t>Architecture - Offered jointly by UCC and CIT</t>
  </si>
  <si>
    <t>CK701</t>
  </si>
  <si>
    <t>Medicine (Undergraduate Entry - HPAT required)</t>
  </si>
  <si>
    <t>CK702</t>
  </si>
  <si>
    <t>Dentistry</t>
  </si>
  <si>
    <t>CK703</t>
  </si>
  <si>
    <t>Pharmacy</t>
  </si>
  <si>
    <t>CK704</t>
  </si>
  <si>
    <t>Occupational Therapy</t>
  </si>
  <si>
    <t>CK705</t>
  </si>
  <si>
    <t>Speech and Language Therapy</t>
  </si>
  <si>
    <t>CK706</t>
  </si>
  <si>
    <t>Public Health Sciences</t>
  </si>
  <si>
    <t>CK707</t>
  </si>
  <si>
    <t>Medical and Health Sciences</t>
  </si>
  <si>
    <t>CK710</t>
  </si>
  <si>
    <t>CK712</t>
  </si>
  <si>
    <t>Children`s and General Nursing (Integrated)</t>
  </si>
  <si>
    <t>CK720</t>
  </si>
  <si>
    <t>CK730</t>
  </si>
  <si>
    <t>Intellectual Disability Nursing</t>
  </si>
  <si>
    <t>CK740</t>
  </si>
  <si>
    <t>Midwifery</t>
  </si>
  <si>
    <t>CK791</t>
  </si>
  <si>
    <t>Medicine  - Graduate Entry (GAMSAT required)</t>
  </si>
  <si>
    <t>AC120</t>
  </si>
  <si>
    <t>American College</t>
  </si>
  <si>
    <t>AC137</t>
  </si>
  <si>
    <t>Liberal Arts</t>
  </si>
  <si>
    <t>CT125</t>
  </si>
  <si>
    <t>Computing and IT</t>
  </si>
  <si>
    <t>CCT College Dublin</t>
  </si>
  <si>
    <t>CT325</t>
  </si>
  <si>
    <t>CM001</t>
  </si>
  <si>
    <t>Education - Primary Teaching</t>
  </si>
  <si>
    <t>Marino Institute of Education</t>
  </si>
  <si>
    <t>CM002</t>
  </si>
  <si>
    <t>Education - Primary Teaching - Gaeltacht Applicants</t>
  </si>
  <si>
    <t>CM003</t>
  </si>
  <si>
    <t>Oideachas - BunmhÃºinteoireacht TrÃ­ MheÃ¡n na Gaeilge</t>
  </si>
  <si>
    <t>CM004</t>
  </si>
  <si>
    <t>Oideachas - BunmhÃºinteoireacht TrÃ­ MheÃ¡n na Gaeilge (daltaÃ­ Gaeltachta)</t>
  </si>
  <si>
    <t>CM010</t>
  </si>
  <si>
    <t>Education Studies</t>
  </si>
  <si>
    <t>CM020</t>
  </si>
  <si>
    <t>Early Childhood Education</t>
  </si>
  <si>
    <t>DB500</t>
  </si>
  <si>
    <t>Computing</t>
  </si>
  <si>
    <t>Dublin Business School</t>
  </si>
  <si>
    <t>DB502</t>
  </si>
  <si>
    <t>Computing (Data Analytics and Big Data)</t>
  </si>
  <si>
    <t>DB510</t>
  </si>
  <si>
    <t>Audio Production and Music Project Management</t>
  </si>
  <si>
    <t>DB512</t>
  </si>
  <si>
    <t>Business Studies</t>
  </si>
  <si>
    <t>DB514</t>
  </si>
  <si>
    <t>Business Studies (Law)</t>
  </si>
  <si>
    <t>DB515</t>
  </si>
  <si>
    <t>Business Studies (Human Resource Management)</t>
  </si>
  <si>
    <t>DB517</t>
  </si>
  <si>
    <t>Marketing (Event Management)</t>
  </si>
  <si>
    <t>DB518</t>
  </si>
  <si>
    <t>Marketing (Digital Media)</t>
  </si>
  <si>
    <t>DB521</t>
  </si>
  <si>
    <t>Accounting and Finance</t>
  </si>
  <si>
    <t>DB524</t>
  </si>
  <si>
    <t>Business (Information Systems)</t>
  </si>
  <si>
    <t>DB525</t>
  </si>
  <si>
    <t>Marketing (Digital Media and Cloud Computing)</t>
  </si>
  <si>
    <t>DB526</t>
  </si>
  <si>
    <t>Business (Cloud Computing)</t>
  </si>
  <si>
    <t>DB527</t>
  </si>
  <si>
    <t>Applied Social Care</t>
  </si>
  <si>
    <t>DB531</t>
  </si>
  <si>
    <t>DB562</t>
  </si>
  <si>
    <t>Psychology</t>
  </si>
  <si>
    <t>DB566</t>
  </si>
  <si>
    <t>DB567</t>
  </si>
  <si>
    <t>Film and Creative Media</t>
  </si>
  <si>
    <t>DB568</t>
  </si>
  <si>
    <t>DB569</t>
  </si>
  <si>
    <t>Business (Psychology)</t>
  </si>
  <si>
    <t>DC001</t>
  </si>
  <si>
    <t>Education - Early Childhood Education</t>
  </si>
  <si>
    <t>Dublin City University</t>
  </si>
  <si>
    <t>DC002</t>
  </si>
  <si>
    <t>DC003</t>
  </si>
  <si>
    <t>DC004</t>
  </si>
  <si>
    <t>Education - Primary Teaching (Church of Ireland Centre formerly CICE)</t>
  </si>
  <si>
    <t>DC009</t>
  </si>
  <si>
    <t>Arts (Joint Honours) - Humanities</t>
  </si>
  <si>
    <t>DC010</t>
  </si>
  <si>
    <t>Post Primary Teacher Education - Religious Education and English</t>
  </si>
  <si>
    <t>DC011</t>
  </si>
  <si>
    <t>Post Primary Teacher Education - Religious Education and History</t>
  </si>
  <si>
    <t>DC012</t>
  </si>
  <si>
    <t>Post Primary Teacher Education - Religious Education and Music</t>
  </si>
  <si>
    <t>DC013</t>
  </si>
  <si>
    <t>Post Primary Teacher Ed - Gaeilge with French/German/Spanish</t>
  </si>
  <si>
    <t>DC014</t>
  </si>
  <si>
    <t>BA in Jazz and Contemporary Music Performance (audition)</t>
  </si>
  <si>
    <t>DC110</t>
  </si>
  <si>
    <t>Business Studies International</t>
  </si>
  <si>
    <t>DC111</t>
  </si>
  <si>
    <t>DC112</t>
  </si>
  <si>
    <t>Global Business (France)</t>
  </si>
  <si>
    <t>DC113</t>
  </si>
  <si>
    <t>Global Business (Germany)</t>
  </si>
  <si>
    <t>DC114</t>
  </si>
  <si>
    <t>Global Business (Spain)</t>
  </si>
  <si>
    <t>DC115</t>
  </si>
  <si>
    <t>DC116</t>
  </si>
  <si>
    <t>Global Business (USA)</t>
  </si>
  <si>
    <t>DC117</t>
  </si>
  <si>
    <t>Aviation Management / Aviation Management with Pilot Studies</t>
  </si>
  <si>
    <t>DC118</t>
  </si>
  <si>
    <t>GnÃ³ agus Gaeilge / Business and Irish</t>
  </si>
  <si>
    <t>DC119</t>
  </si>
  <si>
    <t>Global Business (Canada)</t>
  </si>
  <si>
    <t>DC120</t>
  </si>
  <si>
    <t>Computing for Business</t>
  </si>
  <si>
    <t>DC121</t>
  </si>
  <si>
    <t>DC123</t>
  </si>
  <si>
    <t>Data Science</t>
  </si>
  <si>
    <t>DC126</t>
  </si>
  <si>
    <t>Actuarial Mathematics</t>
  </si>
  <si>
    <t>DC127</t>
  </si>
  <si>
    <t>Common Entry into Actuarial and Financial Mathematics</t>
  </si>
  <si>
    <t>DC131</t>
  </si>
  <si>
    <t>Communication Studies</t>
  </si>
  <si>
    <t>Journalism and information</t>
  </si>
  <si>
    <t>DC132</t>
  </si>
  <si>
    <t>Journalism</t>
  </si>
  <si>
    <t>DC133</t>
  </si>
  <si>
    <t>Multimedia</t>
  </si>
  <si>
    <t>DC155</t>
  </si>
  <si>
    <t>Applied Language and Translation Studies</t>
  </si>
  <si>
    <t>DC161</t>
  </si>
  <si>
    <t>Analytical Science</t>
  </si>
  <si>
    <t>DC162</t>
  </si>
  <si>
    <t>Chemical and Pharmaceutical Sciences</t>
  </si>
  <si>
    <t>DC163</t>
  </si>
  <si>
    <t>Chemical Sciences General Entry (Undenominated Entry)</t>
  </si>
  <si>
    <t>DC166</t>
  </si>
  <si>
    <t>Environmental Science and Technology</t>
  </si>
  <si>
    <t>DC168</t>
  </si>
  <si>
    <t>Genetics and Cell Biology</t>
  </si>
  <si>
    <t>DC175</t>
  </si>
  <si>
    <t>Physics General Entry (options)</t>
  </si>
  <si>
    <t>DC180</t>
  </si>
  <si>
    <t>Biological Sciences General Entry (Undenominated Entry)</t>
  </si>
  <si>
    <t>DC181</t>
  </si>
  <si>
    <t>DC190</t>
  </si>
  <si>
    <t>Electronic and Computer Engineering (with choice of four majors)</t>
  </si>
  <si>
    <t>DC193</t>
  </si>
  <si>
    <t>Mechatronic Engineering</t>
  </si>
  <si>
    <t>DC194</t>
  </si>
  <si>
    <t>Sustainable Systems and Energy</t>
  </si>
  <si>
    <t>DC195</t>
  </si>
  <si>
    <t>Mechanical and Manufacturing Engineering</t>
  </si>
  <si>
    <t>DC197</t>
  </si>
  <si>
    <t>DC200</t>
  </si>
  <si>
    <t>Common Entry into Engineering (Undenominated Entry)</t>
  </si>
  <si>
    <t>DC202</t>
  </si>
  <si>
    <t>Sport Science and Health</t>
  </si>
  <si>
    <t>DC203</t>
  </si>
  <si>
    <t>Science Education</t>
  </si>
  <si>
    <t>DC204</t>
  </si>
  <si>
    <t>Athletic Therapy and Training</t>
  </si>
  <si>
    <t>DC205</t>
  </si>
  <si>
    <t>Physical Education with Biology</t>
  </si>
  <si>
    <t>DC206</t>
  </si>
  <si>
    <t>Physical Education with Mathematics</t>
  </si>
  <si>
    <t>DC207</t>
  </si>
  <si>
    <t>Psychology and Mathematics</t>
  </si>
  <si>
    <t>DC208</t>
  </si>
  <si>
    <t>DC209</t>
  </si>
  <si>
    <t>Health and Society</t>
  </si>
  <si>
    <t>DC210</t>
  </si>
  <si>
    <t>Psychology and Disruptive Technologies</t>
  </si>
  <si>
    <t>DC215</t>
  </si>
  <si>
    <t>DC216</t>
  </si>
  <si>
    <t>DC217</t>
  </si>
  <si>
    <t>DC218</t>
  </si>
  <si>
    <t>DC230</t>
  </si>
  <si>
    <t>Economics, Politics and Law</t>
  </si>
  <si>
    <t>DC231</t>
  </si>
  <si>
    <t>International Relations</t>
  </si>
  <si>
    <t>DC232</t>
  </si>
  <si>
    <t>Law and Society (BCL)</t>
  </si>
  <si>
    <t>DC235</t>
  </si>
  <si>
    <t>Education and Training - Daytime and Flexible Delivery Mode (full-time)</t>
  </si>
  <si>
    <t>DC238</t>
  </si>
  <si>
    <t>Social Sciences and Cultural Innovation</t>
  </si>
  <si>
    <t>DC240</t>
  </si>
  <si>
    <t>Marketing, Innovation and Technology</t>
  </si>
  <si>
    <t>DC241</t>
  </si>
  <si>
    <t>Digital Business and Innovation</t>
  </si>
  <si>
    <t>DC291</t>
  </si>
  <si>
    <t>Arts (Joint Honours) - Media Studies</t>
  </si>
  <si>
    <t>DC292</t>
  </si>
  <si>
    <t>Arts (Joint Honours) - Law</t>
  </si>
  <si>
    <t>DC293</t>
  </si>
  <si>
    <t>Arts (Joint Honours) - International Languages</t>
  </si>
  <si>
    <t>DC294</t>
  </si>
  <si>
    <t>Climate and Environmental Sustainability</t>
  </si>
  <si>
    <t>DC295</t>
  </si>
  <si>
    <t>Arts (Joint Honours) - Politics</t>
  </si>
  <si>
    <t>DL822</t>
  </si>
  <si>
    <t>Arts Management</t>
  </si>
  <si>
    <t>Dun Laoghaire Institute of Art, Design and Technology</t>
  </si>
  <si>
    <t>DL823</t>
  </si>
  <si>
    <t>Business Management</t>
  </si>
  <si>
    <t>DL825</t>
  </si>
  <si>
    <t>DL826</t>
  </si>
  <si>
    <t>Graphic Design</t>
  </si>
  <si>
    <t>DL827</t>
  </si>
  <si>
    <t>Art</t>
  </si>
  <si>
    <t>DL832</t>
  </si>
  <si>
    <t>Animation</t>
  </si>
  <si>
    <t>DL833</t>
  </si>
  <si>
    <t>Photography and Visual Media</t>
  </si>
  <si>
    <t>DL836</t>
  </si>
  <si>
    <t>Creative Computing</t>
  </si>
  <si>
    <t>DL837</t>
  </si>
  <si>
    <t>New Media Studies</t>
  </si>
  <si>
    <t>DL838</t>
  </si>
  <si>
    <t>Creative Music Production</t>
  </si>
  <si>
    <t>DL839</t>
  </si>
  <si>
    <t>Interaction and User Experience Design</t>
  </si>
  <si>
    <t>DL840</t>
  </si>
  <si>
    <t>DL841</t>
  </si>
  <si>
    <t>English and Equality Studies</t>
  </si>
  <si>
    <t>DL843</t>
  </si>
  <si>
    <t>Film</t>
  </si>
  <si>
    <t>DL844</t>
  </si>
  <si>
    <t>Television</t>
  </si>
  <si>
    <t>DL845</t>
  </si>
  <si>
    <t>Design for Film (degree options)</t>
  </si>
  <si>
    <t>GC200</t>
  </si>
  <si>
    <t>Griffith College</t>
  </si>
  <si>
    <t>GC201</t>
  </si>
  <si>
    <t>GC230</t>
  </si>
  <si>
    <t>Computing Science</t>
  </si>
  <si>
    <t>GC300</t>
  </si>
  <si>
    <t>GC302</t>
  </si>
  <si>
    <t>Business - HRM</t>
  </si>
  <si>
    <t>GC307</t>
  </si>
  <si>
    <t>Business (Marketing)</t>
  </si>
  <si>
    <t>GC400</t>
  </si>
  <si>
    <t>GC401</t>
  </si>
  <si>
    <t>GC403</t>
  </si>
  <si>
    <t>GC407</t>
  </si>
  <si>
    <t>GC430</t>
  </si>
  <si>
    <t>GC450</t>
  </si>
  <si>
    <t>Communications and Media Production</t>
  </si>
  <si>
    <t>GC462</t>
  </si>
  <si>
    <t>Design Communication (portfolio)</t>
  </si>
  <si>
    <t>GC489</t>
  </si>
  <si>
    <t>Interior Architecture (portfolio)</t>
  </si>
  <si>
    <t>GC494</t>
  </si>
  <si>
    <t>Fashion Design (portfolio)</t>
  </si>
  <si>
    <t>BY001</t>
  </si>
  <si>
    <t>IBAT College Dublin</t>
  </si>
  <si>
    <t>AD101</t>
  </si>
  <si>
    <t>First Year Art and Design (Common Entry,portfolio)</t>
  </si>
  <si>
    <t>National College of Art and Design</t>
  </si>
  <si>
    <t>AD102</t>
  </si>
  <si>
    <t>Graphic Design and Moving Image Design (portfolio)</t>
  </si>
  <si>
    <t>AD103</t>
  </si>
  <si>
    <t>Textile and Surface Design and Jewellery and Objects (portfolio)</t>
  </si>
  <si>
    <t>AD202</t>
  </si>
  <si>
    <t>Education and Design or Fine Art (Second Level Teaching,portfolio))</t>
  </si>
  <si>
    <t>AD204</t>
  </si>
  <si>
    <t>Fine Art (portfolio)</t>
  </si>
  <si>
    <t>AD211</t>
  </si>
  <si>
    <t>AD212</t>
  </si>
  <si>
    <t>Product Design (portfolio)</t>
  </si>
  <si>
    <t>AD215</t>
  </si>
  <si>
    <t>Visual Culture</t>
  </si>
  <si>
    <t>AD217</t>
  </si>
  <si>
    <t>Illustration (portfolio)</t>
  </si>
  <si>
    <t>AD222</t>
  </si>
  <si>
    <t>Interaction Design (portfolio)</t>
  </si>
  <si>
    <t>NC003</t>
  </si>
  <si>
    <t>Computing (Degree Award options)</t>
  </si>
  <si>
    <t>National College of Ireland (NCI)</t>
  </si>
  <si>
    <t>NC005</t>
  </si>
  <si>
    <t>Human Resource Management</t>
  </si>
  <si>
    <t>NC009</t>
  </si>
  <si>
    <t>NC010</t>
  </si>
  <si>
    <t>NC020</t>
  </si>
  <si>
    <t>Marketing Practice</t>
  </si>
  <si>
    <t>NC022</t>
  </si>
  <si>
    <t>NC023</t>
  </si>
  <si>
    <t>Technology Management (with specialisations)</t>
  </si>
  <si>
    <t>NC030</t>
  </si>
  <si>
    <t>RC001</t>
  </si>
  <si>
    <t>Medicine - Undergraduate Entry (HPAT required)</t>
  </si>
  <si>
    <t>RCSI University of Medicine &amp; Health Sciences</t>
  </si>
  <si>
    <t>RC004</t>
  </si>
  <si>
    <t>Physiotherapy</t>
  </si>
  <si>
    <t>RC005</t>
  </si>
  <si>
    <t>NM801</t>
  </si>
  <si>
    <t>St Nicholas Montessori College Ireland</t>
  </si>
  <si>
    <t>NM802</t>
  </si>
  <si>
    <t>TU801</t>
  </si>
  <si>
    <t>Technological University Dublin</t>
  </si>
  <si>
    <t>TU802</t>
  </si>
  <si>
    <t>Electrical Services and Energy Management</t>
  </si>
  <si>
    <t>TU804</t>
  </si>
  <si>
    <t>Engineering (Common Entry with Award options)</t>
  </si>
  <si>
    <t>TU805</t>
  </si>
  <si>
    <t>Engineering (General Entry)</t>
  </si>
  <si>
    <t>TU807</t>
  </si>
  <si>
    <t>Computer Engineering in Mobile Systems</t>
  </si>
  <si>
    <t>TU810</t>
  </si>
  <si>
    <t>TU811</t>
  </si>
  <si>
    <t>Product Design</t>
  </si>
  <si>
    <t>TU812</t>
  </si>
  <si>
    <t>Design,Technology and Innovation</t>
  </si>
  <si>
    <t>TU814</t>
  </si>
  <si>
    <t>Sustainable Transport Management</t>
  </si>
  <si>
    <t>TU828</t>
  </si>
  <si>
    <t>Mechanical Engineering (General Entry)</t>
  </si>
  <si>
    <t>TU829</t>
  </si>
  <si>
    <t>Electronic Engineering (General Entry)</t>
  </si>
  <si>
    <t>TU831</t>
  </si>
  <si>
    <t>TU832</t>
  </si>
  <si>
    <t>Architecture (Suitability Test and Interview)</t>
  </si>
  <si>
    <t>TU833</t>
  </si>
  <si>
    <t>TU834</t>
  </si>
  <si>
    <t>Geographic Science</t>
  </si>
  <si>
    <t>TU835</t>
  </si>
  <si>
    <t>Planning and Environmental Management</t>
  </si>
  <si>
    <t>TU836</t>
  </si>
  <si>
    <t>Property Economics (Valuation Surveying)</t>
  </si>
  <si>
    <t>TU837</t>
  </si>
  <si>
    <t>Quantity Surveying and Construction Economics</t>
  </si>
  <si>
    <t>TU838</t>
  </si>
  <si>
    <t>Sustainable Timber Technology</t>
  </si>
  <si>
    <t>TU851</t>
  </si>
  <si>
    <t>Analytical Chemistry (Environmental, Forensic and Pharmaceutical)</t>
  </si>
  <si>
    <t>TU852</t>
  </si>
  <si>
    <t>Chemical Sciences with Medicinal Chemistry</t>
  </si>
  <si>
    <t>TU854</t>
  </si>
  <si>
    <t>Science (General Entry)</t>
  </si>
  <si>
    <t>TU855</t>
  </si>
  <si>
    <t>Science with Nanotechnology</t>
  </si>
  <si>
    <t>TU856</t>
  </si>
  <si>
    <t>TU857</t>
  </si>
  <si>
    <t>Computer Science (Infrastructure)</t>
  </si>
  <si>
    <t>TU858</t>
  </si>
  <si>
    <t>Computer Science (International)</t>
  </si>
  <si>
    <t>TU859</t>
  </si>
  <si>
    <t>TU860</t>
  </si>
  <si>
    <t>Computing (Information Technology)</t>
  </si>
  <si>
    <t>TU861</t>
  </si>
  <si>
    <t>Computing with Language (French/German/Spanish)</t>
  </si>
  <si>
    <t>TU862</t>
  </si>
  <si>
    <t>Computing with Artificial Intelligence Machine Learning</t>
  </si>
  <si>
    <t>TU863</t>
  </si>
  <si>
    <t>Digital Forensics and Cyber Security</t>
  </si>
  <si>
    <t>TU864</t>
  </si>
  <si>
    <t>DNA and Forensic Analysis</t>
  </si>
  <si>
    <t>TU865</t>
  </si>
  <si>
    <t>Cloud Computing</t>
  </si>
  <si>
    <t>TU866</t>
  </si>
  <si>
    <t>Biomedical and Molecular Diagnostics</t>
  </si>
  <si>
    <t>TU867</t>
  </si>
  <si>
    <t>Biomedical Science</t>
  </si>
  <si>
    <t>TU868</t>
  </si>
  <si>
    <t>Clinical Measurement Science</t>
  </si>
  <si>
    <t>TU869</t>
  </si>
  <si>
    <t>Environmental Health</t>
  </si>
  <si>
    <t>Hygiene and occupational health services</t>
  </si>
  <si>
    <t>TU870</t>
  </si>
  <si>
    <t>Human Nutrition and Dietetics</t>
  </si>
  <si>
    <t>TU871</t>
  </si>
  <si>
    <t>Optometry</t>
  </si>
  <si>
    <t>TU872</t>
  </si>
  <si>
    <t>Public Health Nutrition</t>
  </si>
  <si>
    <t>TU874</t>
  </si>
  <si>
    <t>TU875</t>
  </si>
  <si>
    <t>Pharmaceutical Healthcare</t>
  </si>
  <si>
    <t>TU876</t>
  </si>
  <si>
    <t>Pharmaceutical Science</t>
  </si>
  <si>
    <t>TU877</t>
  </si>
  <si>
    <t>Physics Technology</t>
  </si>
  <si>
    <t>TU878</t>
  </si>
  <si>
    <t>Physics with Energy and Environment</t>
  </si>
  <si>
    <t>TU879</t>
  </si>
  <si>
    <t>Physics with Medical Physics and Bioengineering</t>
  </si>
  <si>
    <t>TU880</t>
  </si>
  <si>
    <t>Physics with Data Science</t>
  </si>
  <si>
    <t>TU881</t>
  </si>
  <si>
    <t>Food Innovation</t>
  </si>
  <si>
    <t>TU882</t>
  </si>
  <si>
    <t>Nutraceuticals in Health and Nutrition</t>
  </si>
  <si>
    <t>TU902</t>
  </si>
  <si>
    <t>TU903</t>
  </si>
  <si>
    <t>Business and Management</t>
  </si>
  <si>
    <t>TU904</t>
  </si>
  <si>
    <t>TU905</t>
  </si>
  <si>
    <t>Economics and Finance</t>
  </si>
  <si>
    <t>TU906</t>
  </si>
  <si>
    <t>TU907</t>
  </si>
  <si>
    <t>Logistics and Supply Chain Management</t>
  </si>
  <si>
    <t>TU910</t>
  </si>
  <si>
    <t>TU912</t>
  </si>
  <si>
    <t>Business Analytics</t>
  </si>
  <si>
    <t>TU914</t>
  </si>
  <si>
    <t>Business Computing</t>
  </si>
  <si>
    <t>TU917</t>
  </si>
  <si>
    <t>Law (LLB ) with a Language</t>
  </si>
  <si>
    <t>TU918</t>
  </si>
  <si>
    <t>Law (LLB)</t>
  </si>
  <si>
    <t>TU919</t>
  </si>
  <si>
    <t>Advertising and Marketing Communications</t>
  </si>
  <si>
    <t>TU920</t>
  </si>
  <si>
    <t>TU921</t>
  </si>
  <si>
    <t>Digital Marketing Technologies</t>
  </si>
  <si>
    <t>TU922</t>
  </si>
  <si>
    <t>TU924</t>
  </si>
  <si>
    <t>E-Commerce in Retailing</t>
  </si>
  <si>
    <t>TU925</t>
  </si>
  <si>
    <t>Retail and Services Management</t>
  </si>
  <si>
    <t>TU932</t>
  </si>
  <si>
    <t>TU933</t>
  </si>
  <si>
    <t>Accounting and Finance (campus options)</t>
  </si>
  <si>
    <t>TU935</t>
  </si>
  <si>
    <t>Sports Management and Coaching</t>
  </si>
  <si>
    <t>TU936</t>
  </si>
  <si>
    <t>Sports Science and Health</t>
  </si>
  <si>
    <t>TU941</t>
  </si>
  <si>
    <t>Botanical Cuisine</t>
  </si>
  <si>
    <t>TU942</t>
  </si>
  <si>
    <t>Culinary Arts</t>
  </si>
  <si>
    <t>TU943</t>
  </si>
  <si>
    <t>TU944</t>
  </si>
  <si>
    <t>Culinary Science</t>
  </si>
  <si>
    <t>TU951</t>
  </si>
  <si>
    <t>International Hospitality and Tourism Management</t>
  </si>
  <si>
    <t>TU952</t>
  </si>
  <si>
    <t>International Hospitality Management</t>
  </si>
  <si>
    <t>TU953</t>
  </si>
  <si>
    <t>Tourism and Digital Marketing</t>
  </si>
  <si>
    <t>TU954</t>
  </si>
  <si>
    <t>Event Management</t>
  </si>
  <si>
    <t>TU955</t>
  </si>
  <si>
    <t>Sports and Leisure Management</t>
  </si>
  <si>
    <t>TU961</t>
  </si>
  <si>
    <t>Commercial Modern Music (BIMM - assessment/audition)</t>
  </si>
  <si>
    <t>TU962</t>
  </si>
  <si>
    <t>Drama (Performance, audition)</t>
  </si>
  <si>
    <t>TU963</t>
  </si>
  <si>
    <t>Music (audition)</t>
  </si>
  <si>
    <t>TU965</t>
  </si>
  <si>
    <t>International Business and Languages</t>
  </si>
  <si>
    <t>TU967</t>
  </si>
  <si>
    <t>Languages and International Tourism</t>
  </si>
  <si>
    <t>TU973</t>
  </si>
  <si>
    <t>Design - Visual Communication (portfolio)</t>
  </si>
  <si>
    <t>TU974</t>
  </si>
  <si>
    <t>TU975</t>
  </si>
  <si>
    <t>Interior Design (portfolio)</t>
  </si>
  <si>
    <t>TU976</t>
  </si>
  <si>
    <t>Photography (portfolio)</t>
  </si>
  <si>
    <t>TU978</t>
  </si>
  <si>
    <t>Creative Industries and Visual Culture</t>
  </si>
  <si>
    <t>TU981</t>
  </si>
  <si>
    <t>Creative Digital Media</t>
  </si>
  <si>
    <t>TU982</t>
  </si>
  <si>
    <t>Media Production and Digital Arts</t>
  </si>
  <si>
    <t>TU983</t>
  </si>
  <si>
    <t>Film and Broadcasting</t>
  </si>
  <si>
    <t>TU984</t>
  </si>
  <si>
    <t>Game Design</t>
  </si>
  <si>
    <t>TU985</t>
  </si>
  <si>
    <t>TU989</t>
  </si>
  <si>
    <t>Early Childhood Care and Education (campus options)</t>
  </si>
  <si>
    <t>TU991</t>
  </si>
  <si>
    <t>Applied Social Studies in Social Care</t>
  </si>
  <si>
    <t>TU992</t>
  </si>
  <si>
    <t>Community Development and Youth Work</t>
  </si>
  <si>
    <t>TU995</t>
  </si>
  <si>
    <t>TU996</t>
  </si>
  <si>
    <t>Social Care</t>
  </si>
  <si>
    <t>TU997</t>
  </si>
  <si>
    <t>TR002</t>
  </si>
  <si>
    <t>Music</t>
  </si>
  <si>
    <t>Trinity College Dublin</t>
  </si>
  <si>
    <t>TR003</t>
  </si>
  <si>
    <t>History</t>
  </si>
  <si>
    <t>TR004</t>
  </si>
  <si>
    <t>TR005</t>
  </si>
  <si>
    <t>Philosophy</t>
  </si>
  <si>
    <t>TR006</t>
  </si>
  <si>
    <t>TR007</t>
  </si>
  <si>
    <t>Clinical Speech and Language Studies</t>
  </si>
  <si>
    <t>TR009</t>
  </si>
  <si>
    <t>Music Education</t>
  </si>
  <si>
    <t>TR015</t>
  </si>
  <si>
    <t>Philosophy, Political Science, Economics and Sociology</t>
  </si>
  <si>
    <t>TR016</t>
  </si>
  <si>
    <t>Deaf Studies</t>
  </si>
  <si>
    <t>TR018</t>
  </si>
  <si>
    <t>TR019</t>
  </si>
  <si>
    <t>Law and German</t>
  </si>
  <si>
    <t>TR021</t>
  </si>
  <si>
    <t>Classics, Ancient History and Archaeology</t>
  </si>
  <si>
    <t>TR022</t>
  </si>
  <si>
    <t>Early and Modern Irish</t>
  </si>
  <si>
    <t>TR023</t>
  </si>
  <si>
    <t>English Studies</t>
  </si>
  <si>
    <t>TR024</t>
  </si>
  <si>
    <t>European Studies</t>
  </si>
  <si>
    <t>TR025</t>
  </si>
  <si>
    <t>Drama and Theatre Studies</t>
  </si>
  <si>
    <t>TR028</t>
  </si>
  <si>
    <t>Ancient and Medieval History and Culture</t>
  </si>
  <si>
    <t>TR031</t>
  </si>
  <si>
    <t>Mathematics</t>
  </si>
  <si>
    <t>TR032</t>
  </si>
  <si>
    <t>TR033</t>
  </si>
  <si>
    <t>TR034</t>
  </si>
  <si>
    <t>Management Science and Information Systems Studies</t>
  </si>
  <si>
    <t>TR035</t>
  </si>
  <si>
    <t>Theoretical Physics</t>
  </si>
  <si>
    <t>TR038</t>
  </si>
  <si>
    <t>Engineering with Management</t>
  </si>
  <si>
    <t>TR039</t>
  </si>
  <si>
    <t>Computer Science, Linguistics and a Language</t>
  </si>
  <si>
    <t>TR040</t>
  </si>
  <si>
    <t>Middle Eastern and European Languages and Cultures</t>
  </si>
  <si>
    <t>TR041</t>
  </si>
  <si>
    <t>Religion</t>
  </si>
  <si>
    <t>TR042</t>
  </si>
  <si>
    <t>TR043</t>
  </si>
  <si>
    <t>History of Art and Architecture</t>
  </si>
  <si>
    <t>TR051</t>
  </si>
  <si>
    <t>Medicine (HPAT required)</t>
  </si>
  <si>
    <t>TR052</t>
  </si>
  <si>
    <t>Dental Science</t>
  </si>
  <si>
    <t>TR053</t>
  </si>
  <si>
    <t>TR054</t>
  </si>
  <si>
    <t>TR055</t>
  </si>
  <si>
    <t>Radiation Therapy</t>
  </si>
  <si>
    <t>TR056</t>
  </si>
  <si>
    <t>Human Health and Disease</t>
  </si>
  <si>
    <t>TR060</t>
  </si>
  <si>
    <t>Biological and Biomedical Sciences</t>
  </si>
  <si>
    <t>TR061</t>
  </si>
  <si>
    <t>TR062</t>
  </si>
  <si>
    <t>Geography and Geoscience</t>
  </si>
  <si>
    <t>TR063</t>
  </si>
  <si>
    <t>Physical Sciences</t>
  </si>
  <si>
    <t>TR064</t>
  </si>
  <si>
    <t>Environmental Science and Engineering</t>
  </si>
  <si>
    <t>TR072</t>
  </si>
  <si>
    <t>TR080</t>
  </si>
  <si>
    <t>Global Business</t>
  </si>
  <si>
    <t>TR081</t>
  </si>
  <si>
    <t>Business, Economic and Social Studies (BESS)</t>
  </si>
  <si>
    <t>TR084</t>
  </si>
  <si>
    <t>Social Studies (Social Work)</t>
  </si>
  <si>
    <t>TR085</t>
  </si>
  <si>
    <t>Business Studies and French</t>
  </si>
  <si>
    <t>TR086</t>
  </si>
  <si>
    <t>Business Studies and German</t>
  </si>
  <si>
    <t>TR087</t>
  </si>
  <si>
    <t>Business Studies and Russian</t>
  </si>
  <si>
    <t>TR089</t>
  </si>
  <si>
    <t>Business Studies and Polish</t>
  </si>
  <si>
    <t>TR090</t>
  </si>
  <si>
    <t>Business Studies and Spanish</t>
  </si>
  <si>
    <t>TR091</t>
  </si>
  <si>
    <t>General Nursing (Meath and St James`s)</t>
  </si>
  <si>
    <t>TR093</t>
  </si>
  <si>
    <t>General Nursing (Adelaide School of Nursing)</t>
  </si>
  <si>
    <t>TR095</t>
  </si>
  <si>
    <t>TR097</t>
  </si>
  <si>
    <t>TR111</t>
  </si>
  <si>
    <t>Ancient History and Archaeology/Geography</t>
  </si>
  <si>
    <t>TR112</t>
  </si>
  <si>
    <t>Ancient History and Archaeology/History</t>
  </si>
  <si>
    <t>TR113</t>
  </si>
  <si>
    <t>Ancient History and Archaeology/History of Art and Architecture</t>
  </si>
  <si>
    <t>TR114</t>
  </si>
  <si>
    <t>Ancient History and Archaeology/Modern Language</t>
  </si>
  <si>
    <t>TR117</t>
  </si>
  <si>
    <t>Ancient History and Archaeology/Religion</t>
  </si>
  <si>
    <t>TR166</t>
  </si>
  <si>
    <t>Classical Civilisation/English Literature</t>
  </si>
  <si>
    <t>TR173</t>
  </si>
  <si>
    <t>Classical Civilisation/History of Art and Architecture</t>
  </si>
  <si>
    <t>TR177</t>
  </si>
  <si>
    <t>Classical Civilisation/Modern Language</t>
  </si>
  <si>
    <t>TR179</t>
  </si>
  <si>
    <t>Classical Civilisation/Philosophy</t>
  </si>
  <si>
    <t>TR188</t>
  </si>
  <si>
    <t>Computer Science/Business Studies</t>
  </si>
  <si>
    <t>TR198</t>
  </si>
  <si>
    <t>Economics/Geography</t>
  </si>
  <si>
    <t>TR202</t>
  </si>
  <si>
    <t>Economics/History</t>
  </si>
  <si>
    <t>TR207</t>
  </si>
  <si>
    <t>Economics/Mathematics</t>
  </si>
  <si>
    <t>TR208</t>
  </si>
  <si>
    <t>Economics/Modern Language</t>
  </si>
  <si>
    <t>TR209</t>
  </si>
  <si>
    <t>Economics/Philosophy</t>
  </si>
  <si>
    <t>TR212</t>
  </si>
  <si>
    <t>Economics/Sociology</t>
  </si>
  <si>
    <t>TR214</t>
  </si>
  <si>
    <t>Social Policy/Economics</t>
  </si>
  <si>
    <t>TR228</t>
  </si>
  <si>
    <t>Classical Languages/English Literature</t>
  </si>
  <si>
    <t>TR230</t>
  </si>
  <si>
    <t>Classical Languages/Linguistics</t>
  </si>
  <si>
    <t>Interdisciplinary programmes and qualifications involving arts and humanities</t>
  </si>
  <si>
    <t>TR231</t>
  </si>
  <si>
    <t>Classical Languages/History of Art and Architecture</t>
  </si>
  <si>
    <t>TR233</t>
  </si>
  <si>
    <t>Classical Languages/Middle Eastern,Jewish and Islamic Civilisations</t>
  </si>
  <si>
    <t>TR239</t>
  </si>
  <si>
    <t>Classical Languages/Modern Language</t>
  </si>
  <si>
    <t>TR240</t>
  </si>
  <si>
    <t>Computer Science/Geography</t>
  </si>
  <si>
    <t>TR241</t>
  </si>
  <si>
    <t>Computer Science/Linguistics</t>
  </si>
  <si>
    <t>TR262</t>
  </si>
  <si>
    <t>English Literature/History</t>
  </si>
  <si>
    <t>TR263</t>
  </si>
  <si>
    <t>English Literature/History of Art and Architecture</t>
  </si>
  <si>
    <t>TR269</t>
  </si>
  <si>
    <t>English Literature/Philosophy</t>
  </si>
  <si>
    <t>TR272</t>
  </si>
  <si>
    <t>English Literature/Sociology</t>
  </si>
  <si>
    <t>TR276</t>
  </si>
  <si>
    <t>English Literature/Drama Studies</t>
  </si>
  <si>
    <t>TR277</t>
  </si>
  <si>
    <t>English Literature/Modern Language</t>
  </si>
  <si>
    <t>TR311</t>
  </si>
  <si>
    <t>Film/Drama Studies</t>
  </si>
  <si>
    <t>TR312</t>
  </si>
  <si>
    <t>Film/English Literature</t>
  </si>
  <si>
    <t>TR320</t>
  </si>
  <si>
    <t>Film/Music</t>
  </si>
  <si>
    <t>TR322</t>
  </si>
  <si>
    <t>Geography/History</t>
  </si>
  <si>
    <t>TR323</t>
  </si>
  <si>
    <t>Drama Studies/Modern Language</t>
  </si>
  <si>
    <t>TR324</t>
  </si>
  <si>
    <t>Film/Modern Language</t>
  </si>
  <si>
    <t>TR325</t>
  </si>
  <si>
    <t>Film/History</t>
  </si>
  <si>
    <t>TR326</t>
  </si>
  <si>
    <t>Geography/Modern Language</t>
  </si>
  <si>
    <t>TR328</t>
  </si>
  <si>
    <t>Political Science/Geography</t>
  </si>
  <si>
    <t>TR332</t>
  </si>
  <si>
    <t>Geography/Sociology</t>
  </si>
  <si>
    <t>TR443</t>
  </si>
  <si>
    <t>History/History of Art and Architecture</t>
  </si>
  <si>
    <t>TR447</t>
  </si>
  <si>
    <t>History/Modern Language</t>
  </si>
  <si>
    <t>TR449</t>
  </si>
  <si>
    <t>History/Philosophy</t>
  </si>
  <si>
    <t>TR455</t>
  </si>
  <si>
    <t>History of Art and Architecture/Modern Language</t>
  </si>
  <si>
    <t>TR457</t>
  </si>
  <si>
    <t>History/Political Science</t>
  </si>
  <si>
    <t>TR479</t>
  </si>
  <si>
    <t>History of Art and Architecture/Philosophy</t>
  </si>
  <si>
    <t>TR482</t>
  </si>
  <si>
    <t>Sociology/History of Art and Architecture</t>
  </si>
  <si>
    <t>TR547</t>
  </si>
  <si>
    <t>Middle Eastern,Jewish and Islamic Civ./Ancient History and Archaeology</t>
  </si>
  <si>
    <t>TR548</t>
  </si>
  <si>
    <t>Middle Eastern,Jewish and Islamic Civilisations/Classical Civilisation</t>
  </si>
  <si>
    <t>TR554</t>
  </si>
  <si>
    <t>Middle Eastern,Jewish and Islamic Civilisations/History</t>
  </si>
  <si>
    <t>TR563</t>
  </si>
  <si>
    <t>Middle Eastern,Jewish and Islamic Civilisations/Modern Language</t>
  </si>
  <si>
    <t>TR565</t>
  </si>
  <si>
    <t>Middle Eastern,Jewish and Islamic Civilisations/Religion</t>
  </si>
  <si>
    <t>TR580</t>
  </si>
  <si>
    <t>Business Studies/Law</t>
  </si>
  <si>
    <t>TR581</t>
  </si>
  <si>
    <t>History/Law</t>
  </si>
  <si>
    <t>TR582</t>
  </si>
  <si>
    <t>Political Science/Law</t>
  </si>
  <si>
    <t>TR588</t>
  </si>
  <si>
    <t>Linguistics/Modern Language</t>
  </si>
  <si>
    <t>TR589</t>
  </si>
  <si>
    <t>Linguistics/Philosophy</t>
  </si>
  <si>
    <t>TR592</t>
  </si>
  <si>
    <t>Sociology/Middle Eastern,Jewish and Islamic Civilisations</t>
  </si>
  <si>
    <t>TR597</t>
  </si>
  <si>
    <t>Mathematics/Modern Language</t>
  </si>
  <si>
    <t>TR598</t>
  </si>
  <si>
    <t>Mathematics/Music</t>
  </si>
  <si>
    <t>TR599</t>
  </si>
  <si>
    <t>Mathematics/Philosophy</t>
  </si>
  <si>
    <t>TR629</t>
  </si>
  <si>
    <t>Music/Philosophy</t>
  </si>
  <si>
    <t>TR635</t>
  </si>
  <si>
    <t>Music/Drama Studies</t>
  </si>
  <si>
    <t>TR636</t>
  </si>
  <si>
    <t>Music/Modern Language</t>
  </si>
  <si>
    <t>TR639</t>
  </si>
  <si>
    <t>Philosophy/Modern Language</t>
  </si>
  <si>
    <t>TR662</t>
  </si>
  <si>
    <t>Philosophy/Sociology</t>
  </si>
  <si>
    <t>TR663</t>
  </si>
  <si>
    <t>Religion/Classical Civilisation</t>
  </si>
  <si>
    <t>TR664</t>
  </si>
  <si>
    <t>Religion/English Literature</t>
  </si>
  <si>
    <t>TR665</t>
  </si>
  <si>
    <t>Religion/History of Art and Architecture</t>
  </si>
  <si>
    <t>TR667</t>
  </si>
  <si>
    <t>French/Modern Language</t>
  </si>
  <si>
    <t>TR668</t>
  </si>
  <si>
    <t>German/Modern Language</t>
  </si>
  <si>
    <t>TR669</t>
  </si>
  <si>
    <t>Irish/Modern Language</t>
  </si>
  <si>
    <t>TR670</t>
  </si>
  <si>
    <t>Italian/Modern Language</t>
  </si>
  <si>
    <t>TR671</t>
  </si>
  <si>
    <t>Russian/Modern Language</t>
  </si>
  <si>
    <t>TR672</t>
  </si>
  <si>
    <t>Spanish/Modern Language</t>
  </si>
  <si>
    <t>TR756</t>
  </si>
  <si>
    <t>Sociology/Modern Language</t>
  </si>
  <si>
    <t>TR757</t>
  </si>
  <si>
    <t>Modern Language/Social Policy</t>
  </si>
  <si>
    <t>TR758</t>
  </si>
  <si>
    <t>Social Policy/Political Science</t>
  </si>
  <si>
    <t>TR759</t>
  </si>
  <si>
    <t>Sociology/Social Policy</t>
  </si>
  <si>
    <t>TR911</t>
  </si>
  <si>
    <t>TR913</t>
  </si>
  <si>
    <t>DN100</t>
  </si>
  <si>
    <t>Architecture</t>
  </si>
  <si>
    <t>University College Dublin (NUI)</t>
  </si>
  <si>
    <t>DN120</t>
  </si>
  <si>
    <t>Landscape Architecture</t>
  </si>
  <si>
    <t>DN130</t>
  </si>
  <si>
    <t>City Planning and Environmental Policy</t>
  </si>
  <si>
    <t>DN150</t>
  </si>
  <si>
    <t>DN200</t>
  </si>
  <si>
    <t>Interdisciplinary programmes and qualifications involving natural sciences, Mathematics and statistics</t>
  </si>
  <si>
    <t>DN201</t>
  </si>
  <si>
    <t>Computer Science (Common Entry)</t>
  </si>
  <si>
    <t>DN230</t>
  </si>
  <si>
    <t>Actuarial and Financial Studies</t>
  </si>
  <si>
    <t>DN240</t>
  </si>
  <si>
    <t>Sustainability</t>
  </si>
  <si>
    <t>DN250</t>
  </si>
  <si>
    <t>Agricultural Science (options)</t>
  </si>
  <si>
    <t>DN261</t>
  </si>
  <si>
    <t>DN262</t>
  </si>
  <si>
    <t>Human Nutrition</t>
  </si>
  <si>
    <t>DN300</t>
  </si>
  <si>
    <t>Veterinary Medicine - Undergraduate Entry</t>
  </si>
  <si>
    <t>Veterinary</t>
  </si>
  <si>
    <t>DN310</t>
  </si>
  <si>
    <t>Veterinary Nursing</t>
  </si>
  <si>
    <t>DN400</t>
  </si>
  <si>
    <t>DN401</t>
  </si>
  <si>
    <t>Medicine - Graduate Entry (GAMSAT required)</t>
  </si>
  <si>
    <t>DN410</t>
  </si>
  <si>
    <t>Radiography</t>
  </si>
  <si>
    <t>DN420</t>
  </si>
  <si>
    <t>DN425</t>
  </si>
  <si>
    <t>Health and Performance Science</t>
  </si>
  <si>
    <t>DN430</t>
  </si>
  <si>
    <t>DN440</t>
  </si>
  <si>
    <t>Biomedical, Health and Life Sciences</t>
  </si>
  <si>
    <t>DN450</t>
  </si>
  <si>
    <t>DN451</t>
  </si>
  <si>
    <t>DN452</t>
  </si>
  <si>
    <t>DN453</t>
  </si>
  <si>
    <t>DN520</t>
  </si>
  <si>
    <t>Joint Honours (options)</t>
  </si>
  <si>
    <t>DN530</t>
  </si>
  <si>
    <t>Humanities (options)</t>
  </si>
  <si>
    <t>DN541</t>
  </si>
  <si>
    <t>Modern Languages (options)</t>
  </si>
  <si>
    <t>DN600</t>
  </si>
  <si>
    <t>Law (options)</t>
  </si>
  <si>
    <t>DN610</t>
  </si>
  <si>
    <t>DN650</t>
  </si>
  <si>
    <t>DN660</t>
  </si>
  <si>
    <t>Commerce International (options)</t>
  </si>
  <si>
    <t>DN670</t>
  </si>
  <si>
    <t>DN700</t>
  </si>
  <si>
    <t>Social Sciences (options)</t>
  </si>
  <si>
    <t>DN710</t>
  </si>
  <si>
    <t>Economics</t>
  </si>
  <si>
    <t>DN720</t>
  </si>
  <si>
    <t>DN750</t>
  </si>
  <si>
    <t>Social Policy and Sociology</t>
  </si>
  <si>
    <t>DK810</t>
  </si>
  <si>
    <t>Dundalk Institute of Technology</t>
  </si>
  <si>
    <t>DK816</t>
  </si>
  <si>
    <t>DK820</t>
  </si>
  <si>
    <t>Computing in Games Development</t>
  </si>
  <si>
    <t>DK821</t>
  </si>
  <si>
    <t>Computing in Software Development</t>
  </si>
  <si>
    <t>DK822</t>
  </si>
  <si>
    <t>Augmented and Virtual Reality</t>
  </si>
  <si>
    <t>DK830</t>
  </si>
  <si>
    <t>Building Surveying</t>
  </si>
  <si>
    <t>DK831</t>
  </si>
  <si>
    <t>DK832</t>
  </si>
  <si>
    <t>DK843</t>
  </si>
  <si>
    <t>DK844</t>
  </si>
  <si>
    <t>DK845</t>
  </si>
  <si>
    <t>Electrical and Electronic Engineering</t>
  </si>
  <si>
    <t>DK846</t>
  </si>
  <si>
    <t>DK850</t>
  </si>
  <si>
    <t>International Tourism Management</t>
  </si>
  <si>
    <t>DK861</t>
  </si>
  <si>
    <t>DK862</t>
  </si>
  <si>
    <t>DK863</t>
  </si>
  <si>
    <t>Creative Media</t>
  </si>
  <si>
    <t>DK864</t>
  </si>
  <si>
    <t>Film and Television Production</t>
  </si>
  <si>
    <t>DK865</t>
  </si>
  <si>
    <t>Audio and Music Production</t>
  </si>
  <si>
    <t>DK870</t>
  </si>
  <si>
    <t>DK872</t>
  </si>
  <si>
    <t>DK874</t>
  </si>
  <si>
    <t>DK876</t>
  </si>
  <si>
    <t>Early Childhood Studies</t>
  </si>
  <si>
    <t>DK877</t>
  </si>
  <si>
    <t>DK880</t>
  </si>
  <si>
    <t>Health and Physical Activity</t>
  </si>
  <si>
    <t>DK882</t>
  </si>
  <si>
    <t>Agriculture (Award options)</t>
  </si>
  <si>
    <t>DK883</t>
  </si>
  <si>
    <t>Science (Award options)</t>
  </si>
  <si>
    <t>DK884</t>
  </si>
  <si>
    <t>Sustainable Agriculture</t>
  </si>
  <si>
    <t>DK886</t>
  </si>
  <si>
    <t>Biopharmaceutical Science</t>
  </si>
  <si>
    <t>DK887</t>
  </si>
  <si>
    <t>Environmental Science</t>
  </si>
  <si>
    <t>GA181</t>
  </si>
  <si>
    <t>Galway-Mayo Institute of Technology</t>
  </si>
  <si>
    <t>GA182</t>
  </si>
  <si>
    <t>GA183</t>
  </si>
  <si>
    <t>GA184</t>
  </si>
  <si>
    <t>Marketing and Sales</t>
  </si>
  <si>
    <t>GA185</t>
  </si>
  <si>
    <t>Finance and Economics</t>
  </si>
  <si>
    <t>GA186</t>
  </si>
  <si>
    <t>Business with Entrepreneurship</t>
  </si>
  <si>
    <t>GA187</t>
  </si>
  <si>
    <t>Rural Enterprise and Agri-Business</t>
  </si>
  <si>
    <t>GA281</t>
  </si>
  <si>
    <t>Film and Documentary</t>
  </si>
  <si>
    <t>GA282</t>
  </si>
  <si>
    <t>Heritage Studies</t>
  </si>
  <si>
    <t>GA283</t>
  </si>
  <si>
    <t>Contemporary Art (portfolio)</t>
  </si>
  <si>
    <t>GA284</t>
  </si>
  <si>
    <t>Design</t>
  </si>
  <si>
    <t>GA285</t>
  </si>
  <si>
    <t>Education (Art, Design and Graphics)</t>
  </si>
  <si>
    <t>GA380</t>
  </si>
  <si>
    <t>International Hotel Management</t>
  </si>
  <si>
    <t>GA381</t>
  </si>
  <si>
    <t>GA382</t>
  </si>
  <si>
    <t>Culinary and Gastronomic Science</t>
  </si>
  <si>
    <t>GA384</t>
  </si>
  <si>
    <t>Event Management with Public Relations</t>
  </si>
  <si>
    <t>GA480</t>
  </si>
  <si>
    <t>GA482</t>
  </si>
  <si>
    <t>GA483</t>
  </si>
  <si>
    <t>GA484</t>
  </si>
  <si>
    <t>GA580</t>
  </si>
  <si>
    <t>Software and Electronic Engineering</t>
  </si>
  <si>
    <t>GA680</t>
  </si>
  <si>
    <t>GA681</t>
  </si>
  <si>
    <t>Energy Engineering</t>
  </si>
  <si>
    <t>GA682</t>
  </si>
  <si>
    <t>GA683</t>
  </si>
  <si>
    <t>Agricultural Engineering</t>
  </si>
  <si>
    <t>GA684</t>
  </si>
  <si>
    <t>Engineering Common Entry to Manu/Agri/Biomed/Energy/Mech Eng</t>
  </si>
  <si>
    <t>GA685</t>
  </si>
  <si>
    <t>Manufacturing Engineering Design</t>
  </si>
  <si>
    <t>GA780</t>
  </si>
  <si>
    <t>Applied Freshwater and Marine Biology</t>
  </si>
  <si>
    <t>GA781</t>
  </si>
  <si>
    <t>Applied Biology and Biopharmaceutical Science</t>
  </si>
  <si>
    <t>GA782</t>
  </si>
  <si>
    <t>Chemical and Pharmaceutical Science</t>
  </si>
  <si>
    <t>GA783</t>
  </si>
  <si>
    <t>Physics and Instrumentation</t>
  </si>
  <si>
    <t>GA784</t>
  </si>
  <si>
    <t>Science (Undenominated)</t>
  </si>
  <si>
    <t>GA785</t>
  </si>
  <si>
    <t>Medical Science</t>
  </si>
  <si>
    <t>GA786</t>
  </si>
  <si>
    <t>Forensic Science and Analysis</t>
  </si>
  <si>
    <t>GA787</t>
  </si>
  <si>
    <t>GA788</t>
  </si>
  <si>
    <t>Computing and Digital Media</t>
  </si>
  <si>
    <t>GA789</t>
  </si>
  <si>
    <t>Agriculture and Environmental Management</t>
  </si>
  <si>
    <t>GA790</t>
  </si>
  <si>
    <t>GA791</t>
  </si>
  <si>
    <t>GA880</t>
  </si>
  <si>
    <t>GA882</t>
  </si>
  <si>
    <t>Psychiatric Nursing</t>
  </si>
  <si>
    <t>GA885</t>
  </si>
  <si>
    <t>Outdoor Education</t>
  </si>
  <si>
    <t>GA887</t>
  </si>
  <si>
    <t>History and Geography</t>
  </si>
  <si>
    <t>GA889</t>
  </si>
  <si>
    <t>GA890</t>
  </si>
  <si>
    <t>GA891</t>
  </si>
  <si>
    <t>Geography and Outdoor Education</t>
  </si>
  <si>
    <t>GA980</t>
  </si>
  <si>
    <t>Education (Design Graphics and Construction)</t>
  </si>
  <si>
    <t>GA981</t>
  </si>
  <si>
    <t>Furniture Design and Manufacture</t>
  </si>
  <si>
    <t>GA982</t>
  </si>
  <si>
    <t>Furniture Making and Architectural Woodworking</t>
  </si>
  <si>
    <t>GA984</t>
  </si>
  <si>
    <t>Furniture Design, Making and Technology - Common Entry</t>
  </si>
  <si>
    <t>GY101</t>
  </si>
  <si>
    <t>Arts (Joint-Honours)</t>
  </si>
  <si>
    <t>National University of Ireland, Galway</t>
  </si>
  <si>
    <t>GY104</t>
  </si>
  <si>
    <t>BSc (Psychology)</t>
  </si>
  <si>
    <t>GY105</t>
  </si>
  <si>
    <t>Arts (History)</t>
  </si>
  <si>
    <t>GY109</t>
  </si>
  <si>
    <t>Arts (Mathematics and Education)</t>
  </si>
  <si>
    <t>GY110</t>
  </si>
  <si>
    <t>Arts (Children and Youth Studies - options)</t>
  </si>
  <si>
    <t>GY111</t>
  </si>
  <si>
    <t>Arts (English and Creative Writing)</t>
  </si>
  <si>
    <t>GY113</t>
  </si>
  <si>
    <t>Arts with Human Rights</t>
  </si>
  <si>
    <t>GY115</t>
  </si>
  <si>
    <t>Arts with Performing Arts Studies</t>
  </si>
  <si>
    <t>GY118</t>
  </si>
  <si>
    <t>Arts (Drama, Theatre and Performance Studies)</t>
  </si>
  <si>
    <t>GY119</t>
  </si>
  <si>
    <t>Arts (Journalism)</t>
  </si>
  <si>
    <t>GY122</t>
  </si>
  <si>
    <t>Na DÃ¡na (CumarsÃ¡id agus Gaeilge)</t>
  </si>
  <si>
    <t>GY123</t>
  </si>
  <si>
    <t>Applied Social Sciences</t>
  </si>
  <si>
    <t>GY125</t>
  </si>
  <si>
    <t>Arts (Digital Arts and Technology)</t>
  </si>
  <si>
    <t>GY127</t>
  </si>
  <si>
    <t>Arts (Film and Digital Media)</t>
  </si>
  <si>
    <t>GY128</t>
  </si>
  <si>
    <t>Arts (Global Languages)</t>
  </si>
  <si>
    <t>GY129</t>
  </si>
  <si>
    <t>Arts (Global Experience)</t>
  </si>
  <si>
    <t>GY130</t>
  </si>
  <si>
    <t>Arts (Music)</t>
  </si>
  <si>
    <t>GY132</t>
  </si>
  <si>
    <t>Government (Politics, Economics and Law)</t>
  </si>
  <si>
    <t>GY133</t>
  </si>
  <si>
    <t>Education (Computer Science and Mathematical Studies)</t>
  </si>
  <si>
    <t>GY134</t>
  </si>
  <si>
    <t>Geography and Geosystems</t>
  </si>
  <si>
    <t>GY135</t>
  </si>
  <si>
    <t>Arts (Global Media)</t>
  </si>
  <si>
    <t>GY136</t>
  </si>
  <si>
    <t>Na DÃ¡na (LÃ©ann Teanga - options)</t>
  </si>
  <si>
    <t>GY201</t>
  </si>
  <si>
    <t>GY202</t>
  </si>
  <si>
    <t>GY203</t>
  </si>
  <si>
    <t>GY204</t>
  </si>
  <si>
    <t>Commerce (International) with Spanish</t>
  </si>
  <si>
    <t>GY206</t>
  </si>
  <si>
    <t>Business Information Systems (Work Placement and Optional Int`l Study)</t>
  </si>
  <si>
    <t>GY207</t>
  </si>
  <si>
    <t>Commerce (Accounting) including optional Global Experience year</t>
  </si>
  <si>
    <t>GY208</t>
  </si>
  <si>
    <t>Commerce (Gaeilge)</t>
  </si>
  <si>
    <t>GY209</t>
  </si>
  <si>
    <t>Commerce (Global Experience)</t>
  </si>
  <si>
    <t>GY250</t>
  </si>
  <si>
    <t>GY251</t>
  </si>
  <si>
    <t>Law (BCL)</t>
  </si>
  <si>
    <t>GY252</t>
  </si>
  <si>
    <t>Law (BCL) and Human Rights</t>
  </si>
  <si>
    <t>GY253</t>
  </si>
  <si>
    <t>Law and Taxation</t>
  </si>
  <si>
    <t>GY254</t>
  </si>
  <si>
    <t>Law (BCL), Criminology and Criminal Justice</t>
  </si>
  <si>
    <t>GY261</t>
  </si>
  <si>
    <t>Business Studies in International Hotel Management (interview)</t>
  </si>
  <si>
    <t>GY262</t>
  </si>
  <si>
    <t>Commerce in International Hotel Management (interview)</t>
  </si>
  <si>
    <t>GY301</t>
  </si>
  <si>
    <t>Science</t>
  </si>
  <si>
    <t>GY303</t>
  </si>
  <si>
    <t>GY304</t>
  </si>
  <si>
    <t>GY308</t>
  </si>
  <si>
    <t>GY309</t>
  </si>
  <si>
    <t>Financial Mathematics and Economics</t>
  </si>
  <si>
    <t>GY310</t>
  </si>
  <si>
    <t>Marine Science</t>
  </si>
  <si>
    <t>GY313</t>
  </si>
  <si>
    <t>Environmental Health and Safety</t>
  </si>
  <si>
    <t>GY314</t>
  </si>
  <si>
    <t>Earth and Ocean Sciences</t>
  </si>
  <si>
    <t>GY318</t>
  </si>
  <si>
    <t>Biopharmaceutical Chemistry</t>
  </si>
  <si>
    <t>GY319</t>
  </si>
  <si>
    <t>Mathematical Science</t>
  </si>
  <si>
    <t>GY320</t>
  </si>
  <si>
    <t>Physics (Degree options: Applied,Astrophysics,Biomedical,Theoretical)</t>
  </si>
  <si>
    <t>GY321</t>
  </si>
  <si>
    <t>Genetics and Genomics</t>
  </si>
  <si>
    <t>GY322</t>
  </si>
  <si>
    <t>Agricultural Sciences</t>
  </si>
  <si>
    <t>GY350</t>
  </si>
  <si>
    <t>Computer Science and Information Technology</t>
  </si>
  <si>
    <t>GY401</t>
  </si>
  <si>
    <t>Engineering (Undenominated)</t>
  </si>
  <si>
    <t>GY402</t>
  </si>
  <si>
    <t>GY405</t>
  </si>
  <si>
    <t>GY406</t>
  </si>
  <si>
    <t>Electronic and Computer Engineering</t>
  </si>
  <si>
    <t>GY408</t>
  </si>
  <si>
    <t>GY410</t>
  </si>
  <si>
    <t>Project and Construction Management</t>
  </si>
  <si>
    <t>GY413</t>
  </si>
  <si>
    <t>Energy Systems Engineering</t>
  </si>
  <si>
    <t>GY414</t>
  </si>
  <si>
    <t>GY501</t>
  </si>
  <si>
    <t>Medicine (five year/six year course, HPAT required)</t>
  </si>
  <si>
    <t>GY502</t>
  </si>
  <si>
    <t>GY503</t>
  </si>
  <si>
    <t>GY504</t>
  </si>
  <si>
    <t>Podiatric Medicine</t>
  </si>
  <si>
    <t>GY515</t>
  </si>
  <si>
    <t>General Nursing (Galway and Portiuncula)</t>
  </si>
  <si>
    <t>GY516</t>
  </si>
  <si>
    <t>GY517</t>
  </si>
  <si>
    <t>LY108</t>
  </si>
  <si>
    <t>Business - Accounting</t>
  </si>
  <si>
    <t>Letterkenny Institute of Technology</t>
  </si>
  <si>
    <t>LY118</t>
  </si>
  <si>
    <t>LY128</t>
  </si>
  <si>
    <t>Marketing with Online Technologies</t>
  </si>
  <si>
    <t>LY208</t>
  </si>
  <si>
    <t>LY228</t>
  </si>
  <si>
    <t>Sports and Exercise - Common Entry</t>
  </si>
  <si>
    <t>LY408</t>
  </si>
  <si>
    <t>Design - Common Entry</t>
  </si>
  <si>
    <t>LY508</t>
  </si>
  <si>
    <t>Fire Safety Engineering</t>
  </si>
  <si>
    <t>LY518</t>
  </si>
  <si>
    <t>LY528</t>
  </si>
  <si>
    <t>LY538</t>
  </si>
  <si>
    <t>LY608</t>
  </si>
  <si>
    <t>LY618</t>
  </si>
  <si>
    <t>LY708</t>
  </si>
  <si>
    <t>Applied Computing</t>
  </si>
  <si>
    <t>LY748</t>
  </si>
  <si>
    <t>LY818</t>
  </si>
  <si>
    <t>Science - Common Entry</t>
  </si>
  <si>
    <t>LY828</t>
  </si>
  <si>
    <t>Agriculture - Common Entry</t>
  </si>
  <si>
    <t>LY908</t>
  </si>
  <si>
    <t>LY918</t>
  </si>
  <si>
    <t>LY928</t>
  </si>
  <si>
    <t>LY968</t>
  </si>
  <si>
    <t>Early Childhood Care, Health and Education</t>
  </si>
  <si>
    <t>LY978</t>
  </si>
  <si>
    <t>Health and Social Care - Common Entry</t>
  </si>
  <si>
    <t>MI001</t>
  </si>
  <si>
    <t>Contemporary and Applied Theatre Studies</t>
  </si>
  <si>
    <t>Mary Immaculate College</t>
  </si>
  <si>
    <t>MI002</t>
  </si>
  <si>
    <t>MI004</t>
  </si>
  <si>
    <t>Education - Primary Teaching - International</t>
  </si>
  <si>
    <t>MI005</t>
  </si>
  <si>
    <t>MI006</t>
  </si>
  <si>
    <t>MI007</t>
  </si>
  <si>
    <t>Early Childhood Care and Education</t>
  </si>
  <si>
    <t>MI008</t>
  </si>
  <si>
    <t>Education and Psychology - Primary Teaching</t>
  </si>
  <si>
    <t>MI009</t>
  </si>
  <si>
    <t>Education, Business Studies and Accounting</t>
  </si>
  <si>
    <t>MI010</t>
  </si>
  <si>
    <t>Education, Business Studies and Religious Studies</t>
  </si>
  <si>
    <t>MI011</t>
  </si>
  <si>
    <t>Education, Gaeilge and Religious Studies</t>
  </si>
  <si>
    <t>MI012</t>
  </si>
  <si>
    <t>Education, Gaeilge and Business Studies</t>
  </si>
  <si>
    <t>MI013</t>
  </si>
  <si>
    <t>Education, Mathematics and Gaeilge</t>
  </si>
  <si>
    <t>MI014</t>
  </si>
  <si>
    <t>Education, Mathematics and Business Studies</t>
  </si>
  <si>
    <t>CI110</t>
  </si>
  <si>
    <t>Counselling and Psychotherapy</t>
  </si>
  <si>
    <t>Irish College of Humanities &amp; Applied Sciences</t>
  </si>
  <si>
    <t>CI111</t>
  </si>
  <si>
    <t>Counselling and Psychotherapy with Addiction Studies</t>
  </si>
  <si>
    <t>CI112</t>
  </si>
  <si>
    <t>Counselling and Psychotherapy with Youth Studies</t>
  </si>
  <si>
    <t>LC110</t>
  </si>
  <si>
    <t>Art and Design (Common Entry, portfolio)</t>
  </si>
  <si>
    <t>Limerick Institute of Technology</t>
  </si>
  <si>
    <t>LC114</t>
  </si>
  <si>
    <t>Fashion and Textiles for Product and Costume (portfolio)</t>
  </si>
  <si>
    <t>LC115</t>
  </si>
  <si>
    <t>Art and Design Teacher Education (LIT and UL, portfolio)</t>
  </si>
  <si>
    <t>LC220</t>
  </si>
  <si>
    <t>LC223</t>
  </si>
  <si>
    <t>LC224</t>
  </si>
  <si>
    <t>LC225</t>
  </si>
  <si>
    <t>Marketing and Management</t>
  </si>
  <si>
    <t>LC226</t>
  </si>
  <si>
    <t>Enterprise and Innovation</t>
  </si>
  <si>
    <t>LC233</t>
  </si>
  <si>
    <t>LC234</t>
  </si>
  <si>
    <t>Immersive Digital Media and Spatial Computing</t>
  </si>
  <si>
    <t>LC236</t>
  </si>
  <si>
    <t>Internet Systems Development</t>
  </si>
  <si>
    <t>LC239</t>
  </si>
  <si>
    <t>Computer Networks and Systems Management</t>
  </si>
  <si>
    <t>LC241</t>
  </si>
  <si>
    <t>LC242</t>
  </si>
  <si>
    <t>Property Valuation and Management</t>
  </si>
  <si>
    <t>LC243</t>
  </si>
  <si>
    <t>LC248</t>
  </si>
  <si>
    <t>Built Environment (Common Entry)</t>
  </si>
  <si>
    <t>LC252</t>
  </si>
  <si>
    <t>Civil Engineering Management</t>
  </si>
  <si>
    <t>LC263</t>
  </si>
  <si>
    <t>Medical Technology</t>
  </si>
  <si>
    <t>LC265</t>
  </si>
  <si>
    <t>Forensic and Pharmaceutical Sciences</t>
  </si>
  <si>
    <t>LC266</t>
  </si>
  <si>
    <t>Drug and Medicinal Product Analysis</t>
  </si>
  <si>
    <t>LC275</t>
  </si>
  <si>
    <t>LC288</t>
  </si>
  <si>
    <t>LC289</t>
  </si>
  <si>
    <t>Precision Engineering</t>
  </si>
  <si>
    <t>LC292</t>
  </si>
  <si>
    <t>Social Care Work</t>
  </si>
  <si>
    <t>LC293</t>
  </si>
  <si>
    <t>Business Studies with Travel and Tourism Management</t>
  </si>
  <si>
    <t>LC294</t>
  </si>
  <si>
    <t>Business Studies with Event Management</t>
  </si>
  <si>
    <t>LC295</t>
  </si>
  <si>
    <t>Business Studies with Sports Management</t>
  </si>
  <si>
    <t>LC297</t>
  </si>
  <si>
    <t>Community and Addiction Studies</t>
  </si>
  <si>
    <t>LC320</t>
  </si>
  <si>
    <t>LC330</t>
  </si>
  <si>
    <t>Business with Computing</t>
  </si>
  <si>
    <t>LC340</t>
  </si>
  <si>
    <t>Interior Design</t>
  </si>
  <si>
    <t>LC362</t>
  </si>
  <si>
    <t>Biotechnology and Biopharmaceutical Sciences</t>
  </si>
  <si>
    <t>LC371</t>
  </si>
  <si>
    <t>Creative Broadcast and Film Production</t>
  </si>
  <si>
    <t>LC372</t>
  </si>
  <si>
    <t>Music Technology and Production</t>
  </si>
  <si>
    <t>LC374</t>
  </si>
  <si>
    <t>Renewable and Electrical Energy Engineering</t>
  </si>
  <si>
    <t>LC375</t>
  </si>
  <si>
    <t>Industrial Automation and Robotic Systems</t>
  </si>
  <si>
    <t>LC376</t>
  </si>
  <si>
    <t>Electronic Engineering with Computer Systems</t>
  </si>
  <si>
    <t>LC380</t>
  </si>
  <si>
    <t>Automotive Engineering and Transport Management</t>
  </si>
  <si>
    <t>LC392</t>
  </si>
  <si>
    <t>Business Studies in Beauty and Spa Management</t>
  </si>
  <si>
    <t>LC393</t>
  </si>
  <si>
    <t>LC402</t>
  </si>
  <si>
    <t>LC408</t>
  </si>
  <si>
    <t>Environmental Science and Climate</t>
  </si>
  <si>
    <t>LC416</t>
  </si>
  <si>
    <t>LC418</t>
  </si>
  <si>
    <t>Computing - Games Design and Development</t>
  </si>
  <si>
    <t>LC422</t>
  </si>
  <si>
    <t>Applied Strength and Conditioning</t>
  </si>
  <si>
    <t>LC502</t>
  </si>
  <si>
    <t>Game Art and Design (portfolio)</t>
  </si>
  <si>
    <t>LC517</t>
  </si>
  <si>
    <t>Creative Media and Design</t>
  </si>
  <si>
    <t>LC518</t>
  </si>
  <si>
    <t>Digital Animation Production (portfolio)</t>
  </si>
  <si>
    <t>LC612</t>
  </si>
  <si>
    <t>LM002</t>
  </si>
  <si>
    <t>University of Limerick</t>
  </si>
  <si>
    <t>LM019</t>
  </si>
  <si>
    <t>Social Sciences</t>
  </si>
  <si>
    <t>LM020</t>
  </si>
  <si>
    <t>Law and Accounting</t>
  </si>
  <si>
    <t>LM026</t>
  </si>
  <si>
    <t>Performing Arts (audition format TBC)</t>
  </si>
  <si>
    <t>LM028</t>
  </si>
  <si>
    <t>Criminal Justice</t>
  </si>
  <si>
    <t>LM029</t>
  </si>
  <si>
    <t>Law Plus</t>
  </si>
  <si>
    <t>LM038</t>
  </si>
  <si>
    <t>Psychology and Sociology</t>
  </si>
  <si>
    <t>LM039</t>
  </si>
  <si>
    <t>Journalism and Digital Communication</t>
  </si>
  <si>
    <t>LM040</t>
  </si>
  <si>
    <t>LM044</t>
  </si>
  <si>
    <t>Applied Languages</t>
  </si>
  <si>
    <t>LM050</t>
  </si>
  <si>
    <t>Business Studies (options)</t>
  </si>
  <si>
    <t>LM056</t>
  </si>
  <si>
    <t>LM058</t>
  </si>
  <si>
    <t>Financial Mathematics</t>
  </si>
  <si>
    <t>LM063</t>
  </si>
  <si>
    <t>Technology Management</t>
  </si>
  <si>
    <t>LM066</t>
  </si>
  <si>
    <t>LM068</t>
  </si>
  <si>
    <t>Food Science and Health</t>
  </si>
  <si>
    <t>LM076</t>
  </si>
  <si>
    <t>Product Design and Technology (portfolio required)</t>
  </si>
  <si>
    <t>LM077</t>
  </si>
  <si>
    <t>Aeronautical Engineering</t>
  </si>
  <si>
    <t>LM082</t>
  </si>
  <si>
    <t>Construction Management and Engineering</t>
  </si>
  <si>
    <t>LM089</t>
  </si>
  <si>
    <t>Sport and Exercise Sciences</t>
  </si>
  <si>
    <t>LM090</t>
  </si>
  <si>
    <t>Physical Education with concurrent Teacher Education</t>
  </si>
  <si>
    <t>LM091</t>
  </si>
  <si>
    <t>Languages with concurrent Teacher Education</t>
  </si>
  <si>
    <t>LM092</t>
  </si>
  <si>
    <t>Science with Teacher Ed (Biology with Physics/Chemistry/Ag Science)</t>
  </si>
  <si>
    <t>LM093</t>
  </si>
  <si>
    <t>Equine Science</t>
  </si>
  <si>
    <t>LM094</t>
  </si>
  <si>
    <t>Materials and Architectural Technology with concurrent Teacher Education</t>
  </si>
  <si>
    <t>LM095</t>
  </si>
  <si>
    <t>Materials and Engineering Technology with concurrent Teacher Education</t>
  </si>
  <si>
    <t>LM096</t>
  </si>
  <si>
    <t>Science with Teacher Ed (Physical Sciences with Chemistry and Physics)</t>
  </si>
  <si>
    <t>LM097</t>
  </si>
  <si>
    <t>Mathematics and Computer Science with concurrent Teacher Education</t>
  </si>
  <si>
    <t>LM099</t>
  </si>
  <si>
    <t>LM100</t>
  </si>
  <si>
    <t>LM101</t>
  </si>
  <si>
    <t>LM102</t>
  </si>
  <si>
    <t>LM103</t>
  </si>
  <si>
    <t>Paramedic Studies (Full B/Provisional C1 Drivers Licence)</t>
  </si>
  <si>
    <t>LM105</t>
  </si>
  <si>
    <t>Exercise and Health Fitness Management</t>
  </si>
  <si>
    <t>LM115</t>
  </si>
  <si>
    <t>Chemical and Biochemical Engineering</t>
  </si>
  <si>
    <t>LM116</t>
  </si>
  <si>
    <t>Engineering (Biomedical/Civil/Design and Manufacture/Mechanical)</t>
  </si>
  <si>
    <t>LM118</t>
  </si>
  <si>
    <t>LM121</t>
  </si>
  <si>
    <t>Computer Science (Computer Systems/Games Dev/Mobile Comm Security)</t>
  </si>
  <si>
    <t>LM122</t>
  </si>
  <si>
    <t>Creative Media and Interaction Design (Digital Design/Music Media Tech)</t>
  </si>
  <si>
    <t>LM123</t>
  </si>
  <si>
    <t>Biological and Chemical Sc. (Biosci/Envir Sci/Ind Bio/Pharma and In</t>
  </si>
  <si>
    <t>LM124</t>
  </si>
  <si>
    <t>Mathematics (Math Science/Maths and Physics/Economics and Maths)</t>
  </si>
  <si>
    <t>LM125</t>
  </si>
  <si>
    <t>Physics (Applied Physics or Mathematics and Physics)</t>
  </si>
  <si>
    <t>LM150</t>
  </si>
  <si>
    <t>LM152</t>
  </si>
  <si>
    <t>LM154</t>
  </si>
  <si>
    <t>LM156</t>
  </si>
  <si>
    <t>MU001</t>
  </si>
  <si>
    <t>Theology and Arts</t>
  </si>
  <si>
    <t>Pontifical University, St Patrick's College</t>
  </si>
  <si>
    <t>MH001</t>
  </si>
  <si>
    <t>Education - Primary Teaching (Froebel)</t>
  </si>
  <si>
    <t>Maynooth University</t>
  </si>
  <si>
    <t>MH003</t>
  </si>
  <si>
    <t>Early Childhood - Teaching and Learning (full-time)</t>
  </si>
  <si>
    <t>MH101</t>
  </si>
  <si>
    <t>MH106</t>
  </si>
  <si>
    <t>Psychology - 3 years</t>
  </si>
  <si>
    <t>MH107</t>
  </si>
  <si>
    <t>MH109</t>
  </si>
  <si>
    <t>Media Studies</t>
  </si>
  <si>
    <t>MH201</t>
  </si>
  <si>
    <t>MH202</t>
  </si>
  <si>
    <t>MH203</t>
  </si>
  <si>
    <t>Biological and Geographical Sciences</t>
  </si>
  <si>
    <t>MH204</t>
  </si>
  <si>
    <t>Physics with Astrophysics</t>
  </si>
  <si>
    <t>MH206</t>
  </si>
  <si>
    <t>Theoretical Physics and Mathematics</t>
  </si>
  <si>
    <t>MH207</t>
  </si>
  <si>
    <t>MH208</t>
  </si>
  <si>
    <t>MH209</t>
  </si>
  <si>
    <t>Psychology (through Science) - 4 years</t>
  </si>
  <si>
    <t>MH210</t>
  </si>
  <si>
    <t>Pharmaceutical and Biomedical Chemistry</t>
  </si>
  <si>
    <t>MH212</t>
  </si>
  <si>
    <t>Science|Maths and Computer Science|Mathematics (with Education)</t>
  </si>
  <si>
    <t>MH304</t>
  </si>
  <si>
    <t>Engineering (Computer/Electronic/Communications)</t>
  </si>
  <si>
    <t>MH305</t>
  </si>
  <si>
    <t>MH306</t>
  </si>
  <si>
    <t>Robotics and Intelligent Devices</t>
  </si>
  <si>
    <t>MH401</t>
  </si>
  <si>
    <t>Finance (options)</t>
  </si>
  <si>
    <t>MH402</t>
  </si>
  <si>
    <t>Quantitative Finance</t>
  </si>
  <si>
    <t>MH403</t>
  </si>
  <si>
    <t>MH404</t>
  </si>
  <si>
    <t>MH407</t>
  </si>
  <si>
    <t>Business and Accounting</t>
  </si>
  <si>
    <t>MH411</t>
  </si>
  <si>
    <t>Entrepreneurship</t>
  </si>
  <si>
    <t>MH501</t>
  </si>
  <si>
    <t>LLB Law - four year Single Major Law programme</t>
  </si>
  <si>
    <t>MH502</t>
  </si>
  <si>
    <t>MH601</t>
  </si>
  <si>
    <t>Computer Science through Arts (options)</t>
  </si>
  <si>
    <t>MH602</t>
  </si>
  <si>
    <t>Computer Science through Science (options)</t>
  </si>
  <si>
    <t>MH603</t>
  </si>
  <si>
    <t>Computational Thinking</t>
  </si>
  <si>
    <t>MH801</t>
  </si>
  <si>
    <t>Early Childhood - Teaching and Learning (part-time)</t>
  </si>
  <si>
    <t>AS001</t>
  </si>
  <si>
    <t>Education, Home Economics and Biology - with concurrent Teacher Ed</t>
  </si>
  <si>
    <t>St. Angela`s College</t>
  </si>
  <si>
    <t>AS002</t>
  </si>
  <si>
    <t>Education, Home Economics and Religious Ed - with concurrent Teacher Ed</t>
  </si>
  <si>
    <t>AS003</t>
  </si>
  <si>
    <t>Education, Home Economics and Irish - with concurrent Teacher Ed</t>
  </si>
  <si>
    <t>AS051</t>
  </si>
  <si>
    <t>Nutrition, Food and Business Management</t>
  </si>
  <si>
    <t>AS054</t>
  </si>
  <si>
    <t>Home Economics</t>
  </si>
  <si>
    <t>AS110</t>
  </si>
  <si>
    <t>AS130</t>
  </si>
  <si>
    <t>SG141</t>
  </si>
  <si>
    <t>Institute of Technology, Sligo</t>
  </si>
  <si>
    <t>SG145</t>
  </si>
  <si>
    <t>Business and ICT</t>
  </si>
  <si>
    <t>SG146</t>
  </si>
  <si>
    <t>SG147</t>
  </si>
  <si>
    <t>Sport with Business</t>
  </si>
  <si>
    <t>SG148</t>
  </si>
  <si>
    <t>Tourism with Event Management</t>
  </si>
  <si>
    <t>SG150</t>
  </si>
  <si>
    <t>Business in Marketing</t>
  </si>
  <si>
    <t>SG241</t>
  </si>
  <si>
    <t>Performing Arts</t>
  </si>
  <si>
    <t>SG242</t>
  </si>
  <si>
    <t>SG243</t>
  </si>
  <si>
    <t>SG244</t>
  </si>
  <si>
    <t>Fine Art</t>
  </si>
  <si>
    <t>SG245</t>
  </si>
  <si>
    <t>Creative Design</t>
  </si>
  <si>
    <t>SG246</t>
  </si>
  <si>
    <t>SG247</t>
  </si>
  <si>
    <t>English and Psychology</t>
  </si>
  <si>
    <t>SG248</t>
  </si>
  <si>
    <t>Sociology and Politics</t>
  </si>
  <si>
    <t>SG249</t>
  </si>
  <si>
    <t>Writing and Literature</t>
  </si>
  <si>
    <t>SG252</t>
  </si>
  <si>
    <t>SG253</t>
  </si>
  <si>
    <t>Computing in Computer Networks and Cyber Security</t>
  </si>
  <si>
    <t>SG254</t>
  </si>
  <si>
    <t>Writing and Literature Online</t>
  </si>
  <si>
    <t>SG255</t>
  </si>
  <si>
    <t>SG341</t>
  </si>
  <si>
    <t>General Engineering</t>
  </si>
  <si>
    <t>SG342</t>
  </si>
  <si>
    <t>SG343</t>
  </si>
  <si>
    <t>SG344</t>
  </si>
  <si>
    <t>SG346</t>
  </si>
  <si>
    <t>Construction Project Management and Applied Technology</t>
  </si>
  <si>
    <t>SG347</t>
  </si>
  <si>
    <t>SG348</t>
  </si>
  <si>
    <t>Interior Architecture and Design</t>
  </si>
  <si>
    <t>SG350</t>
  </si>
  <si>
    <t>Robotics and Automation</t>
  </si>
  <si>
    <t>SG442</t>
  </si>
  <si>
    <t>Occupational Safety and Health</t>
  </si>
  <si>
    <t>SG443</t>
  </si>
  <si>
    <t>SG444</t>
  </si>
  <si>
    <t>Science Undenominated</t>
  </si>
  <si>
    <t>SG445</t>
  </si>
  <si>
    <t>Pharmaceutical Science with Drug Development</t>
  </si>
  <si>
    <t>SG447</t>
  </si>
  <si>
    <t>Health Science and Physical Activity</t>
  </si>
  <si>
    <t>SG448</t>
  </si>
  <si>
    <t>Forensic Investigation and Analysis</t>
  </si>
  <si>
    <t>SG449</t>
  </si>
  <si>
    <t>Medical Biotechnology</t>
  </si>
  <si>
    <t>SG450</t>
  </si>
  <si>
    <t>Environmental Science with Ecology (Level 8)</t>
  </si>
  <si>
    <t>TL801</t>
  </si>
  <si>
    <t>Animation, Visual Effects and Motion Design (Level 8, portfolio)</t>
  </si>
  <si>
    <t>Institute of Technology, Tralee</t>
  </si>
  <si>
    <t>TL802</t>
  </si>
  <si>
    <t>TV, Radio and New Media (Level 8)</t>
  </si>
  <si>
    <t>TL810</t>
  </si>
  <si>
    <t>Computing with Software Development</t>
  </si>
  <si>
    <t>TL811</t>
  </si>
  <si>
    <t>Computing with Games Development</t>
  </si>
  <si>
    <t>TL815</t>
  </si>
  <si>
    <t>TL823</t>
  </si>
  <si>
    <t>Event Management (3 year programme)</t>
  </si>
  <si>
    <t>TL831</t>
  </si>
  <si>
    <t>Business Studies (Major Specialism in: Acctng or Mktg or Mgmnt)</t>
  </si>
  <si>
    <t>TL844</t>
  </si>
  <si>
    <t>TL845</t>
  </si>
  <si>
    <t>TL847</t>
  </si>
  <si>
    <t>Manufacturing Engineering</t>
  </si>
  <si>
    <t>TL848</t>
  </si>
  <si>
    <t>TL851</t>
  </si>
  <si>
    <t>Wildlife Biology (Degree Award options)</t>
  </si>
  <si>
    <t>TL855</t>
  </si>
  <si>
    <t>Pharmaceutical Science (Degree Award options)</t>
  </si>
  <si>
    <t>TL858</t>
  </si>
  <si>
    <t>Veterinary Bioscience</t>
  </si>
  <si>
    <t>TL871</t>
  </si>
  <si>
    <t>Health and Leisure (Degree Award options)</t>
  </si>
  <si>
    <t>TL872</t>
  </si>
  <si>
    <t>Health and Leisure with Massage</t>
  </si>
  <si>
    <t>TL873</t>
  </si>
  <si>
    <t>Coaching and Sports Performance</t>
  </si>
  <si>
    <t>TL874</t>
  </si>
  <si>
    <t>Inclusive Sport and Physical Activity</t>
  </si>
  <si>
    <t>TL880</t>
  </si>
  <si>
    <t>TL881</t>
  </si>
  <si>
    <t>TL890</t>
  </si>
  <si>
    <t>General Nursing and Mature Applicants</t>
  </si>
  <si>
    <t>TL891</t>
  </si>
  <si>
    <t>Mental Health Nursing and Mature Applicants</t>
  </si>
  <si>
    <t>WD001</t>
  </si>
  <si>
    <t>Applied Computing (options)</t>
  </si>
  <si>
    <t>Waterford Institute of Technology</t>
  </si>
  <si>
    <t>WD002</t>
  </si>
  <si>
    <t>WD005</t>
  </si>
  <si>
    <t>Health Sciences (options)</t>
  </si>
  <si>
    <t>WD006</t>
  </si>
  <si>
    <t>Exercise Sciences (options)</t>
  </si>
  <si>
    <t>WD007</t>
  </si>
  <si>
    <t>Engineering (options)</t>
  </si>
  <si>
    <t>WD025</t>
  </si>
  <si>
    <t>WD027</t>
  </si>
  <si>
    <t>WD048</t>
  </si>
  <si>
    <t>WD084</t>
  </si>
  <si>
    <t>WD091</t>
  </si>
  <si>
    <t>Hospitality Management</t>
  </si>
  <si>
    <t>WD116</t>
  </si>
  <si>
    <t>WD117</t>
  </si>
  <si>
    <t>WD120</t>
  </si>
  <si>
    <t>WD134</t>
  </si>
  <si>
    <t>WD137</t>
  </si>
  <si>
    <t>Design (Visual Communications)</t>
  </si>
  <si>
    <t>WD140</t>
  </si>
  <si>
    <t>Laws</t>
  </si>
  <si>
    <t>WD144</t>
  </si>
  <si>
    <t>WD147</t>
  </si>
  <si>
    <t>WD150</t>
  </si>
  <si>
    <t>Criminal Justice Studies</t>
  </si>
  <si>
    <t>WD152</t>
  </si>
  <si>
    <t>Visual Art</t>
  </si>
  <si>
    <t>WD161</t>
  </si>
  <si>
    <t>Computer Forensics and Security</t>
  </si>
  <si>
    <t>WD162</t>
  </si>
  <si>
    <t>WD163</t>
  </si>
  <si>
    <t>WD186</t>
  </si>
  <si>
    <t>Sports Coaching and Performance</t>
  </si>
  <si>
    <t>WD187</t>
  </si>
  <si>
    <t>WD191</t>
  </si>
  <si>
    <t>WD192</t>
  </si>
  <si>
    <t>WD193</t>
  </si>
  <si>
    <t>Marketing and Digital Media</t>
  </si>
  <si>
    <t>WD194</t>
  </si>
  <si>
    <t>WD195</t>
  </si>
  <si>
    <t>Architectural and Building Information Modelling Technology</t>
  </si>
  <si>
    <t>WD200</t>
  </si>
  <si>
    <t>Arts (options)</t>
  </si>
  <si>
    <t>WD210</t>
  </si>
  <si>
    <t>Software Systems Development</t>
  </si>
  <si>
    <t>WD211</t>
  </si>
  <si>
    <t>WD212</t>
  </si>
  <si>
    <t>Recreation and Sport Management</t>
  </si>
  <si>
    <t>WD230</t>
  </si>
  <si>
    <t>WD231</t>
  </si>
  <si>
    <t>WD232</t>
  </si>
  <si>
    <t>Year</t>
  </si>
  <si>
    <t>Software Design with Virtual Reality and Gaming</t>
  </si>
  <si>
    <t>Software Design with Artificial Intelligence for Cloud Computing</t>
  </si>
  <si>
    <t>Software Design with Mobile Apps and Connected Devices</t>
  </si>
  <si>
    <t>Computer Engineering with Network Infrastructure</t>
  </si>
  <si>
    <t>AL811</t>
  </si>
  <si>
    <t>Counselling and Addiction Studies</t>
  </si>
  <si>
    <t>Counselling and Youth Studies</t>
  </si>
  <si>
    <t>Oideachas - BunmhÃºinteoireacht TrÃ­ MheÃ¡n na Gaeilge â€“ Gaeltacht</t>
  </si>
  <si>
    <t>Popular Music: Electric Bass Guitar at CIT Cork School of Music</t>
  </si>
  <si>
    <t>CR126</t>
  </si>
  <si>
    <t>Popular Music: Drums at CIT Cork School of Music</t>
  </si>
  <si>
    <t>CR127</t>
  </si>
  <si>
    <t>Popular Music: Electric Guitar at CIT Cork School of Music</t>
  </si>
  <si>
    <t>CR128</t>
  </si>
  <si>
    <t>Popular Music: Keyboards at CIT Cork School of Music</t>
  </si>
  <si>
    <t>CR129</t>
  </si>
  <si>
    <t>Popular Music: Voice at CIT Cork School of Music</t>
  </si>
  <si>
    <t>Information Technology</t>
  </si>
  <si>
    <t>DB501</t>
  </si>
  <si>
    <t>Computing (Cloud Computing)</t>
  </si>
  <si>
    <t>DB503</t>
  </si>
  <si>
    <t>Computing (Software Development)</t>
  </si>
  <si>
    <t>Enterprise Computing</t>
  </si>
  <si>
    <t>Computer Applications</t>
  </si>
  <si>
    <t>DC201</t>
  </si>
  <si>
    <t>Common Entry into Science (Undenominated Entry)</t>
  </si>
  <si>
    <t>DC239</t>
  </si>
  <si>
    <t>Gaeilge, Iriseoireacht agus na MeÃ¡in Dhigiteacha</t>
  </si>
  <si>
    <t>Electrical &amp; Electronic Engineering</t>
  </si>
  <si>
    <t>DK860</t>
  </si>
  <si>
    <t>DL821</t>
  </si>
  <si>
    <t>English, Media and Cultural Studies</t>
  </si>
  <si>
    <t>Visual Communication Design</t>
  </si>
  <si>
    <t>DL828</t>
  </si>
  <si>
    <t>3D Design, Modelmaking and Digital Art</t>
  </si>
  <si>
    <t>DL829</t>
  </si>
  <si>
    <t>Design for Stage and Screen (Costume Design)</t>
  </si>
  <si>
    <t>DL830</t>
  </si>
  <si>
    <t>Design for Stage and Screen (Character Makeup Design)</t>
  </si>
  <si>
    <t>DL831</t>
  </si>
  <si>
    <t>Design for Stage and Screen (Production Design)</t>
  </si>
  <si>
    <t>Photography</t>
  </si>
  <si>
    <t>DL834</t>
  </si>
  <si>
    <t>DN252</t>
  </si>
  <si>
    <t>Dairy Business</t>
  </si>
  <si>
    <t>DN253</t>
  </si>
  <si>
    <t>Agri - Environmental Sciences</t>
  </si>
  <si>
    <t>DN271</t>
  </si>
  <si>
    <t>Forestry</t>
  </si>
  <si>
    <t>DN272</t>
  </si>
  <si>
    <t>Horticulture, Landscape and Sportsturf Management</t>
  </si>
  <si>
    <t>Contemporary Art</t>
  </si>
  <si>
    <t>Engineering (Common entry to Agri/Biomed/Energy/Mech Eng)</t>
  </si>
  <si>
    <t>GC301</t>
  </si>
  <si>
    <t>Accounting &amp; Finance</t>
  </si>
  <si>
    <t>GC305</t>
  </si>
  <si>
    <t>GC402</t>
  </si>
  <si>
    <t>Business Studies (HRM)</t>
  </si>
  <si>
    <t>Business Studies (Marketing)</t>
  </si>
  <si>
    <t>Arts (Psychology)</t>
  </si>
  <si>
    <t>GY107</t>
  </si>
  <si>
    <t>Na DÃ¡na (Gaeilge agus LÃ©ann an AistriÃºchÃ¡in)</t>
  </si>
  <si>
    <t>Arts with Children`s Studies</t>
  </si>
  <si>
    <t>Arts with Creative Writing</t>
  </si>
  <si>
    <t>GY112</t>
  </si>
  <si>
    <t>Arts with Film Studies</t>
  </si>
  <si>
    <t>GY120</t>
  </si>
  <si>
    <t>Arts (Child, Youth and Family: Policy and Practice)</t>
  </si>
  <si>
    <t>GY121</t>
  </si>
  <si>
    <t>Arts (Children`s Studies)</t>
  </si>
  <si>
    <t>GY124</t>
  </si>
  <si>
    <t>Arts (Arts with Data Science)</t>
  </si>
  <si>
    <t>GY126</t>
  </si>
  <si>
    <t>Arts (English and Media Studies)</t>
  </si>
  <si>
    <t>Arts (International)</t>
  </si>
  <si>
    <t>GY131</t>
  </si>
  <si>
    <t>Arts (History and Globalisation Studies)</t>
  </si>
  <si>
    <t>Business Information Systems (Work Placement &amp; Optional Int`l Study)</t>
  </si>
  <si>
    <t>Business Studies (International Hotel Management, interview)</t>
  </si>
  <si>
    <t>Commerce (International Hotel Management, interview)</t>
  </si>
  <si>
    <t>ID001</t>
  </si>
  <si>
    <t>ICD Business School</t>
  </si>
  <si>
    <t>ID002</t>
  </si>
  <si>
    <t>Art and Design Teacher Education (portfolio)</t>
  </si>
  <si>
    <t>Interactive Digital Media</t>
  </si>
  <si>
    <t>Clinical Technology</t>
  </si>
  <si>
    <t>Community Development</t>
  </si>
  <si>
    <t>LC401</t>
  </si>
  <si>
    <t>LC414</t>
  </si>
  <si>
    <t>Data Analytics and Cyber Security</t>
  </si>
  <si>
    <t>Sports Strength and Conditioning</t>
  </si>
  <si>
    <t>LC434</t>
  </si>
  <si>
    <t>Environmental Science and Agriculture</t>
  </si>
  <si>
    <t>LC613</t>
  </si>
  <si>
    <t>Performing Arts (audition required)</t>
  </si>
  <si>
    <t>Architecture (portfolio requirement suspended)</t>
  </si>
  <si>
    <t>Paramedic Studies (B/C1/C1 Provisional Drivers Licence)</t>
  </si>
  <si>
    <t>Biological &amp; Chemical Sciences (Biosci/Envir Sci/Ind Bio/IndPharma Chem)</t>
  </si>
  <si>
    <t>Physics (Applied Physics or Mathematics &amp; Physics)</t>
  </si>
  <si>
    <t>Health &amp; Social Care - Common Entry</t>
  </si>
  <si>
    <t>Science or Maths &amp; Computer Science or Maths &amp; Applied Maths (with Ed)</t>
  </si>
  <si>
    <t>MH405</t>
  </si>
  <si>
    <t>Equine Business</t>
  </si>
  <si>
    <t>Contemporary &amp; Applied Theatre Studies</t>
  </si>
  <si>
    <t>MU002</t>
  </si>
  <si>
    <t>Theology</t>
  </si>
  <si>
    <t>SG142</t>
  </si>
  <si>
    <t>Business in International Marketing and Languages (French)</t>
  </si>
  <si>
    <t>SG144</t>
  </si>
  <si>
    <t>Business in International Marketing and Languages (Spanish)</t>
  </si>
  <si>
    <t>SG250</t>
  </si>
  <si>
    <t>Application Design and User Experience</t>
  </si>
  <si>
    <t>SG251</t>
  </si>
  <si>
    <t>Computing (Smart Technologies)</t>
  </si>
  <si>
    <t>Computer Networks and Cloud Infrastructure</t>
  </si>
  <si>
    <t>Animation, Visual Effects and Motion Design (Level 8)</t>
  </si>
  <si>
    <t>TR012</t>
  </si>
  <si>
    <t>History and Political Science</t>
  </si>
  <si>
    <t>TR017</t>
  </si>
  <si>
    <t>TR020</t>
  </si>
  <si>
    <t>Law and Political Science</t>
  </si>
  <si>
    <t>TR029</t>
  </si>
  <si>
    <t>Political Science and Geography</t>
  </si>
  <si>
    <t>Computer Science and Language</t>
  </si>
  <si>
    <t>TR082</t>
  </si>
  <si>
    <t>Computer Science and Business</t>
  </si>
  <si>
    <t>TR083</t>
  </si>
  <si>
    <t>Sociology and Social Policy</t>
  </si>
  <si>
    <t>TR452</t>
  </si>
  <si>
    <t>History/Sociology</t>
  </si>
  <si>
    <t>TR454</t>
  </si>
  <si>
    <t>History/Religion</t>
  </si>
  <si>
    <t>TR638</t>
  </si>
  <si>
    <t>Music/Religion</t>
  </si>
  <si>
    <t>TR755</t>
  </si>
  <si>
    <t>Sociology/Drama Studies</t>
  </si>
  <si>
    <t>Biomedical Design</t>
  </si>
  <si>
    <t>TU803</t>
  </si>
  <si>
    <t>TU806</t>
  </si>
  <si>
    <t>TU808</t>
  </si>
  <si>
    <t>Engineering Software</t>
  </si>
  <si>
    <t>TU809</t>
  </si>
  <si>
    <t>TU813</t>
  </si>
  <si>
    <t>Automation Engineering</t>
  </si>
  <si>
    <t>Transport Operations and Technology</t>
  </si>
  <si>
    <t>Analytical Chemistry (Environmental Forensic and Pharmaceutical)</t>
  </si>
  <si>
    <t>Computing with Data Analytics</t>
  </si>
  <si>
    <t>Computing with IT Management</t>
  </si>
  <si>
    <t>TU873</t>
  </si>
  <si>
    <t>Industrial Mathematics</t>
  </si>
  <si>
    <t>TU901</t>
  </si>
  <si>
    <t>Business (Common Entry with Award options)</t>
  </si>
  <si>
    <t>TU908</t>
  </si>
  <si>
    <t>Management</t>
  </si>
  <si>
    <t>TU909</t>
  </si>
  <si>
    <t>TU911</t>
  </si>
  <si>
    <t>TU913</t>
  </si>
  <si>
    <t>Business and Information Technology</t>
  </si>
  <si>
    <t>TU915</t>
  </si>
  <si>
    <t>TU916</t>
  </si>
  <si>
    <t>TU923</t>
  </si>
  <si>
    <t>Marketing Management</t>
  </si>
  <si>
    <t>Sports &amp; Leisure Management</t>
  </si>
  <si>
    <t>Commercial Modern Music</t>
  </si>
  <si>
    <t>Drama (Performance)</t>
  </si>
  <si>
    <t>TU966</t>
  </si>
  <si>
    <t>Languages and English Studies</t>
  </si>
  <si>
    <t>TU971</t>
  </si>
  <si>
    <t>Contemporary Visual Culture</t>
  </si>
  <si>
    <t>TU972</t>
  </si>
  <si>
    <t>Creative and Cultural Industries</t>
  </si>
  <si>
    <t>Design - Visual Communication</t>
  </si>
  <si>
    <t>TU986</t>
  </si>
  <si>
    <t>Print Media Technology and Management</t>
  </si>
  <si>
    <t>Community and Youth Development</t>
  </si>
  <si>
    <t>TU993</t>
  </si>
  <si>
    <t>TU994</t>
  </si>
  <si>
    <t>WD149</t>
  </si>
  <si>
    <t>Grand Total</t>
  </si>
  <si>
    <t>Row Labels</t>
  </si>
  <si>
    <t>Average of R1 Points</t>
  </si>
  <si>
    <t>(blank)</t>
  </si>
  <si>
    <t>Average of 2020</t>
  </si>
  <si>
    <t>Average of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</si>
</sst>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ry Donnelly" refreshedDate="44530.312827662034" createdVersion="6" refreshedVersion="6" minRefreshableVersion="3" recordCount="1990">
  <cacheSource type="worksheet">
    <worksheetSource ref="A1:F1991" sheet="cao2021_20211130_072709"/>
  </cacheSource>
  <cacheFields count="6">
    <cacheField name="Course Code" numFmtId="0">
      <sharedItems count="1075">
        <s v="CW038"/>
        <s v="TR311"/>
        <s v="TR276"/>
        <s v="TR755"/>
        <s v="TR323"/>
        <s v="TR635"/>
        <s v="CR125"/>
        <s v="TR565"/>
        <s v="LC115"/>
        <s v="DL834"/>
        <s v="DL832"/>
        <s v="DL843"/>
        <s v="TR198"/>
        <s v="TR664"/>
        <s v="DL830"/>
        <s v="LC114"/>
        <s v="CR121"/>
        <s v="DL826"/>
        <s v="LC502"/>
        <s v="CR129"/>
        <s v="CR128"/>
        <s v="CR127"/>
        <s v="LC518"/>
        <s v="CR126"/>
        <s v="LC110"/>
        <s v="GA283"/>
        <s v="AL863"/>
        <s v="DL831"/>
        <s v="AD211"/>
        <s v="DL839"/>
        <s v="DL838"/>
        <s v="TR051"/>
        <s v="DN400"/>
        <s v="RC001"/>
        <s v="CR700"/>
        <s v="CK701"/>
        <s v="AD217"/>
        <s v="GY501"/>
        <s v="TL801"/>
        <s v="TU973"/>
        <s v="GY262"/>
        <s v="TU974"/>
        <s v="CW858"/>
        <s v="TU976"/>
        <s v="DL833"/>
        <s v="TU832"/>
        <s v="TU975"/>
        <s v="DL845"/>
        <s v="CK702"/>
        <s v="TR034"/>
        <s v="TR052"/>
        <s v="TR580"/>
        <s v="TR581"/>
        <s v="TR582"/>
        <s v="TR598"/>
        <s v="TR599"/>
        <s v="DN670"/>
        <s v="CK703"/>
        <s v="DC116"/>
        <s v="RC005"/>
        <s v="TR015"/>
        <s v="TR072"/>
        <s v="TR080"/>
        <s v="TR207"/>
        <s v="TR231"/>
        <s v="TR597"/>
        <s v="DN230"/>
        <s v="DN440"/>
        <s v="GY303"/>
        <s v="LM100"/>
        <s v="TR214"/>
        <s v="TU961"/>
        <s v="TR018"/>
        <s v="TR017"/>
        <s v="TR020"/>
        <s v="CK704"/>
        <s v="DC119"/>
        <s v="TU870"/>
        <s v="TR006"/>
        <s v="TR056"/>
        <s v="TR202"/>
        <s v="DN300"/>
        <s v="DN420"/>
        <s v="GY502"/>
        <s v="DL829"/>
        <s v="AD202"/>
        <s v="CR320"/>
        <s v="TR004"/>
        <s v="TR035"/>
        <s v="TR053"/>
        <s v="TR563"/>
        <s v="MI008"/>
        <s v="CK307"/>
        <s v="RC004"/>
        <s v="TR038"/>
        <s v="TR208"/>
        <s v="TR212"/>
        <s v="MI004"/>
        <s v="CK304"/>
        <s v="TR209"/>
        <s v="TR188"/>
        <s v="TR320"/>
        <s v="TR233"/>
        <s v="TR443"/>
        <s v="TR031"/>
        <s v="TR449"/>
        <s v="CK707"/>
        <s v="TR054"/>
        <s v="TR060"/>
        <s v="TR322"/>
        <s v="TR325"/>
        <s v="GY503"/>
        <s v="AL861"/>
        <s v="TU880"/>
        <s v="DC126"/>
        <s v="TR019"/>
        <s v="TR055"/>
        <s v="TR081"/>
        <s v="TR112"/>
        <s v="TR324"/>
        <s v="DN200"/>
        <s v="TU867"/>
        <s v="TR262"/>
        <s v="TR312"/>
        <s v="TR447"/>
        <s v="TR457"/>
        <s v="TR554"/>
        <s v="DN600"/>
        <s v="DL827"/>
        <s v="DN610"/>
        <s v="TR263"/>
        <s v="CK705"/>
        <s v="LM077"/>
        <s v="CK204"/>
        <s v="CK407"/>
        <s v="CK408"/>
        <s v="DL844"/>
        <s v="TR024"/>
        <s v="TR033"/>
        <s v="TR090"/>
        <s v="TR758"/>
        <s v="DN262"/>
        <s v="DN410"/>
        <s v="DN720"/>
        <s v="CK712"/>
        <s v="DC205"/>
        <s v="DC208"/>
        <s v="DN150"/>
        <s v="GY252"/>
        <s v="CK125"/>
        <s v="TR007"/>
        <s v="TR085"/>
        <s v="TR328"/>
        <s v="GY104"/>
        <s v="MH001"/>
        <s v="TR025"/>
        <s v="DC204"/>
        <s v="TR061"/>
        <s v="TR032"/>
        <s v="CK402"/>
        <s v="CK504"/>
        <s v="TR064"/>
        <s v="TR228"/>
        <s v="TR269"/>
        <s v="TR757"/>
        <s v="DN100"/>
        <s v="DN650"/>
        <s v="DN660"/>
        <s v="GY318"/>
        <s v="GY406"/>
        <s v="LM056"/>
        <s v="TR012"/>
        <s v="TR082"/>
        <s v="AD101"/>
        <s v="TR063"/>
        <s v="TR277"/>
        <s v="TR759"/>
        <s v="DN201"/>
        <s v="GY408"/>
        <s v="MH106"/>
        <s v="CK202"/>
        <s v="TR272"/>
        <s v="TR003"/>
        <s v="TR166"/>
        <s v="LM090"/>
        <s v="GY209"/>
        <s v="GY254"/>
        <s v="CR130"/>
        <s v="TR023"/>
        <s v="CK302"/>
        <s v="CK120"/>
        <s v="DC114"/>
        <s v="DC115"/>
        <s v="TR548"/>
        <s v="DN425"/>
        <s v="CK405"/>
        <s v="CK606"/>
        <s v="DC168"/>
        <s v="TR239"/>
        <s v="TR547"/>
        <s v="GY207"/>
        <s v="GY319"/>
        <s v="MH208"/>
        <s v="DC112"/>
        <s v="TU868"/>
        <s v="GY251"/>
        <s v="AS001"/>
        <s v="DC127"/>
        <s v="GY405"/>
        <s v="AD102"/>
        <s v="DN710"/>
        <s v="LM102"/>
        <s v="CK301"/>
        <s v="TR629"/>
        <s v="DN451"/>
        <s v="GY402"/>
        <s v="CK406"/>
        <s v="TU871"/>
        <s v="GY321"/>
        <s v="DK860"/>
        <s v="MH603"/>
        <s v="CK411"/>
        <s v="DC162"/>
        <s v="TR042"/>
        <s v="TR592"/>
        <s v="TR662"/>
        <s v="TR911"/>
        <s v="DN261"/>
        <s v="GY504"/>
        <s v="DC180"/>
        <s v="DC181"/>
        <s v="TR086"/>
        <s v="TR636"/>
        <s v="LM029"/>
        <s v="LM038"/>
        <s v="MH209"/>
        <s v="TR452"/>
        <s v="TR454"/>
        <s v="TR113"/>
        <s v="CM003"/>
        <s v="GY136"/>
        <s v="TR029"/>
        <s v="TU866"/>
        <s v="TR332"/>
        <s v="TR482"/>
        <s v="TR756"/>
        <s v="GY401"/>
        <s v="MI005"/>
        <s v="DC206"/>
        <s v="DC207"/>
        <s v="DC218"/>
        <s v="TR913"/>
        <s v="DN310"/>
        <s v="LM092"/>
        <s v="LM156"/>
        <s v="MH206"/>
        <s v="TR040"/>
        <s v="TR589"/>
        <s v="TR639"/>
        <s v="GY202"/>
        <s v="GY517"/>
        <s v="LM099"/>
        <s v="CR930"/>
        <s v="DC002"/>
        <s v="GY203"/>
        <s v="GA785"/>
        <s v="LM091"/>
        <s v="AD204"/>
        <s v="DC111"/>
        <s v="DC200"/>
        <s v="DC202"/>
        <s v="CK600"/>
        <s v="DC197"/>
        <s v="TU854"/>
        <s v="TR005"/>
        <s v="DN240"/>
        <s v="DN452"/>
        <s v="GY250"/>
        <s v="MH210"/>
        <s v="CK740"/>
        <s v="DC241"/>
        <s v="TR479"/>
        <s v="GY206"/>
        <s v="GY309"/>
        <s v="GY413"/>
        <s v="MI013"/>
        <s v="GY253"/>
        <s v="CM001"/>
        <s v="TR002"/>
        <s v="TR179"/>
        <s v="GY208"/>
        <s v="CK209"/>
        <s v="TR114"/>
        <s v="MH501"/>
        <s v="CK412"/>
        <s v="DC210"/>
        <s v="GY204"/>
        <s v="DL828"/>
        <s v="AD103"/>
        <s v="SG244"/>
        <s v="CK401"/>
        <s v="GY261"/>
        <s v="GY515"/>
        <s v="DC123"/>
        <s v="TR230"/>
        <s v="TR671"/>
        <s v="CK201"/>
        <s v="CK404"/>
        <s v="CK706"/>
        <s v="DC195"/>
        <s v="TU864"/>
        <s v="CK121"/>
        <s v="DC240"/>
        <s v="TU856"/>
        <s v="CK710"/>
        <s v="DC110"/>
        <s v="DC161"/>
        <s v="TR028"/>
        <s v="TR043"/>
        <s v="GY304"/>
        <s v="LC265"/>
        <s v="LM089"/>
        <s v="LM116"/>
        <s v="LM123"/>
        <s v="LM150"/>
        <s v="DC201"/>
        <s v="TR083"/>
        <s v="TR084"/>
        <s v="TR009"/>
        <s v="TR111"/>
        <s v="TR062"/>
        <s v="TR241"/>
        <s v="GY350"/>
        <s v="TR117"/>
        <s v="CM004"/>
        <s v="TU872"/>
        <s v="DC193"/>
        <s v="MH202"/>
        <s v="DC003"/>
        <s v="GY301"/>
        <s v="LM125"/>
        <s v="CK110"/>
        <s v="CK208"/>
        <s v="DC190"/>
        <s v="TR087"/>
        <s v="TR672"/>
        <s v="GA984"/>
        <s v="GY322"/>
        <s v="MI006"/>
        <s v="AL870"/>
        <s v="DC113"/>
        <s v="DC117"/>
        <s v="TU936"/>
        <s v="TR177"/>
        <s v="DN430"/>
        <s v="GY119"/>
        <s v="TR240"/>
        <s v="DK877"/>
        <s v="LM152"/>
        <s v="AL841"/>
        <s v="DC209"/>
        <s v="TU852"/>
        <s v="TU903"/>
        <s v="DC194"/>
        <s v="GY201"/>
        <s v="MI014"/>
        <s v="LM115"/>
        <s v="MH402"/>
        <s v="CR500"/>
        <s v="DC121"/>
        <s v="DC294"/>
        <s v="DN700"/>
        <s v="GY516"/>
        <s v="LM094"/>
        <s v="LM020"/>
        <s v="CR335"/>
        <s v="CK124"/>
        <s v="TR093"/>
        <s v="DC232"/>
        <s v="LM058"/>
        <s v="TR021"/>
        <s v="GY310"/>
        <s v="CR325"/>
        <s v="CK206"/>
        <s v="CK213"/>
        <s v="DC163"/>
        <s v="TU805"/>
        <s v="TR667"/>
        <s v="CW478"/>
        <s v="CK205"/>
        <s v="CK409"/>
        <s v="GY129"/>
        <s v="GY132"/>
        <s v="GY320"/>
        <s v="LM097"/>
        <s v="MH502"/>
        <s v="TU905"/>
        <s v="CK113"/>
        <s v="TR669"/>
        <s v="LM068"/>
        <s v="AS002"/>
        <s v="CK505"/>
        <s v="TU918"/>
        <s v="DN120"/>
        <s v="AS003"/>
        <s v="TL890"/>
        <s v="CM002"/>
        <s v="DC203"/>
        <s v="TU904"/>
        <s v="TU983"/>
        <s v="TR091"/>
        <s v="TR670"/>
        <s v="DN450"/>
        <s v="GY130"/>
        <s v="LM154"/>
        <s v="DC215"/>
        <s v="TR588"/>
        <s v="WD163"/>
        <s v="DN250"/>
        <s v="CK203"/>
        <s v="CK720"/>
        <s v="LM124"/>
        <s v="GY133"/>
        <s v="LM096"/>
        <s v="GY124"/>
        <s v="TR039"/>
        <s v="GY118"/>
        <s v="DC132"/>
        <s v="MH212"/>
        <s v="AL830"/>
        <s v="CW188"/>
        <s v="DC004"/>
        <s v="TU875"/>
        <s v="TR326"/>
        <s v="TR455"/>
        <s v="LM019"/>
        <s v="LM050"/>
        <s v="MH203"/>
        <s v="CR210"/>
        <s v="TU962"/>
        <s v="LM082"/>
        <s v="WD116"/>
        <s v="CK212"/>
        <s v="DC001"/>
        <s v="TU876"/>
        <s v="DN130"/>
        <s v="GA784"/>
        <s v="LM118"/>
        <s v="MH207"/>
        <s v="CR520"/>
        <s v="AD222"/>
        <s v="TR089"/>
        <s v="TU910"/>
        <s v="CR105"/>
        <s v="TR095"/>
        <s v="DN453"/>
        <s v="GY135"/>
        <s v="LM044"/>
        <s v="TR668"/>
        <s v="LM105"/>
        <s v="MH404"/>
        <s v="DC010"/>
        <s v="AL832"/>
        <s v="CK108"/>
        <s v="TU811"/>
        <s v="DK870"/>
        <s v="GA880"/>
        <s v="AS054"/>
        <s v="AS110"/>
        <s v="TL891"/>
        <s v="MU002"/>
        <s v="CR225"/>
        <s v="DC133"/>
        <s v="DC230"/>
        <s v="CR108"/>
        <s v="CK102"/>
        <s v="MI009"/>
        <s v="GY414"/>
        <s v="DC166"/>
        <s v="LM039"/>
        <s v="CR106"/>
        <s v="CR565"/>
        <s v="CK730"/>
        <s v="GY308"/>
        <s v="GY410"/>
        <s v="CW138"/>
        <s v="GY127"/>
        <s v="LM066"/>
        <s v="DC239"/>
        <s v="LY908"/>
        <s v="LC362"/>
        <s v="LM103"/>
        <s v="GC300"/>
        <s v="DC155"/>
        <s v="CR333"/>
        <s v="GY134"/>
        <s v="LM095"/>
        <s v="MH403"/>
        <s v="CK207"/>
        <s v="TU831"/>
        <s v="MH407"/>
        <s v="GY314"/>
        <s v="MH204"/>
        <s v="CK105"/>
        <s v="DC131"/>
        <s v="DN750"/>
        <s v="GY111"/>
        <s v="DC216"/>
        <s v="NC010"/>
        <s v="TR173"/>
        <s v="LM028"/>
        <s v="GY123"/>
        <s v="CK111"/>
        <s v="DC013"/>
        <s v="DC014"/>
        <s v="DC175"/>
        <s v="DL825"/>
        <s v="TR663"/>
        <s v="SG342"/>
        <s v="DN253"/>
        <s v="TU922"/>
        <s v="TR041"/>
        <s v="TU963"/>
        <s v="WD117"/>
        <s v="TU984"/>
        <s v="AD212"/>
        <s v="TU837"/>
        <s v="GA684"/>
        <s v="GY109"/>
        <s v="GY113"/>
        <s v="TR097"/>
        <s v="GY313"/>
        <s v="SG344"/>
        <s v="DC011"/>
        <s v="SG250"/>
        <s v="TU836"/>
        <s v="GA980"/>
        <s v="GY122"/>
        <s v="LM063"/>
        <s v="DN252"/>
        <s v="CR440"/>
        <s v="DC012"/>
        <s v="MI007"/>
        <s v="LM040"/>
        <s v="GY107"/>
        <s v="MI011"/>
        <s v="GA786"/>
        <s v="LM076"/>
        <s v="TU996"/>
        <s v="GA285"/>
        <s v="DK843"/>
        <s v="DC120"/>
        <s v="TU857"/>
        <s v="GY125"/>
        <s v="SG347"/>
        <s v="DC292"/>
        <s v="CR430"/>
        <s v="LM121"/>
        <s v="MH201"/>
        <s v="MI012"/>
        <s v="CR220"/>
        <s v="TU851"/>
        <s v="GA680"/>
        <s v="MH602"/>
        <s v="CK122"/>
        <s v="DC231"/>
        <s v="DK874"/>
        <s v="TR022"/>
        <s v="DN530"/>
        <s v="CK211"/>
        <s v="CR370"/>
        <s v="TU882"/>
        <s v="CR109"/>
        <s v="TU833"/>
        <s v="TU858"/>
        <s v="TU906"/>
        <s v="LC263"/>
        <s v="LC340"/>
        <s v="DK846"/>
        <s v="GY126"/>
        <s v="CR112"/>
        <s v="MH107"/>
        <s v="WD120"/>
        <s v="TR016"/>
        <s v="DK831"/>
        <s v="CW148"/>
        <s v="TR638"/>
        <s v="DC238"/>
        <s v="TU869"/>
        <s v="GY110"/>
        <s v="AS130"/>
        <s v="DK832"/>
        <s v="GY115"/>
        <s v="SG350"/>
        <s v="CM010"/>
        <s v="DC217"/>
        <s v="LM122"/>
        <s v="DN520"/>
        <s v="GA781"/>
        <s v="LC320"/>
        <s v="MH003"/>
        <s v="MH601"/>
        <s v="CW568"/>
        <s v="DC293"/>
        <s v="DK886"/>
        <s v="TU995"/>
        <s v="LC288"/>
        <s v="MH411"/>
        <s v="AS051"/>
        <s v="GC302"/>
        <s v="DK887"/>
        <s v="GA484"/>
        <s v="LC372"/>
        <s v="WD191"/>
        <s v="AD215"/>
        <s v="GA790"/>
        <s v="SG443"/>
        <s v="DC009"/>
        <s v="DC291"/>
        <s v="DC295"/>
        <s v="CR560"/>
        <s v="CR570"/>
        <s v="MI001"/>
        <s v="LC292"/>
        <s v="DK883"/>
        <s v="SG341"/>
        <s v="CK112"/>
        <s v="MI010"/>
        <s v="MH401"/>
        <s v="TU982"/>
        <s v="TR665"/>
        <s v="GA882"/>
        <s v="DC118"/>
        <s v="GA791"/>
        <s v="CK109"/>
        <s v="TU985"/>
        <s v="DK872"/>
        <s v="LY918"/>
        <s v="LM093"/>
        <s v="GA780"/>
        <s v="TU966"/>
        <s v="CR116"/>
        <s v="GA783"/>
        <s v="MH306"/>
        <s v="LC275"/>
        <s v="TL845"/>
        <s v="CW758"/>
        <s v="GA982"/>
        <s v="LM002"/>
        <s v="GY131"/>
        <s v="SG348"/>
        <s v="SG444"/>
        <s v="TL811"/>
        <s v="AL837"/>
        <s v="TU965"/>
        <s v="GY105"/>
        <s v="LY928"/>
        <s v="LC376"/>
        <s v="SG445"/>
        <s v="MH305"/>
        <s v="MH405"/>
        <s v="AL835"/>
        <s v="TU917"/>
        <s v="GA782"/>
        <s v="GY121"/>
        <s v="TU954"/>
        <s v="DK865"/>
        <s v="GY128"/>
        <s v="GC494"/>
        <s v="MH304"/>
        <s v="TU879"/>
        <s v="AL803"/>
        <s v="CR150"/>
        <s v="GY120"/>
        <s v="DK884"/>
        <s v="CR310"/>
        <s v="CK118"/>
        <s v="AL840"/>
        <s v="DB526"/>
        <s v="AL836"/>
        <s v="GA981"/>
        <s v="CK214"/>
        <s v="CR580"/>
        <s v="DK882"/>
        <s v="DB524"/>
        <s v="SG241"/>
        <s v="TL874"/>
        <s v="DB502"/>
        <s v="SG449"/>
        <s v="TU874"/>
        <s v="GA789"/>
        <s v="CK104"/>
        <s v="TU878"/>
        <s v="AL842"/>
        <s v="MH101"/>
        <s v="CT325"/>
        <s v="LC374"/>
        <s v="NC022"/>
        <s v="AL852"/>
        <s v="CR110"/>
        <s v="TU944"/>
        <s v="DK844"/>
        <s v="DK863"/>
        <s v="GA685"/>
        <s v="SG253"/>
        <s v="DK830"/>
        <s v="GC230"/>
        <s v="AL805"/>
        <s v="SG245"/>
        <s v="AL802"/>
        <s v="TU912"/>
        <s v="DK845"/>
        <s v="GA284"/>
        <s v="GA682"/>
        <s v="LC223"/>
        <s v="TU855"/>
        <s v="CW548"/>
        <s v="TU835"/>
        <s v="CR590"/>
        <s v="LM026"/>
        <s v="AL810"/>
        <s v="LC330"/>
        <s v="LC392"/>
        <s v="CK107"/>
        <s v="DK880"/>
        <s v="SG447"/>
        <s v="AL820"/>
        <s v="CR340"/>
        <s v="GY101"/>
        <s v="SG254"/>
        <s v="CM020"/>
        <s v="MH801"/>
        <s v="SG251"/>
        <s v="TU991"/>
        <s v="LC241"/>
        <s v="AL839"/>
        <s v="CI112"/>
        <s v="LC371"/>
        <s v="CW578"/>
        <s v="TL802"/>
        <s v="AL838"/>
        <s v="MH109"/>
        <s v="TU914"/>
        <s v="DK862"/>
        <s v="LY618"/>
        <s v="WD027"/>
        <s v="DK876"/>
        <s v="GY112"/>
        <s v="TU994"/>
        <s v="CR510"/>
        <s v="TU997"/>
        <s v="DN541"/>
        <s v="DK821"/>
        <s v="DK822"/>
        <s v="LY708"/>
        <s v="AL811"/>
        <s v="LC612"/>
        <s v="LY408"/>
        <s v="CW948"/>
        <s v="SG247"/>
        <s v="GA185"/>
        <s v="TU881"/>
        <s v="LC239"/>
        <s v="TL858"/>
        <s v="DK850"/>
        <s v="LC375"/>
        <s v="LY748"/>
        <s v="TL855"/>
        <s v="TU802"/>
        <s v="SG246"/>
        <s v="CR400"/>
        <s v="TU834"/>
        <s v="TU877"/>
        <s v="TL872"/>
        <s v="SG346"/>
        <s v="GA681"/>
        <s v="LY108"/>
        <s v="TU941"/>
        <s v="DK820"/>
        <s v="DN271"/>
        <s v="SG343"/>
        <s v="GA281"/>
        <s v="GA787"/>
        <s v="SG252"/>
        <s v="SG450"/>
        <s v="CI110"/>
        <s v="TL810"/>
        <s v="AL850"/>
        <s v="AL855"/>
        <s v="TU952"/>
        <s v="LC393"/>
        <s v="SG243"/>
        <s v="TL851"/>
        <s v="TL880"/>
        <s v="WD144"/>
        <s v="DC235"/>
        <s v="GA181"/>
        <s v="GA683"/>
        <s v="SG146"/>
        <s v="AL859"/>
        <s v="CK123"/>
        <s v="TU953"/>
        <s v="DK864"/>
        <s v="LY828"/>
        <s v="LC242"/>
        <s v="SG249"/>
        <s v="SG448"/>
        <s v="TL873"/>
        <s v="WD084"/>
        <s v="TL815"/>
        <s v="TL848"/>
        <s v="TL881"/>
        <s v="TU861"/>
        <s v="TU967"/>
        <s v="WD002"/>
        <s v="CW018"/>
        <s v="CW128"/>
        <s v="DB518"/>
        <s v="TU838"/>
        <s v="TU924"/>
        <s v="TU925"/>
        <s v="DK810"/>
        <s v="SG442"/>
        <s v="AL864"/>
        <s v="GA184"/>
        <s v="LC293"/>
        <s v="SG147"/>
        <s v="AL843"/>
        <s v="TL831"/>
        <s v="TL847"/>
        <s v="AL857"/>
        <s v="GA482"/>
        <s v="LY518"/>
        <s v="TL871"/>
        <s v="AL801"/>
        <s v="GC201"/>
        <s v="LC380"/>
        <s v="LY818"/>
        <s v="LY968"/>
        <s v="AL851"/>
        <s v="DK861"/>
        <s v="GA480"/>
        <s v="AL854"/>
        <s v="CW708"/>
        <s v="AL860"/>
        <s v="CR360"/>
        <s v="NC005"/>
        <s v="DK816"/>
        <s v="TL844"/>
        <s v="CI111"/>
        <s v="CR572"/>
        <s v="CK101"/>
        <s v="GC462"/>
        <s v="NC009"/>
        <s v="TU828"/>
        <s v="TU907"/>
        <s v="TU935"/>
        <s v="GA580"/>
        <s v="LY208"/>
        <s v="LY608"/>
        <s v="LC224"/>
        <s v="LC248"/>
        <s v="LY228"/>
        <s v="MI002"/>
        <s v="TU978"/>
        <s v="TL823"/>
        <s v="DL837"/>
        <s v="GA183"/>
        <s v="LC225"/>
        <s v="SG148"/>
        <s v="SG150"/>
        <s v="SG248"/>
        <s v="CR425"/>
        <s v="CW058"/>
        <s v="LC422"/>
        <s v="AL849"/>
        <s v="CW238"/>
        <s v="DN272"/>
        <s v="LC401"/>
        <s v="LC434"/>
        <s v="AC120"/>
        <s v="MU001"/>
        <s v="ID002"/>
        <s v="LC243"/>
        <s v="CW248"/>
        <s v="CW258"/>
        <s v="DB531"/>
        <s v="WD147"/>
        <s v="CW268"/>
        <s v="CW468"/>
        <s v="GA187"/>
        <s v="SG255"/>
        <s v="LC289"/>
        <s v="CW748"/>
        <s v="CR420"/>
        <s v="LY118"/>
        <s v="TU971"/>
        <s v="WD134"/>
        <s v="GC307"/>
        <s v="TU986"/>
        <s v="DB525"/>
        <s v="GC489"/>
        <s v="WD007"/>
        <s v="GA186"/>
        <s v="SG242"/>
        <s v="GA182"/>
        <s v="TU814"/>
        <s v="TU909"/>
        <s v="LY508"/>
        <s v="CW938"/>
        <s v="TU863"/>
        <s v="CR305"/>
        <s v="GA483"/>
        <s v="GA890"/>
        <s v="TU972"/>
        <s v="CW558"/>
        <s v="CR600"/>
        <s v="TU981"/>
        <s v="LC233"/>
        <s v="WD140"/>
        <s v="WD150"/>
        <s v="CW908"/>
        <s v="GC407"/>
        <s v="LY978"/>
        <s v="NC020"/>
        <s v="WD005"/>
        <s v="WD006"/>
        <s v="LC294"/>
        <s v="LC408"/>
        <s v="LC517"/>
        <s v="SG145"/>
        <s v="WD048"/>
        <s v="WD193"/>
        <s v="WD195"/>
        <s v="CW208"/>
        <s v="SG142"/>
        <s v="WD210"/>
        <s v="TU812"/>
        <s v="GA381"/>
        <s v="TU943"/>
        <s v="DL841"/>
        <s v="WD187"/>
        <s v="TU807"/>
        <s v="TU955"/>
        <s v="CW088"/>
        <s v="GA788"/>
        <s v="LC416"/>
        <s v="LC297"/>
        <s v="CW438"/>
        <s v="AC137"/>
        <s v="NC003"/>
        <s v="TU810"/>
        <s v="WD192"/>
        <s v="LY528"/>
        <s v="TU804"/>
        <s v="TU902"/>
        <s v="WD137"/>
        <s v="WD149"/>
        <s v="WD211"/>
        <s v="CW078"/>
        <s v="TU860"/>
        <s v="TU920"/>
        <s v="TU989"/>
        <s v="WD001"/>
        <s v="WD161"/>
        <s v="LC252"/>
        <s v="LC418"/>
        <s v="SG144"/>
        <s v="TU901"/>
        <s v="TU993"/>
        <s v="WD186"/>
        <s v="WD212"/>
        <s v="CW848"/>
        <s v="GC200"/>
        <s v="GA885"/>
        <s v="WD025"/>
        <s v="CW108"/>
        <s v="NC023"/>
        <s v="WD231"/>
        <s v="GA889"/>
        <s v="GC402"/>
        <s v="PC405"/>
        <s v="LC220"/>
        <s v="PC410"/>
        <s v="CR365"/>
        <s v="DB566"/>
        <s v="NM801"/>
        <s v="TU862"/>
        <s v="LC295"/>
        <s v="SG141"/>
        <s v="LC236"/>
        <s v="LC266"/>
        <s v="TU806"/>
        <s v="TU908"/>
        <s v="GA891"/>
        <s v="LY128"/>
        <s v="WD232"/>
        <s v="CW028"/>
        <s v="TU808"/>
        <s v="LC226"/>
        <s v="PC411"/>
        <s v="DB527"/>
        <s v="DB568"/>
        <s v="DL822"/>
        <s v="GC450"/>
        <s v="GC301"/>
        <s v="GC305"/>
        <s v="WD230"/>
        <s v="TU942"/>
        <s v="GA282"/>
        <s v="CR660"/>
        <s v="CW728"/>
        <s v="DB514"/>
        <s v="DB569"/>
        <s v="GC430"/>
        <s v="TU913"/>
        <s v="TU915"/>
        <s v="NC030"/>
        <s v="TU859"/>
        <s v="TU933"/>
        <s v="TU992"/>
        <s v="CW808"/>
        <s v="CW068"/>
        <s v="GC400"/>
        <s v="TU873"/>
        <s v="TU829"/>
        <s v="DB567"/>
        <s v="GC403"/>
        <s v="DB562"/>
        <s v="TU951"/>
        <s v="DB515"/>
        <s v="GA887"/>
        <s v="DB512"/>
        <s v="DB521"/>
        <s v="WD152"/>
        <s v="TU803"/>
        <s v="CT125"/>
        <s v="GC401"/>
        <s v="GA380"/>
        <s v="LC613"/>
        <s v="DB517"/>
        <s v="WD194"/>
        <s v="LC414"/>
        <s v="DL836"/>
        <s v="TU801"/>
        <s v="TU865"/>
        <s v="GA382"/>
        <s v="DL823"/>
        <s v="TU809"/>
        <s v="TU916"/>
        <s v="DB500"/>
        <s v="LY538"/>
        <s v="DB510"/>
        <s v="TU921"/>
        <s v="GA384"/>
        <s v="NM802"/>
        <s v="LC402"/>
        <s v="DL840"/>
        <s v="TU919"/>
        <s v="TU923"/>
        <s v="WD091"/>
        <s v="DB501"/>
        <s v="LC234"/>
        <s v="WD162"/>
        <s v="DB503"/>
        <s v="TU813"/>
        <s v="DL821"/>
        <s v="TU932"/>
        <s v="BY001"/>
        <s v="TU911"/>
        <s v="ID001"/>
        <s v="WD200"/>
        <s v="DN401"/>
        <s v="CK791"/>
        <s v="LM101"/>
      </sharedItems>
    </cacheField>
    <cacheField name="Course Title" numFmtId="0">
      <sharedItems count="876">
        <s v="Art (portfolio)"/>
        <s v="Film/Drama Studies"/>
        <s v="English Literature/Drama Studies"/>
        <s v="Sociology/Drama Studies"/>
        <s v="Drama Studies/Modern Language"/>
        <s v="Music/Drama Studies"/>
        <s v="Popular Music: Electric Bass Guitar at CIT Cork School of Music"/>
        <s v="Popular Music at CIT Cork School of Music"/>
        <s v="Middle Eastern,Jewish and Islamic Civilisations/Religion"/>
        <s v="Art and Design Teacher Education (LIT and UL, portfolio)"/>
        <s v="Film and Television Production"/>
        <s v="Animation"/>
        <s v="Film"/>
        <s v="Economics/Geography"/>
        <s v="Religion/English Literature"/>
        <s v="Art and Design Teacher Education (portfolio)"/>
        <s v="Design for Stage and Screen (Character Makeup Design)"/>
        <s v="Fashion and Textiles for Product and Costume (portfolio)"/>
        <s v="Music at CIT Cork School of Music"/>
        <s v="Visual Communication Design"/>
        <s v="Game Art and Design (portfolio)"/>
        <s v="Popular Music: Voice at CIT Cork School of Music"/>
        <s v="Popular Music: Keyboards at CIT Cork School of Music"/>
        <s v="Popular Music: Electric Guitar at CIT Cork School of Music"/>
        <s v="Digital Animation Production (portfolio)"/>
        <s v="Popular Music: Drums at CIT Cork School of Music"/>
        <s v="Art and Design (Common Entry, portfolio)"/>
        <s v="Contemporary Art (portfolio)"/>
        <s v="Graphic and Digital Design (portfolio)"/>
        <s v="Design for Stage and Screen (Production Design)"/>
        <s v="Fashion Design (portfolio)"/>
        <s v="Interaction and User Experience Design"/>
        <s v="Creative Music Production"/>
        <s v="Medicine (HPAT required)"/>
        <s v="Medicine - Undergraduate Entry (HPAT required)"/>
        <s v="Theatre and Drama Studies at CIT Cork School of Music"/>
        <s v="Medicine (Undergraduate Entry - HPAT required)"/>
        <s v="Illustration (portfolio)"/>
        <s v="Medicine (five year/six year course, HPAT required)"/>
        <s v="Animation, Visual Effects and Motion Design (Level 8, portfolio)"/>
        <s v="Design - Visual Communication"/>
        <s v="Commerce in International Hotel Management (interview)"/>
        <s v="Fine Art"/>
        <s v="Sports Management and Coaching (options, portfolio)"/>
        <s v="Design - Visual Communication (portfolio)"/>
        <s v="Photography (portfolio)"/>
        <s v="Photography"/>
        <s v="Commerce (International Hotel Management, interview)"/>
        <s v="Contemporary Art"/>
        <s v="Photography and Visual Media"/>
        <s v="Architecture (Suitability Test and Interview)"/>
        <s v="Interior Design"/>
        <s v="Design for Film (degree options)"/>
        <s v="Dentistry"/>
        <s v="Management Science and Information Systems Studies"/>
        <s v="Dental Science"/>
        <s v="Business Studies/Law"/>
        <s v="History/Law"/>
        <s v="Political Science/Law"/>
        <s v="Mathematics/Music"/>
        <s v="Mathematics/Philosophy"/>
        <s v="Economics and Finance"/>
        <s v="Pharmacy"/>
        <s v="Global Business (USA)"/>
        <s v="Philosophy, Political Science, Economics and Sociology"/>
        <s v="Global Business"/>
        <s v="Economics/Mathematics"/>
        <s v="Classical Languages/History of Art and Architecture"/>
        <s v="Mathematics/Modern Language"/>
        <s v="Actuarial and Financial Studies"/>
        <s v="Biomedical, Health and Life Sciences"/>
        <s v="Biomedical Science"/>
        <s v="Physiotherapy"/>
        <s v="Social Policy/Economics"/>
        <s v="Commercial Modern Music"/>
        <s v="Law and French"/>
        <s v="Law and Business"/>
        <s v="Law and Political Science"/>
        <s v="Occupational Therapy"/>
        <s v="Global Business (Canada)"/>
        <s v="Human Nutrition and Dietetics"/>
        <s v="Psychology"/>
        <s v="Human Health and Disease"/>
        <s v="Economics/History"/>
        <s v="Veterinary Medicine - Undergraduate Entry"/>
        <s v="Design for Stage and Screen (Costume Design)"/>
        <s v="Graphic Design"/>
        <s v="Education and Design or Fine Art (Second Level Teaching,portfolio))"/>
        <s v="Biomedical Science - Offered jointly by CIT and UCC"/>
        <s v="Law"/>
        <s v="Theoretical Physics"/>
        <s v="Middle Eastern,Jewish and Islamic Civilisations/Modern Language"/>
        <s v="Education and Psychology - Primary Teaching"/>
        <s v="Engineering with Management"/>
        <s v="Economics/Modern Language"/>
        <s v="Economics/Sociology"/>
        <s v="Education - Primary Teaching - International"/>
        <s v="Law and Irish"/>
        <s v="Economics/Philosophy"/>
        <s v="Computer Science/Business Studies"/>
        <s v="Film/Music"/>
        <s v="Classical Languages/Middle Eastern,Jewish and Islamic Civilisations"/>
        <s v="History/History of Art and Architecture"/>
        <s v="Mathematics"/>
        <s v="History/Philosophy"/>
        <s v="Medical and Health Sciences"/>
        <s v="Biological and Biomedical Sciences"/>
        <s v="Geography/History"/>
        <s v="Film/History"/>
        <s v="Speech and Language Therapy"/>
        <s v="Animation and Illustration (portfolio)"/>
        <s v="Physics with Data Science"/>
        <s v="Actuarial Mathematics"/>
        <s v="Law and German"/>
        <s v="Radiation Therapy"/>
        <s v="Business, Economic and Social Studies (BESS)"/>
        <s v="Ancient History and Archaeology/History"/>
        <s v="Film/Modern Language"/>
        <s v="Science (options)"/>
        <s v="English Literature/History"/>
        <s v="Film/English Literature"/>
        <s v="History/Modern Language"/>
        <s v="History/Political Science"/>
        <s v="Middle Eastern,Jewish and Islamic Civilisations/History"/>
        <s v="Law (options)"/>
        <s v="Art"/>
        <s v="Business and Law"/>
        <s v="English Literature/History of Art and Architecture"/>
        <s v="Aeronautical Engineering"/>
        <s v="Finance"/>
        <s v="Mathematical Sciences"/>
        <s v="Physics and Astrophysics"/>
        <s v="Television"/>
        <s v="European Studies"/>
        <s v="Computer Science"/>
        <s v="Business Studies and Spanish"/>
        <s v="Social Policy/Political Science"/>
        <s v="Human Nutrition"/>
        <s v="Radiography"/>
        <s v="Children`s and General Nursing (Integrated)"/>
        <s v="Physical Education with Biology"/>
        <s v="Engineering (Common Entry)"/>
        <s v="Law (BCL) and Human Rights"/>
        <s v="Sports Studies and Physical Education"/>
        <s v="Clinical Speech and Language Studies"/>
        <s v="Business Studies and French"/>
        <s v="Political Science/Geography"/>
        <s v="BSc (Psychology)"/>
        <s v="Education - Primary Teaching (Froebel)"/>
        <s v="Drama and Theatre Studies"/>
        <s v="Athletic Therapy and Training"/>
        <s v="Chemical Sciences"/>
        <s v="Engineering"/>
        <s v="Biological and Chemical Sciences"/>
        <s v="Nutritional Sciences"/>
        <s v="Environmental Science and Engineering"/>
        <s v="Classical Languages/English Literature"/>
        <s v="English Literature/Philosophy"/>
        <s v="Modern Language/Social Policy"/>
        <s v="Architecture"/>
        <s v="Commerce"/>
        <s v="Commerce International (options)"/>
        <s v="Biopharmaceutical Chemistry"/>
        <s v="Electronic and Computer Engineering"/>
        <s v="International Business"/>
        <s v="History and Political Science"/>
        <s v="Computer Science and Business"/>
        <s v="First Year Art and Design (Common Entry,portfolio)"/>
        <s v="Physical Sciences"/>
        <s v="English Literature/Modern Language"/>
        <s v="Sociology/Social Policy"/>
        <s v="Computer Science (Common Entry)"/>
        <s v="Biomedical Engineering"/>
        <s v="Psychology - 3 years"/>
        <s v="Accounting"/>
        <s v="English Literature/Sociology"/>
        <s v="History"/>
        <s v="Classical Civilisation/English Literature"/>
        <s v="Physical Education with concurrent Teacher Education"/>
        <s v="Commerce (Global Experience)"/>
        <s v="Fine Art (portfolio)"/>
        <s v="Law (BCL), Criminology and Criminal Justice"/>
        <s v="Musical Theatre at CIT Cork School of Music"/>
        <s v="English Studies"/>
        <s v="Applied Psychology"/>
        <s v="Global Business (Spain)"/>
        <s v="Accounting and Finance"/>
        <s v="Interior Design (portfolio)"/>
        <s v="Middle Eastern,Jewish and Islamic Civilisations/Classical Civilisation"/>
        <s v="Health and Performance Science"/>
        <s v="Genetics"/>
        <s v="Architecture - Offered jointly by UCC and CIT"/>
        <s v="Genetics and Cell Biology"/>
        <s v="Classical Languages/Modern Language"/>
        <s v="Middle Eastern,Jewish and Islamic Civ./Ancient History and Archaeology"/>
        <s v="Commerce (Accounting) including optional Global Experience year"/>
        <s v="Mathematical Science"/>
        <s v="Global Business (France)"/>
        <s v="Clinical Measurement Science"/>
        <s v="Law (BCL)"/>
        <s v="Education, Home Economics and Biology - with concurrent Teacher Ed"/>
        <s v="Common Entry into Actuarial and Financial Mathematics"/>
        <s v="Mechanical Engineering"/>
        <s v="Graphic Design and Moving Image Design (portfolio)"/>
        <s v="Commercial Modern Music (BIMM - assessment/audition)"/>
        <s v="Economics"/>
        <s v="Law (Pathways) -  3 or 4 years"/>
        <s v="Music/Philosophy"/>
        <s v="Civil Engineering"/>
        <s v="Optometry"/>
        <s v="Genetics and Genomics"/>
        <s v="Music (audition)"/>
        <s v="Computational Thinking"/>
        <s v="Data Science and Analytics"/>
        <s v="Chemical and Pharmaceutical Sciences"/>
        <s v="Sociology/Middle Eastern,Jewish and Islamic Civilisations"/>
        <s v="Philosophy/Sociology"/>
        <s v="Food Science"/>
        <s v="Podiatric Medicine"/>
        <s v="Biological Sciences General Entry (Undenominated Entry)"/>
        <s v="Biotechnology"/>
        <s v="Business Studies and German"/>
        <s v="Music/Modern Language"/>
        <s v="Law Plus"/>
        <s v="Psychology and Sociology"/>
        <s v="Psychology (through Science) - 4 years"/>
        <s v="History/Sociology"/>
        <s v="History/Religion"/>
        <s v="Ancient History and Archaeology/History of Art and Architecture"/>
        <s v="Oideachas - BunmhÃºinteoireacht TrÃ­ MheÃ¡n na Gaeilge â€“ Gaeltacht"/>
        <s v="Na DÃ¡na (LÃ©ann Teanga - options)"/>
        <s v="Political Science and Geography"/>
        <s v="Arts (Psychology)"/>
        <s v="Biomedical and Molecular Diagnostics"/>
        <s v="Geography/Sociology"/>
        <s v="Sociology/History of Art and Architecture"/>
        <s v="Sociology/Modern Language"/>
        <s v="Engineering (Undenominated)"/>
        <s v="Education - Primary Teaching"/>
        <s v="Physical Education with Mathematics"/>
        <s v="Psychology and Mathematics"/>
        <s v="Midwifery"/>
        <s v="Veterinary Nursing"/>
        <s v="Science with Teacher Ed (Biology with Physics/Chemistry/Ag Science)"/>
        <s v="Theoretical Physics and Mathematics"/>
        <s v="Middle Eastern and European Languages and Cultures"/>
        <s v="Linguistics/Philosophy"/>
        <s v="Philosophy/Modern Language"/>
        <s v="Commerce (International) with French"/>
        <s v="Home Economics and Business"/>
        <s v="Commerce (International) with German"/>
        <s v="Medical Science"/>
        <s v="Languages with concurrent Teacher Education"/>
        <s v="Oideachas - BunmhÃºinteoireacht TrÃ­ MheÃ¡n na Gaeilge"/>
        <s v="Business Studies"/>
        <s v="Common Entry into Engineering (Undenominated Entry)"/>
        <s v="Sport Science and Health"/>
        <s v="Science (General Entry)"/>
        <s v="Philosophy"/>
        <s v="Sustainability"/>
        <s v="Pharmaceutical and Biomedical Chemistry"/>
        <s v="Digital Business and Innovation"/>
        <s v="History of Art and Architecture/Philosophy"/>
        <s v="Business Information Systems (Work Placement and Optional Int`l Study)"/>
        <s v="Financial Mathematics and Economics"/>
        <s v="Energy Systems Engineering"/>
        <s v="Education, Mathematics and Gaeilge"/>
        <s v="Law and Taxation"/>
        <s v="Music"/>
        <s v="Classical Civilisation/Philosophy"/>
        <s v="Commerce (Gaeilge)"/>
        <s v="Commerce (International) with Irish"/>
        <s v="Ancient History and Archaeology/Modern Language"/>
        <s v="LLB Law - four year Single Major Law programme"/>
        <s v="Agricultural Science"/>
        <s v="Psychology and Disruptive Technologies"/>
        <s v="Commerce (International) with Spanish"/>
        <s v="3D Design, Modelmaking and Digital Art"/>
        <s v="Textile and Surface Design and Jewellery and Objects (portfolio)"/>
        <s v="Business Studies in International Hotel Management (interview)"/>
        <s v="General Nursing (Galway and Portiuncula)"/>
        <s v="Data Science"/>
        <s v="Classical Languages/Linguistics"/>
        <s v="Russian/Modern Language"/>
        <s v="Biological, Earth and Environmental Sciences"/>
        <s v="Public Health Sciences"/>
        <s v="Mechanical and Manufacturing Engineering"/>
        <s v="DNA and Forensic Analysis"/>
        <s v="Psychology and Computing - 3 or 4 years (Work Experience Pathway)"/>
        <s v="Marketing, Innovation and Technology"/>
        <s v="General Nursing"/>
        <s v="Business Studies International"/>
        <s v="Analytical Science"/>
        <s v="Ancient and Medieval History and Culture"/>
        <s v="History of Art and Architecture"/>
        <s v="Forensic and Pharmaceutical Sciences"/>
        <s v="Sport and Exercise Sciences"/>
        <s v="Engineering (Biomedical/Civil/Design and Manufacture/Mechanical)"/>
        <s v="Biological and Chemical Sc. (Biosci/Envir Sci/Ind Bio/Pharma and In"/>
        <s v="Common Entry into Science (Undenominated Entry)"/>
        <s v="Architecture (portfolio requirement suspended)"/>
        <s v="Sociology and Social Policy"/>
        <s v="Social Studies (Social Work)"/>
        <s v="Business Studies (International Hotel Management, interview)"/>
        <s v="Music Education"/>
        <s v="Ancient History and Archaeology/Geography"/>
        <s v="Geography and Geoscience"/>
        <s v="Computer Science/Linguistics"/>
        <s v="Computer Science and Information Technology"/>
        <s v="Ancient History and Archaeology/Religion"/>
        <s v="Public Health Nutrition"/>
        <s v="Mechatronic Engineering"/>
        <s v="Education - Primary Teaching - Gaeltacht Applicants"/>
        <s v="Science"/>
        <s v="Physics (Applied Physics or Mathematics and Physics)"/>
        <s v="World Languages"/>
        <s v="Commerce (International) with Hispanic Studies"/>
        <s v="Electronic and Computer Engineering (with choice of four majors)"/>
        <s v="Business Studies and Russian"/>
        <s v="Spanish/Modern Language"/>
        <s v="Furniture Design, Making and Technology - Common Entry"/>
        <s v="Agricultural Sciences"/>
        <s v="Global Business (Germany)"/>
        <s v="Aviation Management / Aviation Management with Pilot Studies"/>
        <s v="Sports Science and Health"/>
        <s v="Classical Civilisation/Modern Language"/>
        <s v="Sport and Exercise Management"/>
        <s v="Arts (Journalism)"/>
        <s v="Computer Science/Geography"/>
        <s v="Oideachas - BunmhÃºinteoireacht TrÃ­ MheÃ¡n na Gaeilge (daltaÃ­ Gaeltachta)"/>
        <s v="Mental Health Nursing"/>
        <s v="Athletic and Rehabilitation Therapy"/>
        <s v="Health and Society"/>
        <s v="Chemical Sciences with Medicinal Chemistry"/>
        <s v="Business and Management"/>
        <s v="Sustainable Systems and Energy"/>
        <s v="Education, Mathematics and Business Studies"/>
        <s v="Chemical and Biochemical Engineering"/>
        <s v="Quantitative Finance"/>
        <s v="Climate and Environmental Sustainability"/>
        <s v="Social Sciences (options)"/>
        <s v="Materials and Architectural Technology with concurrent Teacher Education"/>
        <s v="Law and Accounting"/>
        <s v="Biological Sciences (Common Entry)"/>
        <s v="Education - Gaeilge"/>
        <s v="General Nursing (Adelaide School of Nursing)"/>
        <s v="Law and Society (BCL)"/>
        <s v="Financial Mathematics"/>
        <s v="Classics, Ancient History and Archaeology"/>
        <s v="Marine Science"/>
        <s v="Pharmaceutical Biotechnology"/>
        <s v="Food Marketing and Entrepreneurship"/>
        <s v="Chemical Sciences General Entry (Undenominated Entry)"/>
        <s v="Engineering (General Entry)"/>
        <s v="French/Modern Language"/>
        <s v="Industrial Physics - Offered jointly by UCC and CIT"/>
        <s v="Arts (Global Experience)"/>
        <s v="Government (Politics, Economics and Law)"/>
        <s v="Physics (Degree options: Applied,Astrophysics,Biomedical,Theoretical)"/>
        <s v="Mathematics and Computer Science with concurrent Teacher Education"/>
        <s v="Business Information Systems (Work Placement &amp; Optional Int`l Study)"/>
        <s v="Criminology - 3 years or 4 years (International Pathway)"/>
        <s v="Irish/Modern Language"/>
        <s v="Food Science and Health"/>
        <s v="Education, Home Economics and Religious Ed - with concurrent Teacher Ed"/>
        <s v="Law (LLB)"/>
        <s v="Landscape Architecture"/>
        <s v="Education, Home Economics and Irish - with concurrent Teacher Ed"/>
        <s v="General Nursing and Mature Applicants"/>
        <s v="Science Education"/>
        <s v="Film and Broadcasting"/>
        <s v="General Nursing (Meath and St James`s)"/>
        <s v="Italian/Modern Language"/>
        <s v="Arts (Music)"/>
        <s v="Intellectual Disability Nursing"/>
        <s v="Linguistics/Modern Language"/>
        <s v="Agricultural Science (options)"/>
        <s v="Business Information Systems"/>
        <s v="Mathematics (Math Science/Maths and Physics/Economics and Maths)"/>
        <s v="Education (Computer Science and Mathematical Studies)"/>
        <s v="Science with Teacher Ed (Physical Sciences with Chemistry and Physics)"/>
        <s v="Arts (Arts with Data Science)"/>
        <s v="Computer Science and Language"/>
        <s v="Arts (Drama, Theatre and Performance Studies)"/>
        <s v="Journalism"/>
        <s v="Science|Maths and Computer Science|Mathematics (with Education)"/>
        <s v="Sport Rehabilitation and Athletic Therapy"/>
        <s v="Education - Primary Teaching (Church of Ireland Centre formerly CICE)"/>
        <s v="Pharmaceutical Healthcare"/>
        <s v="Geography/Modern Language"/>
        <s v="History of Art and Architecture/Modern Language"/>
        <s v="Social Sciences"/>
        <s v="Business Studies (options)"/>
        <s v="Biological and Geographical Sciences"/>
        <s v="Contemporary Applied Art (Ceramics, Glass, Textiles) at CIT Crawford"/>
        <s v="Drama (Performance, audition)"/>
        <s v="Construction Management and Engineering"/>
        <s v="Economics (through Transformational Learning) 3 or 4 years Int`l Pathway"/>
        <s v="Education - Early Childhood Education"/>
        <s v="Pharmaceutical Science"/>
        <s v="City Planning and Environmental Policy"/>
        <s v="Science (Undenominated)"/>
        <s v="Interaction Design (portfolio)"/>
        <s v="Business Studies and Polish"/>
        <s v="Chemical and Biopharmaceutical Engineering"/>
        <s v="Computer Science, Linguistics and a Language"/>
        <s v="Arts (Global Media)"/>
        <s v="Applied Languages"/>
        <s v="German/Modern Language"/>
        <s v="Exercise and Health Fitness Management"/>
        <s v="Business (options)"/>
        <s v="Post Primary Teacher Education - Religious Education and English"/>
        <s v="Biological &amp; Chemical Sciences (Biosci/Envir Sci/Ind Bio/IndPharma Chem)"/>
        <s v="Arts International - 4 years"/>
        <s v="Product Design"/>
        <s v="Home Economics"/>
        <s v="Mental Health Nursing and Mature Applicants"/>
        <s v="Theology"/>
        <s v="Photography with New Media at CIT Crawford College of Art and Design"/>
        <s v="Multimedia"/>
        <s v="Economics, Politics and Law"/>
        <s v="Social Science"/>
        <s v="Education, Business Studies and Accounting"/>
        <s v="Electrical and Electronic Engineering"/>
        <s v="Environmental Science and Technology"/>
        <s v="Journalism and Digital Communication"/>
        <s v="Software Development"/>
        <s v="Interior Architecture"/>
        <s v="Environmental Science"/>
        <s v="Project and Construction Management"/>
        <s v="Sport and Exercise Science"/>
        <s v="Arts (Film and Digital Media)"/>
        <s v="Gaeilge, Iriseoireacht agus na MeÃ¡in Dhigiteacha"/>
        <s v="Biotechnology and Biopharmaceutical Sciences"/>
        <s v="Paramedic Studies (Full B/Provisional C1 Drivers Licence)"/>
        <s v="Applied Language and Translation Studies"/>
        <s v="Nutrition and Health Science"/>
        <s v="Geography and Geosystems"/>
        <s v="Materials and Engineering Technology with concurrent Teacher Education"/>
        <s v="Commerce (International) with Italian"/>
        <s v="Architectural Technology"/>
        <s v="Business and Accounting"/>
        <s v="Earth and Ocean Sciences"/>
        <s v="Physics with Astrophysics"/>
        <s v="Science or Maths &amp; Computer Science or Maths &amp; Applied Maths (with Ed)"/>
        <s v="Film and Screen Media - 3 years or 4 years (International Pathway)"/>
        <s v="Communication Studies"/>
        <s v="Social Policy and Sociology"/>
        <s v="Arts (English and Creative Writing)"/>
        <s v="Classical Civilisation/History of Art and Architecture"/>
        <s v="Criminal Justice"/>
        <s v="Arts (International)"/>
        <s v="Applied Social Sciences"/>
        <s v="Early Years and Childhood Studies"/>
        <s v="Post Primary Teacher Ed - Gaeilge with French/German/Spanish"/>
        <s v="BA in Jazz and Contemporary Music Performance (audition)"/>
        <s v="Physics General Entry (options)"/>
        <s v="Religion/Classical Civilisation"/>
        <s v="Agri - Environmental Sciences"/>
        <s v="Marketing"/>
        <s v="Religion"/>
        <s v="Psychiatric Nursing"/>
        <s v="Game Design"/>
        <s v="Product Design (portfolio)"/>
        <s v="Quantity Surveying and Construction Economics"/>
        <s v="Engineering Common Entry to Manu/Agri/Biomed/Energy/Mech Eng"/>
        <s v="Arts (Mathematics and Education)"/>
        <s v="Arts with Human Rights"/>
        <s v="Environmental Health and Safety"/>
        <s v="Post Primary Teacher Education - Religious Education and History"/>
        <s v="Application Design and User Experience"/>
        <s v="Property Economics (Valuation Surveying)"/>
        <s v="Education (Design Graphics and Construction)"/>
        <s v="Na DÃ¡na (CumarsÃ¡id agus Gaeilge)"/>
        <s v="Technology Management"/>
        <s v="Dairy Business"/>
        <s v="Montessori Education"/>
        <s v="Post Primary Teacher Education - Religious Education and Music"/>
        <s v="Early Childhood Care and Education"/>
        <s v="Na DÃ¡na (Gaeilge agus LÃ©ann an AistriÃºchÃ¡in)"/>
        <s v="Education, Gaeilge and Religious Studies"/>
        <s v="Forensic Science and Analysis"/>
        <s v="Product Design and Technology (portfolio required)"/>
        <s v="Social Care"/>
        <s v="Education (Art, Design and Graphics)"/>
        <s v="Physics (Applied Physics or Mathematics &amp; Physics)"/>
        <s v="Computing for Business"/>
        <s v="Computer Science (Infrastructure)"/>
        <s v="Arts (Digital Arts and Technology)"/>
        <s v="Arts (Joint Honours) - Law"/>
        <s v="Computer Science (Computer Systems/Games Dev/Mobile Comm Security)"/>
        <s v="Education, Gaeilge and Business Studies"/>
        <s v="Fine Art at CIT Crawford College of Art and Design"/>
        <s v="Analytical Chemistry (Environmental, Forensic and Pharmaceutical)"/>
        <s v="Computer Science through Science (options)"/>
        <s v="Computer Applications"/>
        <s v="Government and Political Science"/>
        <s v="International Relations"/>
        <s v="Early and Modern Irish"/>
        <s v="Humanities (options)"/>
        <s v="Commerce (International) with Chinese Studies"/>
        <s v="Agri-Biosciences"/>
        <s v="Nutraceuticals in Health and Nutrition"/>
        <s v="Structural Engineering"/>
        <s v="Construction Management"/>
        <s v="Computer Science (International)"/>
        <s v="Human Resource Management"/>
        <s v="Paramedic Studies (B/C1/C1 Provisional Drivers Licence)"/>
        <s v="Medical Technology"/>
        <s v="Arts (English and Media Studies)"/>
        <s v="Creative Digital Media at CIT Crawford College of Art and Design"/>
        <s v="Deaf Studies"/>
        <s v="Strength and Conditioning"/>
        <s v="Music/Religion"/>
        <s v="Social Sciences and Cultural Innovation"/>
        <s v="Environmental Health"/>
        <s v="Arts (Children and Youth Studies - options)"/>
        <s v="Arts with Performing Arts Studies"/>
        <s v="Robotics and Automation"/>
        <s v="Education Studies"/>
        <s v="Creative Media and Interaction Design (Digital Design/Music Media Tech)"/>
        <s v="Joint Honours (options)"/>
        <s v="Applied Biology and Biopharmaceutical Science"/>
        <s v="Business"/>
        <s v="Early Childhood - Teaching and Learning (full-time)"/>
        <s v="Computer Science through Arts (options)"/>
        <s v="Aerospace Engineering"/>
        <s v="Arts (Joint Honours) - International Languages"/>
        <s v="Biopharmaceutical Science"/>
        <s v="Drama (Performance)"/>
        <s v="Early Childhood Education"/>
        <s v="Entrepreneurship"/>
        <s v="Nutrition, Food and Business Management"/>
        <s v="Business - HRM"/>
        <s v="Music Technology and Production"/>
        <s v="Visual Culture"/>
        <s v="Arts (Joint Honours) - Humanities"/>
        <s v="Arts (Joint Honours) - Media Studies"/>
        <s v="Arts (Joint Honours) - Politics"/>
        <s v="Quantity Surveying"/>
        <s v="Contemporary &amp; Applied Theatre Studies"/>
        <s v="Social Care Work"/>
        <s v="Science (Award options)"/>
        <s v="General Engineering"/>
        <s v="Theatre and Performative Practices - 3 or 4 years (Int`l Pathway)"/>
        <s v="Education, Business Studies and Religious Studies"/>
        <s v="Finance (options)"/>
        <s v="Media Production and Digital Arts"/>
        <s v="Religion/History of Art and Architecture"/>
        <s v="GnÃ³ agus Gaeilge / Business and Irish"/>
        <s v="English - 3 years or 4 years (International Pathway)"/>
        <s v="Equine Science"/>
        <s v="Applied Freshwater and Marine Biology"/>
        <s v="Languages and English Studies"/>
        <s v="Computer Systems"/>
        <s v="Physics and Instrumentation"/>
        <s v="Robotics and Intelligent Devices"/>
        <s v="Electrical Engineering"/>
        <s v="Creative Digital Media"/>
        <s v="Professional Social Care Practice"/>
        <s v="Furniture Making and Architectural Woodworking"/>
        <s v="Arts"/>
        <s v="Arts (History and Globalisation Studies)"/>
        <s v="Interior Architecture and Design"/>
        <s v="Science Undenominated"/>
        <s v="Computing with Games Development"/>
        <s v="Sports Science with Exercise Physiology"/>
        <s v="International Business and Languages"/>
        <s v="Arts (History)"/>
        <s v="Electronic Engineering with Computer Systems"/>
        <s v="Pharmaceutical Science with Drug Development"/>
        <s v="Enterprise Computing"/>
        <s v="Arts with Children`s Studies"/>
        <s v="Equine Business"/>
        <s v="Pharmacology"/>
        <s v="Law (LLB ) with a Language"/>
        <s v="Chemical and Pharmaceutical Science"/>
        <s v="Arts (Children`s Studies)"/>
        <s v="Event Management"/>
        <s v="Audio and Music Production"/>
        <s v="Arts (Global Languages)"/>
        <s v="Engineering (Computer/Electronic/Communications)"/>
        <s v="Physics with Medical Physics and Bioengineering"/>
        <s v="Software Design for Mobile Apps and Connected Devices"/>
        <s v="Arts (Child, Youth and Family: Policy and Practice)"/>
        <s v="Analytical Chemistry (Environmental Forensic and Pharmaceutical)"/>
        <s v="Sustainable Agriculture"/>
        <s v="IT Management"/>
        <s v="Digital Humanities and IT - 3 or 4 years (Work Exper. or Int`l Pathway)"/>
        <s v="Pharmaceutical Sciences"/>
        <s v="Business (Cloud Computing)"/>
        <s v="Furniture Design and Manufacture"/>
        <s v="International Development"/>
        <s v="Agriculture (Award options)"/>
        <s v="Business (Information Systems)"/>
        <s v="Performing Arts"/>
        <s v="Inclusive Sport and Physical Activity"/>
        <s v="Computing (Data Analytics and Big Data)"/>
        <s v="Medical Biotechnology"/>
        <s v="Agriculture and Environmental Management"/>
        <s v="Engineering (Common entry to Agri/Biomed/Energy/Mech Eng)"/>
        <s v="Arts with Music - 3 or 4 years (BMus or Chinese/European/Int`l Pathway)"/>
        <s v="Physics with Energy and Environment"/>
        <s v="Bioveterinary Science"/>
        <s v="Renewable and Electrical Energy Engineering"/>
        <s v="Software Design with Mobile Apps and Connected Devices"/>
        <s v="Automotive Business Management and Technology"/>
        <s v="Culinary Science"/>
        <s v="Creative Media"/>
        <s v="Manufacturing Engineering Design"/>
        <s v="Computing in Computer Networks and Cyber Security"/>
        <s v="Building Surveying"/>
        <s v="Computing Science"/>
        <s v="Computer Engineering with Network Infrastructure"/>
        <s v="Creative Design"/>
        <s v="Software Design with Artificial Intelligence for Cloud Computing"/>
        <s v="Business Analytics"/>
        <s v="Design"/>
        <s v="Science with Nanotechnology"/>
        <s v="Planning and Environmental Management"/>
        <s v="Arts with Creative Writing"/>
        <s v="Electronic Engineering"/>
        <s v="Performing Arts (audition format TBC)"/>
        <s v="Business with Computing"/>
        <s v="Business Studies in Beauty and Spa Management"/>
        <s v="Geographical and Archaeological Sciences - 3 or 4 years (Int`l Pathway)"/>
        <s v="Health and Physical Activity"/>
        <s v="Health Science and Physical Activity"/>
        <s v="Mechanical and Polymer Engineering"/>
        <s v="Analytical Chemistry with Quality Assurance"/>
        <s v="Arts (Joint-Honours)"/>
        <s v="Writing and Literature Online"/>
        <s v="Early Childhood - Teaching and Learning (part-time)"/>
        <s v="Computing (Smart Technologies)"/>
        <s v="Applied Social Studies in Social Care"/>
        <s v="Microbiology"/>
        <s v="Counselling and Psychotherapy with Youth Studies"/>
        <s v="Creative Broadcast and Film Production"/>
        <s v="TV and Media Production"/>
        <s v="TV, Radio and New Media (Level 8)"/>
        <s v="Media Studies"/>
        <s v="Computer Networks and Cloud Infrastructure"/>
        <s v="Business Computing"/>
        <s v="Computer Engineering for Network Infrastructure"/>
        <s v="Early Childhood Studies"/>
        <s v="Arts with Film Studies"/>
        <s v="Sustainable Energy Engineering"/>
        <s v="Applied Social Care"/>
        <s v="Modern Languages (options)"/>
        <s v="Computing in Software Development"/>
        <s v="Augmented and Virtual Reality"/>
        <s v="Applied Computing"/>
        <s v="Design - Common Entry"/>
        <s v="English and Psychology"/>
        <s v="Finance and Economics"/>
        <s v="Food Innovation"/>
        <s v="Computer Networks and Systems Management"/>
        <s v="Veterinary Bioscience"/>
        <s v="International Tourism Management"/>
        <s v="Industrial Automation and Robotic Systems"/>
        <s v="Pharmaceutical Science (Degree Award options)"/>
        <s v="Electrical Services and Energy Management"/>
        <s v="Computing"/>
        <s v="Geographic Science"/>
        <s v="Physics Technology"/>
        <s v="Health and Leisure with Massage"/>
        <s v="Software Design in Artificial Intelligence for Cloud Computing"/>
        <s v="Construction Project Management and Applied Technology"/>
        <s v="Energy Engineering"/>
        <s v="Business - Accounting"/>
        <s v="Botanical Cuisine"/>
        <s v="Counselling and Youth Studies"/>
        <s v="Computing in Games Development"/>
        <s v="Forestry"/>
        <s v="Film and Documentary"/>
        <s v="Environmental Science with Ecology (Level 8)"/>
        <s v="Counselling and Psychotherapy"/>
        <s v="Computing with Software Development"/>
        <s v="Hospitality Management (with international placement)"/>
        <s v="International Hospitality Management"/>
        <s v="Early Childhood Education and Care"/>
        <s v="Social Care Practice"/>
        <s v="Wildlife Biology (Degree Award options)"/>
        <s v="Education and Training - Daytime and Flexible Delivery Mode (full-time)"/>
        <s v="Agricultural Engineering"/>
        <s v="Anthropology"/>
        <s v="Tourism and Digital Marketing"/>
        <s v="Agriculture - Common Entry"/>
        <s v="Property Valuation and Management"/>
        <s v="Writing and Literature"/>
        <s v="Forensic Investigation and Analysis"/>
        <s v="Coaching and Sports Performance"/>
        <s v="Computing (Degree Award options)"/>
        <s v="Computing with Language (French/German/Spanish)"/>
        <s v="Languages and International Tourism"/>
        <s v="Brewing and Distilling"/>
        <s v="Marketing (Digital Media)"/>
        <s v="Sustainable Timber Technology"/>
        <s v="E-Commerce in Retailing"/>
        <s v="Retail and Services Management"/>
        <s v="Occupational Safety and Health"/>
        <s v="Early Years Care and Education"/>
        <s v="Marketing and Sales"/>
        <s v="Business Studies with Travel and Tourism Management"/>
        <s v="Sport with Business"/>
        <s v="Physical Activity and Health Science"/>
        <s v="Business Studies (Major Specialism in: Acctng or Mktg or Mgmnt)"/>
        <s v="Manufacturing Engineering"/>
        <s v="Digital Marketing"/>
        <s v="Electrical &amp; Electronic Engineering"/>
        <s v="Health and Leisure (Degree Award options)"/>
        <s v="Software Design with Virtual Reality and Gaming"/>
        <s v="Automotive Engineering and Transport Management"/>
        <s v="Performing Arts (audition required)"/>
        <s v="Science - Common Entry"/>
        <s v="Early Childhood Care, Health and Education"/>
        <s v="Sport Management (with international placement)"/>
        <s v="Law - LLB"/>
        <s v="Instrument Engineering"/>
        <s v="Counselling and Addiction Studies"/>
        <s v="Software Design for Virtual Reality and Gaming"/>
        <s v="Arts - 3 years"/>
        <s v="Design Communication (portfolio)"/>
        <s v="Mechanical Engineering (General Entry)"/>
        <s v="Logistics and Supply Chain Management"/>
        <s v="Sports Management and Coaching"/>
        <s v="Software and Electronic Engineering"/>
        <s v="Built Environment (Common Entry)"/>
        <s v="Sports and Exercise - Common Entry"/>
        <s v="Creative Industries and Visual Culture"/>
        <s v="Event Management (3 year programme)"/>
        <s v="New Media Studies"/>
        <s v="Marketing and Management"/>
        <s v="Tourism with Event Management"/>
        <s v="Business in Marketing"/>
        <s v="Sociology and Politics"/>
        <s v="International Business with Language"/>
        <s v="Tourism and Event Management"/>
        <s v="Sports Strength and Conditioning"/>
        <s v="Culinary Entrepreneurship"/>
        <s v="Horticulture, Landscape and Sportsturf Management"/>
        <s v="Environmental Science and Agriculture"/>
        <s v="Theology and Arts"/>
        <s v="Clinical Technology"/>
        <s v="Information Technology Management"/>
        <s v="Cybercrime and IT Security"/>
        <s v="Computing in Interactive Digital Art and Design"/>
        <s v="Rural Enterprise and Agri-Business"/>
        <s v="Precision Engineering"/>
        <s v="Counselling and Psychotherapy with Addiction Studies"/>
        <s v="Contemporary Visual Culture"/>
        <s v="Business (Marketing)"/>
        <s v="Applied Strength and Conditioning"/>
        <s v="Print Media Technology and Management"/>
        <s v="Marketing (Digital Media and Cloud Computing)"/>
        <s v="Interior Architecture (portfolio)"/>
        <s v="Engineering (options)"/>
        <s v="Business with Entrepreneurship"/>
        <s v="Transport Operations and Technology"/>
        <s v="Fire Safety Engineering"/>
        <s v="Business with Law"/>
        <s v="Digital Forensics and Cyber Security"/>
        <s v="Physical Sciences (Common Entry)"/>
        <s v="Animation, Visual Effects and Motion Design (Level 8)"/>
        <s v="Creative and Cultural Industries"/>
        <s v="Electronic Systems"/>
        <s v="Visual Communications at CIT Crawford College of Art and Design"/>
        <s v="Laws"/>
        <s v="Criminal Justice Studies"/>
        <s v="Business Studies (Marketing)"/>
        <s v="Health &amp; Social Care - Common Entry"/>
        <s v="Marketing Practice"/>
        <s v="Health Sciences (options)"/>
        <s v="Exercise Sciences (options)"/>
        <s v="Health and Social Care - Common Entry"/>
        <s v="Business Studies with Event Management"/>
        <s v="Environmental Science and Climate"/>
        <s v="Creative Media and Design"/>
        <s v="Business and ICT"/>
        <s v="Marketing and Digital Media"/>
        <s v="Architectural and Building Information Modelling Technology"/>
        <s v="Computer Games Development"/>
        <s v="Business in International Marketing and Languages (French)"/>
        <s v="Software Systems Development"/>
        <s v="Design,Technology and Innovation"/>
        <s v="English and Equality Studies"/>
        <s v="Computer Engineering in Mobile Systems"/>
        <s v="Sports and Leisure Management"/>
        <s v="Visual Communications and Design"/>
        <s v="Computing and Digital Media"/>
        <s v="Community and Addiction Studies"/>
        <s v="Construction (options)"/>
        <s v="Liberal Arts"/>
        <s v="Engineering (Common Entry with Award options)"/>
        <s v="Business (Common Entry with Award options)"/>
        <s v="Design (Visual Communications)"/>
        <s v="Creative Computing"/>
        <s v="Sustainable Farm Management and Agribusiness"/>
        <s v="Computing (Information Technology)"/>
        <s v="Early Childhood Care and Education (campus options)"/>
        <s v="Applied Computing (options)"/>
        <s v="Computer Forensics and Security"/>
        <s v="Civil Engineering Management"/>
        <s v="Computing - Games Design and Development"/>
        <s v="Business in International Marketing and Languages (Spanish)"/>
        <s v="Sports Coaching and Performance"/>
        <s v="Recreation and Sport Management"/>
        <s v="Digital Marketing with Analytics"/>
        <s v="Outdoor Education"/>
        <s v="Technology Management (with specialisations)"/>
        <s v="Business Studies (HRM)"/>
        <s v="Social, Political and Community Studies"/>
        <s v="Arts and Humanities (fulfils Teaching Council requirements)"/>
        <s v="Environmental Science and Sustainable Technology"/>
        <s v="Computing with Artificial Intelligence Machine Learning"/>
        <s v="Business Studies with Sports Management"/>
        <s v="Internet Systems Development"/>
        <s v="Drug and Medicinal Product Analysis"/>
        <s v="Management"/>
        <s v="Geography and Outdoor Education"/>
        <s v="Marketing with Online Technologies"/>
        <s v="Engineering Software"/>
        <s v="Enterprise and Innovation"/>
        <s v="English and History (fulfils Teaching Council requirements)"/>
        <s v="Arts Management"/>
        <s v="Communications and Media Production"/>
        <s v="Sustainable Transport Management"/>
        <s v="Accounting &amp; Finance"/>
        <s v="Culinary Arts"/>
        <s v="Heritage Studies"/>
        <s v="Tourism Management"/>
        <s v="Product Design Innovation"/>
        <s v="Business Studies (Law)"/>
        <s v="Business (Psychology)"/>
        <s v="Business and Information Technology"/>
        <s v="Accounting and Finance (campus options)"/>
        <s v="Community Development and Youth Work"/>
        <s v="Media and Public Relations"/>
        <s v="Community and Youth Development"/>
        <s v="Applied Social Studies in Professional Social Care"/>
        <s v="Industrial Mathematics"/>
        <s v="Electronic Engineering (General Entry)"/>
        <s v="Film and Creative Media"/>
        <s v="International Hospitality and Tourism Management"/>
        <s v="Business Studies (Human Resource Management)"/>
        <s v="History and Geography"/>
        <s v="Visual Art"/>
        <s v="Computing and IT"/>
        <s v="International Hotel Management"/>
        <s v="Marketing (Event Management)"/>
        <s v="Data Analytics and Cyber Security"/>
        <s v="Cloud Computing"/>
        <s v="Culinary and Gastronomic Science"/>
        <s v="Business Management"/>
        <s v="Community Development"/>
        <s v="Biomedical Design"/>
        <s v="Audio Production and Music Project Management"/>
        <s v="Digital Marketing Technologies"/>
        <s v="Event Management with Public Relations"/>
        <s v="Advertising and Marketing Communications"/>
        <s v="Marketing Management"/>
        <s v="Hospitality Management"/>
        <s v="Computing (Cloud Computing)"/>
        <s v="Immersive Digital Media and Spatial Computing"/>
        <s v="Computing with Data Analytics"/>
        <s v="Computing with IT Management"/>
        <s v="Computing (Software Development)"/>
        <s v="Interactive Digital Media"/>
        <s v="Information Technology"/>
        <s v="Automation Engineering"/>
        <s v="Sports &amp; Leisure Management"/>
        <s v="English, Media and Cultural Studies"/>
        <s v="Contemporary and Applied Theatre Studies"/>
        <s v="Arts (options)"/>
        <s v="Medicine - Graduate Entry (GAMSAT required)"/>
        <s v="Medicine  - Graduate Entry (GAMSAT required)"/>
      </sharedItems>
    </cacheField>
    <cacheField name="HEI" numFmtId="0">
      <sharedItems count="35">
        <s v="Institute of Technology, Carlow"/>
        <s v="Trinity College Dublin"/>
        <s v="Cork Institute of Technology"/>
        <s v="Limerick Institute of Technology"/>
        <s v="Dun Laoghaire Institute of Art, Design and Technology"/>
        <s v="Galway-Mayo Institute of Technology"/>
        <s v="Athlone Institute of Technology"/>
        <s v="National College of Art and Design"/>
        <s v="University College Dublin (NUI)"/>
        <s v="RCSI University of Medicine &amp; Health Sciences"/>
        <s v="University College Cork (NUI)"/>
        <s v="National University of Ireland, Galway"/>
        <s v="Institute of Technology, Tralee"/>
        <s v="Technological University Dublin"/>
        <s v="Dublin City University"/>
        <s v="University of Limerick"/>
        <s v="Mary Immaculate College"/>
        <s v="Maynooth University"/>
        <s v="St. Angela`s College"/>
        <s v="Dundalk Institute of Technology"/>
        <s v="Marino Institute of Education"/>
        <s v="Institute of Technology, Sligo"/>
        <s v="Waterford Institute of Technology"/>
        <s v="Pontifical University, St Patrick's College"/>
        <s v="Letterkenny Institute of Technology"/>
        <s v="Griffith College"/>
        <s v="National College of Ireland (NCI)"/>
        <s v="Dublin Business School"/>
        <s v="CCT College Dublin"/>
        <s v="Irish College of Humanities &amp; Applied Sciences"/>
        <s v="American College"/>
        <s v="ICD Business School"/>
        <s v="Carlow College, St. Patrick`s"/>
        <s v="St Nicholas Montessori College Ireland"/>
        <s v="IBAT College Dublin"/>
      </sharedItems>
    </cacheField>
    <cacheField name="CATEGORY (ISCED Description)" numFmtId="0">
      <sharedItems count="26">
        <s v="Arts"/>
        <s v="Education"/>
        <s v="Information and Communication Technologies (ICTs)"/>
        <s v="Health"/>
        <s v="Business and administration"/>
        <s v="Personal services"/>
        <s v="Architecture and construction"/>
        <s v="Social and behavioural sciences"/>
        <s v="Interdisciplinary programmes and qualifications involving arts and humanities"/>
        <s v="Mathematics and statistics"/>
        <s v="Biological and related sciences"/>
        <s v="Law"/>
        <s v="Veterinary"/>
        <s v="Physical sciences"/>
        <s v="Engineering and engineering trades"/>
        <s v="Interdisciplinary programmes and qualifications involving natural sciences, Mathematics and statistics"/>
        <s v="Humanities (except languages)"/>
        <s v="Environment"/>
        <s v="Languages"/>
        <s v="Agriculture"/>
        <s v="Welfare"/>
        <s v="Journalism and information"/>
        <s v="Manufacturing and processing"/>
        <s v="Interdisciplinary programmes and qualifications involving agriculture, forestry and veterinary"/>
        <s v="Hygiene and occupational health services"/>
        <s v="Transport services"/>
      </sharedItems>
    </cacheField>
    <cacheField name="R1 Points" numFmtId="0">
      <sharedItems containsSemiMixedTypes="0" containsString="0" containsNumber="1" containsInteger="1" minValue="55" maxValue="1088"/>
    </cacheField>
    <cacheField name="Year" numFmtId="0">
      <sharedItems containsSemiMixedTypes="0" containsString="0" containsNumber="1" containsInteger="1" minValue="2020" maxValue="2021" count="2">
        <n v="2021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erry Donnelly" refreshedDate="44530.3227625" createdVersion="6" refreshedVersion="6" minRefreshableVersion="3" recordCount="842">
  <cacheSource type="worksheet">
    <worksheetSource ref="A1:F843" sheet="Sheet4"/>
  </cacheSource>
  <cacheFields count="6">
    <cacheField name="Course Code" numFmtId="0">
      <sharedItems count="842">
        <s v="AC120"/>
        <s v="AC137"/>
        <s v="AD215"/>
        <s v="AL810"/>
        <s v="AL820"/>
        <s v="AL830"/>
        <s v="AL836"/>
        <s v="AL837"/>
        <s v="AL838"/>
        <s v="AL839"/>
        <s v="AL840"/>
        <s v="AL841"/>
        <s v="AL842"/>
        <s v="AL843"/>
        <s v="AL850"/>
        <s v="AL851"/>
        <s v="AL852"/>
        <s v="AL854"/>
        <s v="AL855"/>
        <s v="AL857"/>
        <s v="AL860"/>
        <s v="AL861"/>
        <s v="AL863"/>
        <s v="AL864"/>
        <s v="AL870"/>
        <s v="AS001"/>
        <s v="AS002"/>
        <s v="AS003"/>
        <s v="AS051"/>
        <s v="AS054"/>
        <s v="AS110"/>
        <s v="AS130"/>
        <s v="CI110"/>
        <s v="CK101"/>
        <s v="CK102"/>
        <s v="CK104"/>
        <s v="CK105"/>
        <s v="CK107"/>
        <s v="CK108"/>
        <s v="CK109"/>
        <s v="CK110"/>
        <s v="CK111"/>
        <s v="CK112"/>
        <s v="CK113"/>
        <s v="CK118"/>
        <s v="CK120"/>
        <s v="CK121"/>
        <s v="CK122"/>
        <s v="CK123"/>
        <s v="CK124"/>
        <s v="CK125"/>
        <s v="CK201"/>
        <s v="CK202"/>
        <s v="CK203"/>
        <s v="CK204"/>
        <s v="CK205"/>
        <s v="CK206"/>
        <s v="CK207"/>
        <s v="CK208"/>
        <s v="CK209"/>
        <s v="CK211"/>
        <s v="CK212"/>
        <s v="CK213"/>
        <s v="CK214"/>
        <s v="CK301"/>
        <s v="CK302"/>
        <s v="CK304"/>
        <s v="CK307"/>
        <s v="CK401"/>
        <s v="CK402"/>
        <s v="CK404"/>
        <s v="CK405"/>
        <s v="CK406"/>
        <s v="CK407"/>
        <s v="CK408"/>
        <s v="CK409"/>
        <s v="CK411"/>
        <s v="CK412"/>
        <s v="CK504"/>
        <s v="CK505"/>
        <s v="CK600"/>
        <s v="CK606"/>
        <s v="CK701"/>
        <s v="CK702"/>
        <s v="CK703"/>
        <s v="CK704"/>
        <s v="CK705"/>
        <s v="CK706"/>
        <s v="CK707"/>
        <s v="CK710"/>
        <s v="CK712"/>
        <s v="CK720"/>
        <s v="CK730"/>
        <s v="CK740"/>
        <s v="CK791"/>
        <s v="CM001"/>
        <s v="CM010"/>
        <s v="CM020"/>
        <s v="CR105"/>
        <s v="CR106"/>
        <s v="CR108"/>
        <s v="CR109"/>
        <s v="CR110"/>
        <s v="CR116"/>
        <s v="CR121"/>
        <s v="CR130"/>
        <s v="CR150"/>
        <s v="CR305"/>
        <s v="CR310"/>
        <s v="CR320"/>
        <s v="CR325"/>
        <s v="CR333"/>
        <s v="CR335"/>
        <s v="CR340"/>
        <s v="CR360"/>
        <s v="CR365"/>
        <s v="CR370"/>
        <s v="CR400"/>
        <s v="CR420"/>
        <s v="CR425"/>
        <s v="CR430"/>
        <s v="CR440"/>
        <s v="CR500"/>
        <s v="CR510"/>
        <s v="CR520"/>
        <s v="CR560"/>
        <s v="CR565"/>
        <s v="CR570"/>
        <s v="CR572"/>
        <s v="CR580"/>
        <s v="CR590"/>
        <s v="CR660"/>
        <s v="CR700"/>
        <s v="CT325"/>
        <s v="CW018"/>
        <s v="CW028"/>
        <s v="CW038"/>
        <s v="CW058"/>
        <s v="CW068"/>
        <s v="CW078"/>
        <s v="CW088"/>
        <s v="CW108"/>
        <s v="CW138"/>
        <s v="CW148"/>
        <s v="CW188"/>
        <s v="CW208"/>
        <s v="CW238"/>
        <s v="CW248"/>
        <s v="CW258"/>
        <s v="CW268"/>
        <s v="CW438"/>
        <s v="CW468"/>
        <s v="CW478"/>
        <s v="CW548"/>
        <s v="CW558"/>
        <s v="CW568"/>
        <s v="CW578"/>
        <s v="CW708"/>
        <s v="CW728"/>
        <s v="CW748"/>
        <s v="CW758"/>
        <s v="CW808"/>
        <s v="CW858"/>
        <s v="CW908"/>
        <s v="CW938"/>
        <s v="CW948"/>
        <s v="DB500"/>
        <s v="DB502"/>
        <s v="DB510"/>
        <s v="DB512"/>
        <s v="DB514"/>
        <s v="DB515"/>
        <s v="DB517"/>
        <s v="DB521"/>
        <s v="DB524"/>
        <s v="DB526"/>
        <s v="DB527"/>
        <s v="DB531"/>
        <s v="DB562"/>
        <s v="DB566"/>
        <s v="DB567"/>
        <s v="DB568"/>
        <s v="DB569"/>
        <s v="DC001"/>
        <s v="DC002"/>
        <s v="DC003"/>
        <s v="DC004"/>
        <s v="DC009"/>
        <s v="DC010"/>
        <s v="DC011"/>
        <s v="DC012"/>
        <s v="DC013"/>
        <s v="DC014"/>
        <s v="DC111"/>
        <s v="DC112"/>
        <s v="DC113"/>
        <s v="DC114"/>
        <s v="DC115"/>
        <s v="DC116"/>
        <s v="DC118"/>
        <s v="DC119"/>
        <s v="DC123"/>
        <s v="DC126"/>
        <s v="DC127"/>
        <s v="DC132"/>
        <s v="DC133"/>
        <s v="DC155"/>
        <s v="DC161"/>
        <s v="DC162"/>
        <s v="DC166"/>
        <s v="DC168"/>
        <s v="DC175"/>
        <s v="DC181"/>
        <s v="DC190"/>
        <s v="DC193"/>
        <s v="DC195"/>
        <s v="DC197"/>
        <s v="DC200"/>
        <s v="DC202"/>
        <s v="DC203"/>
        <s v="DC204"/>
        <s v="DC205"/>
        <s v="DC206"/>
        <s v="DC208"/>
        <s v="DC209"/>
        <s v="DC215"/>
        <s v="DC216"/>
        <s v="DC217"/>
        <s v="DC218"/>
        <s v="DC230"/>
        <s v="DC231"/>
        <s v="DC232"/>
        <s v="DC235"/>
        <s v="DC238"/>
        <s v="DC240"/>
        <s v="DC291"/>
        <s v="DC292"/>
        <s v="DC293"/>
        <s v="DC295"/>
        <s v="DK810"/>
        <s v="DK816"/>
        <s v="DK820"/>
        <s v="DK821"/>
        <s v="DK822"/>
        <s v="DK830"/>
        <s v="DK831"/>
        <s v="DK832"/>
        <s v="DK843"/>
        <s v="DK844"/>
        <s v="DK846"/>
        <s v="DK850"/>
        <s v="DK861"/>
        <s v="DK862"/>
        <s v="DK863"/>
        <s v="DK864"/>
        <s v="DK865"/>
        <s v="DK870"/>
        <s v="DK872"/>
        <s v="DK874"/>
        <s v="DK876"/>
        <s v="DK877"/>
        <s v="DK880"/>
        <s v="DK882"/>
        <s v="DK883"/>
        <s v="DK886"/>
        <s v="DK887"/>
        <s v="DL822"/>
        <s v="DL823"/>
        <s v="DL825"/>
        <s v="DL827"/>
        <s v="DL832"/>
        <s v="DL836"/>
        <s v="DL837"/>
        <s v="DL838"/>
        <s v="DL839"/>
        <s v="DL840"/>
        <s v="DL841"/>
        <s v="DN100"/>
        <s v="DN120"/>
        <s v="DN130"/>
        <s v="DN150"/>
        <s v="DN200"/>
        <s v="DN201"/>
        <s v="DN230"/>
        <s v="DN240"/>
        <s v="DN250"/>
        <s v="DN261"/>
        <s v="DN262"/>
        <s v="DN300"/>
        <s v="DN310"/>
        <s v="DN400"/>
        <s v="DN410"/>
        <s v="DN420"/>
        <s v="DN425"/>
        <s v="DN430"/>
        <s v="DN440"/>
        <s v="DN450"/>
        <s v="DN451"/>
        <s v="DN452"/>
        <s v="DN453"/>
        <s v="DN520"/>
        <s v="DN530"/>
        <s v="DN541"/>
        <s v="DN600"/>
        <s v="DN610"/>
        <s v="DN650"/>
        <s v="DN660"/>
        <s v="DN670"/>
        <s v="DN700"/>
        <s v="DN710"/>
        <s v="DN720"/>
        <s v="DN750"/>
        <s v="GA181"/>
        <s v="GA182"/>
        <s v="GA183"/>
        <s v="GA184"/>
        <s v="GA185"/>
        <s v="GA186"/>
        <s v="GA187"/>
        <s v="GA281"/>
        <s v="GA282"/>
        <s v="GA284"/>
        <s v="GA380"/>
        <s v="GA381"/>
        <s v="GA382"/>
        <s v="GA384"/>
        <s v="GA480"/>
        <s v="GA482"/>
        <s v="GA483"/>
        <s v="GA484"/>
        <s v="GA580"/>
        <s v="GA680"/>
        <s v="GA681"/>
        <s v="GA682"/>
        <s v="GA683"/>
        <s v="GA685"/>
        <s v="GA780"/>
        <s v="GA781"/>
        <s v="GA782"/>
        <s v="GA783"/>
        <s v="GA784"/>
        <s v="GA785"/>
        <s v="GA786"/>
        <s v="GA787"/>
        <s v="GA788"/>
        <s v="GA789"/>
        <s v="GA790"/>
        <s v="GA791"/>
        <s v="GA880"/>
        <s v="GA882"/>
        <s v="GA885"/>
        <s v="GA887"/>
        <s v="GA889"/>
        <s v="GA890"/>
        <s v="GA891"/>
        <s v="GA980"/>
        <s v="GA984"/>
        <s v="GC201"/>
        <s v="GC230"/>
        <s v="GC401"/>
        <s v="GC403"/>
        <s v="GC430"/>
        <s v="GC450"/>
        <s v="GC489"/>
        <s v="GC494"/>
        <s v="Grand Total"/>
        <s v="GY101"/>
        <s v="GY105"/>
        <s v="GY109"/>
        <s v="GY113"/>
        <s v="GY115"/>
        <s v="GY118"/>
        <s v="GY119"/>
        <s v="GY122"/>
        <s v="GY123"/>
        <s v="GY125"/>
        <s v="GY127"/>
        <s v="GY128"/>
        <s v="GY130"/>
        <s v="GY132"/>
        <s v="GY133"/>
        <s v="GY134"/>
        <s v="GY201"/>
        <s v="GY202"/>
        <s v="GY203"/>
        <s v="GY204"/>
        <s v="GY207"/>
        <s v="GY208"/>
        <s v="GY209"/>
        <s v="GY250"/>
        <s v="GY251"/>
        <s v="GY252"/>
        <s v="GY253"/>
        <s v="GY254"/>
        <s v="GY301"/>
        <s v="GY303"/>
        <s v="GY304"/>
        <s v="GY308"/>
        <s v="GY309"/>
        <s v="GY310"/>
        <s v="GY313"/>
        <s v="GY314"/>
        <s v="GY318"/>
        <s v="GY319"/>
        <s v="GY320"/>
        <s v="GY321"/>
        <s v="GY350"/>
        <s v="GY401"/>
        <s v="GY402"/>
        <s v="GY405"/>
        <s v="GY406"/>
        <s v="GY408"/>
        <s v="GY410"/>
        <s v="GY413"/>
        <s v="GY414"/>
        <s v="GY501"/>
        <s v="GY502"/>
        <s v="GY503"/>
        <s v="GY504"/>
        <s v="GY515"/>
        <s v="GY516"/>
        <s v="GY517"/>
        <s v="LC110"/>
        <s v="LC114"/>
        <s v="LC220"/>
        <s v="LC223"/>
        <s v="LC224"/>
        <s v="LC225"/>
        <s v="LC226"/>
        <s v="LC233"/>
        <s v="LC236"/>
        <s v="LC239"/>
        <s v="LC241"/>
        <s v="LC242"/>
        <s v="LC243"/>
        <s v="LC248"/>
        <s v="LC252"/>
        <s v="LC265"/>
        <s v="LC275"/>
        <s v="LC288"/>
        <s v="LC289"/>
        <s v="LC292"/>
        <s v="LC293"/>
        <s v="LC294"/>
        <s v="LC295"/>
        <s v="LC320"/>
        <s v="LC330"/>
        <s v="LC340"/>
        <s v="LC362"/>
        <s v="LC371"/>
        <s v="LC372"/>
        <s v="LC374"/>
        <s v="LC375"/>
        <s v="LC392"/>
        <s v="LC393"/>
        <s v="LC402"/>
        <s v="LC408"/>
        <s v="LC416"/>
        <s v="LC418"/>
        <s v="LC502"/>
        <s v="LC517"/>
        <s v="LC518"/>
        <s v="LC612"/>
        <s v="LM002"/>
        <s v="LM020"/>
        <s v="LM028"/>
        <s v="LM029"/>
        <s v="LM038"/>
        <s v="LM039"/>
        <s v="LM040"/>
        <s v="LM044"/>
        <s v="LM050"/>
        <s v="LM056"/>
        <s v="LM058"/>
        <s v="LM063"/>
        <s v="LM068"/>
        <s v="LM076"/>
        <s v="LM077"/>
        <s v="LM089"/>
        <s v="LM090"/>
        <s v="LM091"/>
        <s v="LM092"/>
        <s v="LM093"/>
        <s v="LM094"/>
        <s v="LM095"/>
        <s v="LM096"/>
        <s v="LM097"/>
        <s v="LM100"/>
        <s v="LM101"/>
        <s v="LM102"/>
        <s v="LM115"/>
        <s v="LM116"/>
        <s v="LM118"/>
        <s v="LM121"/>
        <s v="LM122"/>
        <s v="LM124"/>
        <s v="LM150"/>
        <s v="LM152"/>
        <s v="LM154"/>
        <s v="LM156"/>
        <s v="LY108"/>
        <s v="LY118"/>
        <s v="LY208"/>
        <s v="LY228"/>
        <s v="LY408"/>
        <s v="LY508"/>
        <s v="LY518"/>
        <s v="LY528"/>
        <s v="LY608"/>
        <s v="LY618"/>
        <s v="LY708"/>
        <s v="LY748"/>
        <s v="LY818"/>
        <s v="LY828"/>
        <s v="LY908"/>
        <s v="LY918"/>
        <s v="LY928"/>
        <s v="LY968"/>
        <s v="MH001"/>
        <s v="MH101"/>
        <s v="MH106"/>
        <s v="MH107"/>
        <s v="MH109"/>
        <s v="MH201"/>
        <s v="MH202"/>
        <s v="MH203"/>
        <s v="MH204"/>
        <s v="MH206"/>
        <s v="MH207"/>
        <s v="MH208"/>
        <s v="MH209"/>
        <s v="MH210"/>
        <s v="MH304"/>
        <s v="MH305"/>
        <s v="MH306"/>
        <s v="MH401"/>
        <s v="MH402"/>
        <s v="MH403"/>
        <s v="MH404"/>
        <s v="MH407"/>
        <s v="MH411"/>
        <s v="MH501"/>
        <s v="MH502"/>
        <s v="MH601"/>
        <s v="MH602"/>
        <s v="MH603"/>
        <s v="MI002"/>
        <s v="MI004"/>
        <s v="MI005"/>
        <s v="MI006"/>
        <s v="MI007"/>
        <s v="MI008"/>
        <s v="MI009"/>
        <s v="MI010"/>
        <s v="MI011"/>
        <s v="MI012"/>
        <s v="MI013"/>
        <s v="MI014"/>
        <s v="MU001"/>
        <s v="NC003"/>
        <s v="NC005"/>
        <s v="NC009"/>
        <s v="NC010"/>
        <s v="NC020"/>
        <s v="NC022"/>
        <s v="NC023"/>
        <s v="NM801"/>
        <s v="PC405"/>
        <s v="PC410"/>
        <s v="PC411"/>
        <s v="RC001"/>
        <s v="RC004"/>
        <s v="RC005"/>
        <s v="SG141"/>
        <s v="SG146"/>
        <s v="SG147"/>
        <s v="SG148"/>
        <s v="SG241"/>
        <s v="SG242"/>
        <s v="SG243"/>
        <s v="SG244"/>
        <s v="SG245"/>
        <s v="SG246"/>
        <s v="SG247"/>
        <s v="SG248"/>
        <s v="SG249"/>
        <s v="SG252"/>
        <s v="SG254"/>
        <s v="SG342"/>
        <s v="SG343"/>
        <s v="SG346"/>
        <s v="SG347"/>
        <s v="SG348"/>
        <s v="SG442"/>
        <s v="SG443"/>
        <s v="SG444"/>
        <s v="SG445"/>
        <s v="SG447"/>
        <s v="SG448"/>
        <s v="SG449"/>
        <s v="SG450"/>
        <s v="TL802"/>
        <s v="TL810"/>
        <s v="TL811"/>
        <s v="TL815"/>
        <s v="TL823"/>
        <s v="TL831"/>
        <s v="TL844"/>
        <s v="TL845"/>
        <s v="TL847"/>
        <s v="TL848"/>
        <s v="TL851"/>
        <s v="TL855"/>
        <s v="TL858"/>
        <s v="TL871"/>
        <s v="TL872"/>
        <s v="TL873"/>
        <s v="TL880"/>
        <s v="TL881"/>
        <s v="TL890"/>
        <s v="TL891"/>
        <s v="TR002"/>
        <s v="TR003"/>
        <s v="TR004"/>
        <s v="TR005"/>
        <s v="TR006"/>
        <s v="TR007"/>
        <s v="TR009"/>
        <s v="TR015"/>
        <s v="TR016"/>
        <s v="TR018"/>
        <s v="TR019"/>
        <s v="TR021"/>
        <s v="TR022"/>
        <s v="TR023"/>
        <s v="TR024"/>
        <s v="TR025"/>
        <s v="TR028"/>
        <s v="TR031"/>
        <s v="TR032"/>
        <s v="TR033"/>
        <s v="TR034"/>
        <s v="TR035"/>
        <s v="TR038"/>
        <s v="TR040"/>
        <s v="TR041"/>
        <s v="TR042"/>
        <s v="TR043"/>
        <s v="TR051"/>
        <s v="TR052"/>
        <s v="TR053"/>
        <s v="TR054"/>
        <s v="TR055"/>
        <s v="TR056"/>
        <s v="TR060"/>
        <s v="TR061"/>
        <s v="TR062"/>
        <s v="TR063"/>
        <s v="TR072"/>
        <s v="TR080"/>
        <s v="TR081"/>
        <s v="TR084"/>
        <s v="TR085"/>
        <s v="TR086"/>
        <s v="TR087"/>
        <s v="TR089"/>
        <s v="TR090"/>
        <s v="TR091"/>
        <s v="TR093"/>
        <s v="TR095"/>
        <s v="TR097"/>
        <s v="TR111"/>
        <s v="TR112"/>
        <s v="TR113"/>
        <s v="TR114"/>
        <s v="TR117"/>
        <s v="TR166"/>
        <s v="TR173"/>
        <s v="TR177"/>
        <s v="TR179"/>
        <s v="TR198"/>
        <s v="TR202"/>
        <s v="TR207"/>
        <s v="TR208"/>
        <s v="TR209"/>
        <s v="TR212"/>
        <s v="TR231"/>
        <s v="TR233"/>
        <s v="TR239"/>
        <s v="TR262"/>
        <s v="TR263"/>
        <s v="TR269"/>
        <s v="TR272"/>
        <s v="TR276"/>
        <s v="TR277"/>
        <s v="TR311"/>
        <s v="TR312"/>
        <s v="TR320"/>
        <s v="TR322"/>
        <s v="TR323"/>
        <s v="TR324"/>
        <s v="TR325"/>
        <s v="TR326"/>
        <s v="TR332"/>
        <s v="TR443"/>
        <s v="TR447"/>
        <s v="TR449"/>
        <s v="TR455"/>
        <s v="TR479"/>
        <s v="TR547"/>
        <s v="TR548"/>
        <s v="TR554"/>
        <s v="TR563"/>
        <s v="TR565"/>
        <s v="TR597"/>
        <s v="TR598"/>
        <s v="TR599"/>
        <s v="TR629"/>
        <s v="TR635"/>
        <s v="TR636"/>
        <s v="TR639"/>
        <s v="TR662"/>
        <s v="TR663"/>
        <s v="TR664"/>
        <s v="TR665"/>
        <s v="TR667"/>
        <s v="TR668"/>
        <s v="TR669"/>
        <s v="TR670"/>
        <s v="TR671"/>
        <s v="TR672"/>
        <s v="TR756"/>
        <s v="TR911"/>
        <s v="TR913"/>
        <s v="TU802"/>
        <s v="TU804"/>
        <s v="TU805"/>
        <s v="TU807"/>
        <s v="TU810"/>
        <s v="TU811"/>
        <s v="TU812"/>
        <s v="TU831"/>
        <s v="TU832"/>
        <s v="TU833"/>
        <s v="TU834"/>
        <s v="TU835"/>
        <s v="TU836"/>
        <s v="TU837"/>
        <s v="TU852"/>
        <s v="TU854"/>
        <s v="TU855"/>
        <s v="TU856"/>
        <s v="TU857"/>
        <s v="TU858"/>
        <s v="TU859"/>
        <s v="TU860"/>
        <s v="TU861"/>
        <s v="TU863"/>
        <s v="TU864"/>
        <s v="TU866"/>
        <s v="TU867"/>
        <s v="TU868"/>
        <s v="TU869"/>
        <s v="TU870"/>
        <s v="TU871"/>
        <s v="TU872"/>
        <s v="TU874"/>
        <s v="TU875"/>
        <s v="TU876"/>
        <s v="TU877"/>
        <s v="TU878"/>
        <s v="TU879"/>
        <s v="TU880"/>
        <s v="TU881"/>
        <s v="TU882"/>
        <s v="TU903"/>
        <s v="TU904"/>
        <s v="TU905"/>
        <s v="TU906"/>
        <s v="TU907"/>
        <s v="TU912"/>
        <s v="TU914"/>
        <s v="TU917"/>
        <s v="TU918"/>
        <s v="TU919"/>
        <s v="TU920"/>
        <s v="TU921"/>
        <s v="TU922"/>
        <s v="TU924"/>
        <s v="TU925"/>
        <s v="TU935"/>
        <s v="TU936"/>
        <s v="TU941"/>
        <s v="TU942"/>
        <s v="TU943"/>
        <s v="TU944"/>
        <s v="TU951"/>
        <s v="TU952"/>
        <s v="TU953"/>
        <s v="TU954"/>
        <s v="TU965"/>
        <s v="TU967"/>
        <s v="TU981"/>
        <s v="TU983"/>
        <s v="TU984"/>
        <s v="TU985"/>
        <s v="TU991"/>
        <s v="TU995"/>
        <s v="TU996"/>
        <s v="TU997"/>
        <s v="WD001"/>
        <s v="WD005"/>
        <s v="WD006"/>
        <s v="WD007"/>
        <s v="WD025"/>
        <s v="WD027"/>
        <s v="WD048"/>
        <s v="WD084"/>
        <s v="WD091"/>
        <s v="WD116"/>
        <s v="WD117"/>
        <s v="WD120"/>
        <s v="WD134"/>
        <s v="WD137"/>
        <s v="WD140"/>
        <s v="WD144"/>
        <s v="WD147"/>
        <s v="WD150"/>
        <s v="WD161"/>
        <s v="WD162"/>
        <s v="WD163"/>
        <s v="WD186"/>
        <s v="WD187"/>
        <s v="WD191"/>
        <s v="WD192"/>
        <s v="WD193"/>
        <s v="WD194"/>
        <s v="WD195"/>
        <s v="WD210"/>
        <s v="WD211"/>
        <s v="WD212"/>
        <s v="WD230"/>
      </sharedItems>
    </cacheField>
    <cacheField name="CATEGORY (ISCED Description)" numFmtId="0">
      <sharedItems containsBlank="1"/>
    </cacheField>
    <cacheField name="Course Title" numFmtId="0">
      <sharedItems containsBlank="1"/>
    </cacheField>
    <cacheField name="HEI" numFmtId="0">
      <sharedItems containsBlank="1" count="34">
        <s v="American College"/>
        <s v="National College of Art and Design"/>
        <s v="Athlone Institute of Technology"/>
        <s v="St. Angela`s College"/>
        <s v="Irish College of Humanities &amp; Applied Sciences"/>
        <s v="University College Cork (NUI)"/>
        <s v="Marino Institute of Education"/>
        <s v="Cork Institute of Technology"/>
        <s v="CCT College Dublin"/>
        <s v="Institute of Technology, Carlow"/>
        <s v="Dublin Business School"/>
        <s v="Dublin City University"/>
        <s v="Dundalk Institute of Technology"/>
        <s v="Dun Laoghaire Institute of Art, Design and Technology"/>
        <s v="University College Dublin (NUI)"/>
        <s v="Galway-Mayo Institute of Technology"/>
        <s v="Griffith College"/>
        <m/>
        <s v="National University of Ireland, Galway"/>
        <s v="Limerick Institute of Technology"/>
        <s v="University of Limerick"/>
        <s v="Letterkenny Institute of Technology"/>
        <s v="Maynooth University"/>
        <s v="Mary Immaculate College"/>
        <s v="Pontifical University, St Patrick's College"/>
        <s v="National College of Ireland (NCI)"/>
        <s v="St Nicholas Montessori College Ireland"/>
        <s v="Carlow College, St. Patrick`s"/>
        <s v="RCSI University of Medicine &amp; Health Sciences"/>
        <s v="Institute of Technology, Sligo"/>
        <s v="Institute of Technology, Tralee"/>
        <s v="Trinity College Dublin"/>
        <s v="Technological University Dublin"/>
        <s v="Waterford Institute of Technology"/>
      </sharedItems>
    </cacheField>
    <cacheField name="2020" numFmtId="0">
      <sharedItems containsSemiMixedTypes="0" containsString="0" containsNumber="1" minValue="55" maxValue="920"/>
    </cacheField>
    <cacheField name="2021" numFmtId="0">
      <sharedItems containsSemiMixedTypes="0" containsString="0" containsNumber="1" minValue="57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0">
  <r>
    <x v="0"/>
    <x v="0"/>
    <x v="0"/>
    <x v="0"/>
    <n v="700"/>
    <x v="0"/>
  </r>
  <r>
    <x v="1"/>
    <x v="1"/>
    <x v="1"/>
    <x v="0"/>
    <n v="521"/>
    <x v="1"/>
  </r>
  <r>
    <x v="2"/>
    <x v="2"/>
    <x v="1"/>
    <x v="0"/>
    <n v="498"/>
    <x v="1"/>
  </r>
  <r>
    <x v="3"/>
    <x v="3"/>
    <x v="1"/>
    <x v="0"/>
    <n v="498"/>
    <x v="1"/>
  </r>
  <r>
    <x v="4"/>
    <x v="4"/>
    <x v="1"/>
    <x v="0"/>
    <n v="473"/>
    <x v="1"/>
  </r>
  <r>
    <x v="5"/>
    <x v="5"/>
    <x v="1"/>
    <x v="0"/>
    <n v="473"/>
    <x v="1"/>
  </r>
  <r>
    <x v="6"/>
    <x v="6"/>
    <x v="2"/>
    <x v="0"/>
    <n v="1088"/>
    <x v="1"/>
  </r>
  <r>
    <x v="6"/>
    <x v="7"/>
    <x v="2"/>
    <x v="0"/>
    <n v="1028"/>
    <x v="0"/>
  </r>
  <r>
    <x v="7"/>
    <x v="8"/>
    <x v="1"/>
    <x v="0"/>
    <n v="999"/>
    <x v="0"/>
  </r>
  <r>
    <x v="8"/>
    <x v="9"/>
    <x v="3"/>
    <x v="1"/>
    <n v="993"/>
    <x v="0"/>
  </r>
  <r>
    <x v="9"/>
    <x v="10"/>
    <x v="4"/>
    <x v="0"/>
    <n v="990"/>
    <x v="1"/>
  </r>
  <r>
    <x v="10"/>
    <x v="11"/>
    <x v="4"/>
    <x v="0"/>
    <n v="989"/>
    <x v="0"/>
  </r>
  <r>
    <x v="11"/>
    <x v="12"/>
    <x v="4"/>
    <x v="0"/>
    <n v="987"/>
    <x v="0"/>
  </r>
  <r>
    <x v="12"/>
    <x v="13"/>
    <x v="1"/>
    <x v="0"/>
    <n v="968"/>
    <x v="0"/>
  </r>
  <r>
    <x v="13"/>
    <x v="14"/>
    <x v="1"/>
    <x v="0"/>
    <n v="968"/>
    <x v="0"/>
  </r>
  <r>
    <x v="8"/>
    <x v="15"/>
    <x v="3"/>
    <x v="1"/>
    <n v="942"/>
    <x v="1"/>
  </r>
  <r>
    <x v="14"/>
    <x v="16"/>
    <x v="4"/>
    <x v="0"/>
    <n v="939"/>
    <x v="1"/>
  </r>
  <r>
    <x v="10"/>
    <x v="11"/>
    <x v="4"/>
    <x v="0"/>
    <n v="920"/>
    <x v="1"/>
  </r>
  <r>
    <x v="15"/>
    <x v="17"/>
    <x v="3"/>
    <x v="0"/>
    <n v="914"/>
    <x v="0"/>
  </r>
  <r>
    <x v="16"/>
    <x v="18"/>
    <x v="2"/>
    <x v="0"/>
    <n v="904"/>
    <x v="0"/>
  </r>
  <r>
    <x v="15"/>
    <x v="17"/>
    <x v="3"/>
    <x v="0"/>
    <n v="880"/>
    <x v="1"/>
  </r>
  <r>
    <x v="16"/>
    <x v="18"/>
    <x v="2"/>
    <x v="0"/>
    <n v="868"/>
    <x v="1"/>
  </r>
  <r>
    <x v="17"/>
    <x v="19"/>
    <x v="4"/>
    <x v="0"/>
    <n v="855"/>
    <x v="1"/>
  </r>
  <r>
    <x v="18"/>
    <x v="20"/>
    <x v="3"/>
    <x v="2"/>
    <n v="852"/>
    <x v="1"/>
  </r>
  <r>
    <x v="18"/>
    <x v="20"/>
    <x v="3"/>
    <x v="2"/>
    <n v="841"/>
    <x v="0"/>
  </r>
  <r>
    <x v="19"/>
    <x v="21"/>
    <x v="2"/>
    <x v="0"/>
    <n v="841"/>
    <x v="1"/>
  </r>
  <r>
    <x v="20"/>
    <x v="22"/>
    <x v="2"/>
    <x v="0"/>
    <n v="840"/>
    <x v="1"/>
  </r>
  <r>
    <x v="21"/>
    <x v="23"/>
    <x v="2"/>
    <x v="0"/>
    <n v="838"/>
    <x v="1"/>
  </r>
  <r>
    <x v="22"/>
    <x v="24"/>
    <x v="3"/>
    <x v="2"/>
    <n v="808"/>
    <x v="1"/>
  </r>
  <r>
    <x v="22"/>
    <x v="24"/>
    <x v="3"/>
    <x v="2"/>
    <n v="807"/>
    <x v="0"/>
  </r>
  <r>
    <x v="23"/>
    <x v="25"/>
    <x v="2"/>
    <x v="0"/>
    <n v="801"/>
    <x v="1"/>
  </r>
  <r>
    <x v="24"/>
    <x v="26"/>
    <x v="3"/>
    <x v="0"/>
    <n v="794"/>
    <x v="0"/>
  </r>
  <r>
    <x v="25"/>
    <x v="27"/>
    <x v="5"/>
    <x v="0"/>
    <n v="790"/>
    <x v="0"/>
  </r>
  <r>
    <x v="26"/>
    <x v="28"/>
    <x v="6"/>
    <x v="0"/>
    <n v="781"/>
    <x v="1"/>
  </r>
  <r>
    <x v="27"/>
    <x v="29"/>
    <x v="4"/>
    <x v="0"/>
    <n v="781"/>
    <x v="1"/>
  </r>
  <r>
    <x v="28"/>
    <x v="30"/>
    <x v="7"/>
    <x v="0"/>
    <n v="760"/>
    <x v="0"/>
  </r>
  <r>
    <x v="29"/>
    <x v="31"/>
    <x v="4"/>
    <x v="2"/>
    <n v="757"/>
    <x v="0"/>
  </r>
  <r>
    <x v="30"/>
    <x v="32"/>
    <x v="4"/>
    <x v="0"/>
    <n v="754"/>
    <x v="1"/>
  </r>
  <r>
    <x v="26"/>
    <x v="28"/>
    <x v="6"/>
    <x v="0"/>
    <n v="747"/>
    <x v="0"/>
  </r>
  <r>
    <x v="31"/>
    <x v="33"/>
    <x v="1"/>
    <x v="3"/>
    <n v="743"/>
    <x v="0"/>
  </r>
  <r>
    <x v="32"/>
    <x v="34"/>
    <x v="8"/>
    <x v="3"/>
    <n v="743"/>
    <x v="0"/>
  </r>
  <r>
    <x v="33"/>
    <x v="34"/>
    <x v="9"/>
    <x v="3"/>
    <n v="741"/>
    <x v="0"/>
  </r>
  <r>
    <x v="34"/>
    <x v="35"/>
    <x v="2"/>
    <x v="0"/>
    <n v="740"/>
    <x v="1"/>
  </r>
  <r>
    <x v="24"/>
    <x v="26"/>
    <x v="3"/>
    <x v="0"/>
    <n v="740"/>
    <x v="1"/>
  </r>
  <r>
    <x v="35"/>
    <x v="36"/>
    <x v="10"/>
    <x v="3"/>
    <n v="738"/>
    <x v="0"/>
  </r>
  <r>
    <x v="36"/>
    <x v="37"/>
    <x v="7"/>
    <x v="0"/>
    <n v="738"/>
    <x v="0"/>
  </r>
  <r>
    <x v="37"/>
    <x v="38"/>
    <x v="11"/>
    <x v="3"/>
    <n v="737"/>
    <x v="0"/>
  </r>
  <r>
    <x v="32"/>
    <x v="34"/>
    <x v="8"/>
    <x v="3"/>
    <n v="737"/>
    <x v="1"/>
  </r>
  <r>
    <x v="31"/>
    <x v="33"/>
    <x v="1"/>
    <x v="3"/>
    <n v="735"/>
    <x v="1"/>
  </r>
  <r>
    <x v="33"/>
    <x v="34"/>
    <x v="9"/>
    <x v="3"/>
    <n v="733"/>
    <x v="1"/>
  </r>
  <r>
    <x v="35"/>
    <x v="36"/>
    <x v="10"/>
    <x v="3"/>
    <n v="731"/>
    <x v="1"/>
  </r>
  <r>
    <x v="37"/>
    <x v="38"/>
    <x v="11"/>
    <x v="3"/>
    <n v="728"/>
    <x v="1"/>
  </r>
  <r>
    <x v="38"/>
    <x v="39"/>
    <x v="12"/>
    <x v="0"/>
    <n v="718"/>
    <x v="0"/>
  </r>
  <r>
    <x v="39"/>
    <x v="40"/>
    <x v="13"/>
    <x v="0"/>
    <n v="717"/>
    <x v="1"/>
  </r>
  <r>
    <x v="30"/>
    <x v="32"/>
    <x v="4"/>
    <x v="0"/>
    <n v="713"/>
    <x v="0"/>
  </r>
  <r>
    <x v="40"/>
    <x v="41"/>
    <x v="11"/>
    <x v="4"/>
    <n v="709"/>
    <x v="0"/>
  </r>
  <r>
    <x v="41"/>
    <x v="42"/>
    <x v="13"/>
    <x v="0"/>
    <n v="709"/>
    <x v="1"/>
  </r>
  <r>
    <x v="42"/>
    <x v="43"/>
    <x v="0"/>
    <x v="5"/>
    <n v="700"/>
    <x v="0"/>
  </r>
  <r>
    <x v="39"/>
    <x v="44"/>
    <x v="13"/>
    <x v="0"/>
    <n v="700"/>
    <x v="0"/>
  </r>
  <r>
    <x v="43"/>
    <x v="45"/>
    <x v="13"/>
    <x v="0"/>
    <n v="700"/>
    <x v="0"/>
  </r>
  <r>
    <x v="0"/>
    <x v="0"/>
    <x v="0"/>
    <x v="0"/>
    <n v="700"/>
    <x v="1"/>
  </r>
  <r>
    <x v="42"/>
    <x v="43"/>
    <x v="0"/>
    <x v="5"/>
    <n v="700"/>
    <x v="1"/>
  </r>
  <r>
    <x v="43"/>
    <x v="46"/>
    <x v="13"/>
    <x v="0"/>
    <n v="695"/>
    <x v="1"/>
  </r>
  <r>
    <x v="29"/>
    <x v="31"/>
    <x v="4"/>
    <x v="2"/>
    <n v="683"/>
    <x v="1"/>
  </r>
  <r>
    <x v="40"/>
    <x v="47"/>
    <x v="11"/>
    <x v="4"/>
    <n v="681"/>
    <x v="1"/>
  </r>
  <r>
    <x v="25"/>
    <x v="48"/>
    <x v="5"/>
    <x v="0"/>
    <n v="679"/>
    <x v="1"/>
  </r>
  <r>
    <x v="44"/>
    <x v="49"/>
    <x v="4"/>
    <x v="0"/>
    <n v="671"/>
    <x v="0"/>
  </r>
  <r>
    <x v="44"/>
    <x v="46"/>
    <x v="4"/>
    <x v="0"/>
    <n v="650"/>
    <x v="1"/>
  </r>
  <r>
    <x v="45"/>
    <x v="50"/>
    <x v="13"/>
    <x v="6"/>
    <n v="644"/>
    <x v="0"/>
  </r>
  <r>
    <x v="46"/>
    <x v="51"/>
    <x v="13"/>
    <x v="0"/>
    <n v="632"/>
    <x v="1"/>
  </r>
  <r>
    <x v="47"/>
    <x v="52"/>
    <x v="4"/>
    <x v="0"/>
    <n v="628"/>
    <x v="0"/>
  </r>
  <r>
    <x v="48"/>
    <x v="53"/>
    <x v="10"/>
    <x v="3"/>
    <n v="625"/>
    <x v="0"/>
  </r>
  <r>
    <x v="49"/>
    <x v="54"/>
    <x v="1"/>
    <x v="4"/>
    <n v="625"/>
    <x v="0"/>
  </r>
  <r>
    <x v="50"/>
    <x v="55"/>
    <x v="1"/>
    <x v="3"/>
    <n v="625"/>
    <x v="0"/>
  </r>
  <r>
    <x v="51"/>
    <x v="56"/>
    <x v="1"/>
    <x v="4"/>
    <n v="625"/>
    <x v="0"/>
  </r>
  <r>
    <x v="52"/>
    <x v="57"/>
    <x v="1"/>
    <x v="0"/>
    <n v="625"/>
    <x v="0"/>
  </r>
  <r>
    <x v="53"/>
    <x v="58"/>
    <x v="1"/>
    <x v="7"/>
    <n v="625"/>
    <x v="0"/>
  </r>
  <r>
    <x v="54"/>
    <x v="59"/>
    <x v="1"/>
    <x v="0"/>
    <n v="625"/>
    <x v="0"/>
  </r>
  <r>
    <x v="55"/>
    <x v="60"/>
    <x v="1"/>
    <x v="0"/>
    <n v="625"/>
    <x v="0"/>
  </r>
  <r>
    <x v="56"/>
    <x v="61"/>
    <x v="8"/>
    <x v="4"/>
    <n v="625"/>
    <x v="0"/>
  </r>
  <r>
    <x v="45"/>
    <x v="50"/>
    <x v="13"/>
    <x v="6"/>
    <n v="622"/>
    <x v="1"/>
  </r>
  <r>
    <x v="57"/>
    <x v="62"/>
    <x v="10"/>
    <x v="3"/>
    <n v="613"/>
    <x v="0"/>
  </r>
  <r>
    <x v="58"/>
    <x v="63"/>
    <x v="14"/>
    <x v="4"/>
    <n v="613"/>
    <x v="0"/>
  </r>
  <r>
    <x v="59"/>
    <x v="62"/>
    <x v="9"/>
    <x v="3"/>
    <n v="613"/>
    <x v="0"/>
  </r>
  <r>
    <x v="60"/>
    <x v="64"/>
    <x v="1"/>
    <x v="7"/>
    <n v="613"/>
    <x v="0"/>
  </r>
  <r>
    <x v="61"/>
    <x v="62"/>
    <x v="1"/>
    <x v="3"/>
    <n v="613"/>
    <x v="0"/>
  </r>
  <r>
    <x v="62"/>
    <x v="65"/>
    <x v="1"/>
    <x v="4"/>
    <n v="613"/>
    <x v="0"/>
  </r>
  <r>
    <x v="63"/>
    <x v="66"/>
    <x v="1"/>
    <x v="0"/>
    <n v="613"/>
    <x v="0"/>
  </r>
  <r>
    <x v="64"/>
    <x v="67"/>
    <x v="1"/>
    <x v="8"/>
    <n v="613"/>
    <x v="0"/>
  </r>
  <r>
    <x v="65"/>
    <x v="68"/>
    <x v="1"/>
    <x v="0"/>
    <n v="613"/>
    <x v="0"/>
  </r>
  <r>
    <x v="66"/>
    <x v="69"/>
    <x v="8"/>
    <x v="9"/>
    <n v="613"/>
    <x v="0"/>
  </r>
  <r>
    <x v="67"/>
    <x v="70"/>
    <x v="8"/>
    <x v="10"/>
    <n v="613"/>
    <x v="0"/>
  </r>
  <r>
    <x v="68"/>
    <x v="71"/>
    <x v="11"/>
    <x v="10"/>
    <n v="613"/>
    <x v="0"/>
  </r>
  <r>
    <x v="69"/>
    <x v="72"/>
    <x v="15"/>
    <x v="3"/>
    <n v="613"/>
    <x v="0"/>
  </r>
  <r>
    <x v="48"/>
    <x v="53"/>
    <x v="10"/>
    <x v="3"/>
    <n v="613"/>
    <x v="1"/>
  </r>
  <r>
    <x v="56"/>
    <x v="61"/>
    <x v="8"/>
    <x v="4"/>
    <n v="613"/>
    <x v="1"/>
  </r>
  <r>
    <x v="49"/>
    <x v="54"/>
    <x v="1"/>
    <x v="4"/>
    <n v="613"/>
    <x v="1"/>
  </r>
  <r>
    <x v="50"/>
    <x v="55"/>
    <x v="1"/>
    <x v="3"/>
    <n v="613"/>
    <x v="1"/>
  </r>
  <r>
    <x v="70"/>
    <x v="73"/>
    <x v="1"/>
    <x v="7"/>
    <n v="611"/>
    <x v="0"/>
  </r>
  <r>
    <x v="34"/>
    <x v="35"/>
    <x v="2"/>
    <x v="0"/>
    <n v="609"/>
    <x v="0"/>
  </r>
  <r>
    <x v="71"/>
    <x v="74"/>
    <x v="13"/>
    <x v="0"/>
    <n v="608"/>
    <x v="1"/>
  </r>
  <r>
    <x v="72"/>
    <x v="75"/>
    <x v="1"/>
    <x v="11"/>
    <n v="602"/>
    <x v="0"/>
  </r>
  <r>
    <x v="73"/>
    <x v="76"/>
    <x v="1"/>
    <x v="11"/>
    <n v="602"/>
    <x v="1"/>
  </r>
  <r>
    <x v="74"/>
    <x v="77"/>
    <x v="1"/>
    <x v="11"/>
    <n v="602"/>
    <x v="1"/>
  </r>
  <r>
    <x v="75"/>
    <x v="78"/>
    <x v="10"/>
    <x v="3"/>
    <n v="601"/>
    <x v="0"/>
  </r>
  <r>
    <x v="76"/>
    <x v="79"/>
    <x v="14"/>
    <x v="4"/>
    <n v="601"/>
    <x v="0"/>
  </r>
  <r>
    <x v="77"/>
    <x v="80"/>
    <x v="13"/>
    <x v="3"/>
    <n v="601"/>
    <x v="0"/>
  </r>
  <r>
    <x v="78"/>
    <x v="81"/>
    <x v="1"/>
    <x v="7"/>
    <n v="601"/>
    <x v="0"/>
  </r>
  <r>
    <x v="79"/>
    <x v="82"/>
    <x v="1"/>
    <x v="3"/>
    <n v="601"/>
    <x v="0"/>
  </r>
  <r>
    <x v="80"/>
    <x v="83"/>
    <x v="1"/>
    <x v="0"/>
    <n v="601"/>
    <x v="0"/>
  </r>
  <r>
    <x v="81"/>
    <x v="84"/>
    <x v="8"/>
    <x v="12"/>
    <n v="601"/>
    <x v="0"/>
  </r>
  <r>
    <x v="82"/>
    <x v="72"/>
    <x v="8"/>
    <x v="3"/>
    <n v="601"/>
    <x v="0"/>
  </r>
  <r>
    <x v="83"/>
    <x v="78"/>
    <x v="11"/>
    <x v="3"/>
    <n v="601"/>
    <x v="0"/>
  </r>
  <r>
    <x v="66"/>
    <x v="69"/>
    <x v="8"/>
    <x v="9"/>
    <n v="601"/>
    <x v="1"/>
  </r>
  <r>
    <x v="84"/>
    <x v="85"/>
    <x v="4"/>
    <x v="0"/>
    <n v="593"/>
    <x v="1"/>
  </r>
  <r>
    <x v="17"/>
    <x v="86"/>
    <x v="4"/>
    <x v="0"/>
    <n v="591"/>
    <x v="0"/>
  </r>
  <r>
    <x v="85"/>
    <x v="87"/>
    <x v="7"/>
    <x v="1"/>
    <n v="591"/>
    <x v="0"/>
  </r>
  <r>
    <x v="86"/>
    <x v="88"/>
    <x v="2"/>
    <x v="10"/>
    <n v="590"/>
    <x v="0"/>
  </r>
  <r>
    <x v="87"/>
    <x v="89"/>
    <x v="1"/>
    <x v="11"/>
    <n v="590"/>
    <x v="0"/>
  </r>
  <r>
    <x v="88"/>
    <x v="90"/>
    <x v="1"/>
    <x v="13"/>
    <n v="590"/>
    <x v="0"/>
  </r>
  <r>
    <x v="89"/>
    <x v="72"/>
    <x v="1"/>
    <x v="3"/>
    <n v="590"/>
    <x v="0"/>
  </r>
  <r>
    <x v="90"/>
    <x v="91"/>
    <x v="1"/>
    <x v="0"/>
    <n v="590"/>
    <x v="0"/>
  </r>
  <r>
    <x v="91"/>
    <x v="92"/>
    <x v="16"/>
    <x v="1"/>
    <n v="590"/>
    <x v="0"/>
  </r>
  <r>
    <x v="57"/>
    <x v="62"/>
    <x v="10"/>
    <x v="3"/>
    <n v="590"/>
    <x v="1"/>
  </r>
  <r>
    <x v="67"/>
    <x v="70"/>
    <x v="8"/>
    <x v="10"/>
    <n v="590"/>
    <x v="1"/>
  </r>
  <r>
    <x v="61"/>
    <x v="62"/>
    <x v="1"/>
    <x v="3"/>
    <n v="590"/>
    <x v="1"/>
  </r>
  <r>
    <x v="92"/>
    <x v="76"/>
    <x v="10"/>
    <x v="11"/>
    <n v="589"/>
    <x v="0"/>
  </r>
  <r>
    <x v="93"/>
    <x v="72"/>
    <x v="9"/>
    <x v="3"/>
    <n v="589"/>
    <x v="0"/>
  </r>
  <r>
    <x v="94"/>
    <x v="93"/>
    <x v="1"/>
    <x v="14"/>
    <n v="589"/>
    <x v="0"/>
  </r>
  <r>
    <x v="95"/>
    <x v="94"/>
    <x v="1"/>
    <x v="0"/>
    <n v="589"/>
    <x v="0"/>
  </r>
  <r>
    <x v="96"/>
    <x v="95"/>
    <x v="1"/>
    <x v="0"/>
    <n v="589"/>
    <x v="0"/>
  </r>
  <r>
    <x v="97"/>
    <x v="96"/>
    <x v="16"/>
    <x v="1"/>
    <n v="589"/>
    <x v="0"/>
  </r>
  <r>
    <x v="81"/>
    <x v="84"/>
    <x v="8"/>
    <x v="12"/>
    <n v="589"/>
    <x v="1"/>
  </r>
  <r>
    <x v="69"/>
    <x v="72"/>
    <x v="15"/>
    <x v="3"/>
    <n v="589"/>
    <x v="1"/>
  </r>
  <r>
    <x v="60"/>
    <x v="64"/>
    <x v="1"/>
    <x v="7"/>
    <n v="589"/>
    <x v="1"/>
  </r>
  <r>
    <x v="62"/>
    <x v="65"/>
    <x v="1"/>
    <x v="4"/>
    <n v="589"/>
    <x v="1"/>
  </r>
  <r>
    <x v="98"/>
    <x v="97"/>
    <x v="10"/>
    <x v="11"/>
    <n v="588"/>
    <x v="0"/>
  </r>
  <r>
    <x v="99"/>
    <x v="98"/>
    <x v="1"/>
    <x v="0"/>
    <n v="588"/>
    <x v="0"/>
  </r>
  <r>
    <x v="91"/>
    <x v="92"/>
    <x v="16"/>
    <x v="1"/>
    <n v="588"/>
    <x v="1"/>
  </r>
  <r>
    <x v="100"/>
    <x v="99"/>
    <x v="1"/>
    <x v="2"/>
    <n v="584"/>
    <x v="0"/>
  </r>
  <r>
    <x v="101"/>
    <x v="100"/>
    <x v="1"/>
    <x v="0"/>
    <n v="584"/>
    <x v="0"/>
  </r>
  <r>
    <x v="102"/>
    <x v="101"/>
    <x v="1"/>
    <x v="8"/>
    <n v="583"/>
    <x v="0"/>
  </r>
  <r>
    <x v="103"/>
    <x v="102"/>
    <x v="1"/>
    <x v="0"/>
    <n v="581"/>
    <x v="0"/>
  </r>
  <r>
    <x v="104"/>
    <x v="103"/>
    <x v="1"/>
    <x v="9"/>
    <n v="579"/>
    <x v="0"/>
  </r>
  <r>
    <x v="105"/>
    <x v="104"/>
    <x v="1"/>
    <x v="0"/>
    <n v="579"/>
    <x v="0"/>
  </r>
  <r>
    <x v="58"/>
    <x v="63"/>
    <x v="14"/>
    <x v="4"/>
    <n v="579"/>
    <x v="1"/>
  </r>
  <r>
    <x v="59"/>
    <x v="62"/>
    <x v="9"/>
    <x v="3"/>
    <n v="579"/>
    <x v="1"/>
  </r>
  <r>
    <x v="106"/>
    <x v="105"/>
    <x v="10"/>
    <x v="3"/>
    <n v="578"/>
    <x v="0"/>
  </r>
  <r>
    <x v="107"/>
    <x v="78"/>
    <x v="1"/>
    <x v="3"/>
    <n v="578"/>
    <x v="0"/>
  </r>
  <r>
    <x v="108"/>
    <x v="106"/>
    <x v="1"/>
    <x v="10"/>
    <n v="578"/>
    <x v="0"/>
  </r>
  <r>
    <x v="1"/>
    <x v="1"/>
    <x v="1"/>
    <x v="0"/>
    <n v="578"/>
    <x v="0"/>
  </r>
  <r>
    <x v="109"/>
    <x v="107"/>
    <x v="1"/>
    <x v="0"/>
    <n v="578"/>
    <x v="0"/>
  </r>
  <r>
    <x v="110"/>
    <x v="108"/>
    <x v="1"/>
    <x v="0"/>
    <n v="578"/>
    <x v="0"/>
  </r>
  <r>
    <x v="111"/>
    <x v="109"/>
    <x v="11"/>
    <x v="3"/>
    <n v="578"/>
    <x v="0"/>
  </r>
  <r>
    <x v="112"/>
    <x v="110"/>
    <x v="6"/>
    <x v="0"/>
    <n v="578"/>
    <x v="1"/>
  </r>
  <r>
    <x v="82"/>
    <x v="72"/>
    <x v="8"/>
    <x v="3"/>
    <n v="578"/>
    <x v="1"/>
  </r>
  <r>
    <x v="77"/>
    <x v="80"/>
    <x v="13"/>
    <x v="3"/>
    <n v="578"/>
    <x v="1"/>
  </r>
  <r>
    <x v="113"/>
    <x v="111"/>
    <x v="13"/>
    <x v="13"/>
    <n v="578"/>
    <x v="1"/>
  </r>
  <r>
    <x v="114"/>
    <x v="112"/>
    <x v="14"/>
    <x v="9"/>
    <n v="577"/>
    <x v="0"/>
  </r>
  <r>
    <x v="115"/>
    <x v="113"/>
    <x v="1"/>
    <x v="11"/>
    <n v="577"/>
    <x v="0"/>
  </r>
  <r>
    <x v="116"/>
    <x v="114"/>
    <x v="1"/>
    <x v="3"/>
    <n v="577"/>
    <x v="0"/>
  </r>
  <r>
    <x v="117"/>
    <x v="115"/>
    <x v="1"/>
    <x v="7"/>
    <n v="577"/>
    <x v="0"/>
  </r>
  <r>
    <x v="118"/>
    <x v="116"/>
    <x v="1"/>
    <x v="0"/>
    <n v="577"/>
    <x v="0"/>
  </r>
  <r>
    <x v="119"/>
    <x v="117"/>
    <x v="1"/>
    <x v="0"/>
    <n v="577"/>
    <x v="0"/>
  </r>
  <r>
    <x v="120"/>
    <x v="118"/>
    <x v="8"/>
    <x v="15"/>
    <n v="577"/>
    <x v="0"/>
  </r>
  <r>
    <x v="97"/>
    <x v="96"/>
    <x v="16"/>
    <x v="1"/>
    <n v="577"/>
    <x v="1"/>
  </r>
  <r>
    <x v="121"/>
    <x v="71"/>
    <x v="13"/>
    <x v="3"/>
    <n v="576"/>
    <x v="0"/>
  </r>
  <r>
    <x v="122"/>
    <x v="119"/>
    <x v="1"/>
    <x v="0"/>
    <n v="576"/>
    <x v="0"/>
  </r>
  <r>
    <x v="123"/>
    <x v="120"/>
    <x v="1"/>
    <x v="0"/>
    <n v="576"/>
    <x v="0"/>
  </r>
  <r>
    <x v="124"/>
    <x v="121"/>
    <x v="1"/>
    <x v="0"/>
    <n v="576"/>
    <x v="0"/>
  </r>
  <r>
    <x v="125"/>
    <x v="122"/>
    <x v="1"/>
    <x v="7"/>
    <n v="576"/>
    <x v="0"/>
  </r>
  <r>
    <x v="126"/>
    <x v="123"/>
    <x v="1"/>
    <x v="0"/>
    <n v="576"/>
    <x v="0"/>
  </r>
  <r>
    <x v="127"/>
    <x v="124"/>
    <x v="8"/>
    <x v="11"/>
    <n v="576"/>
    <x v="0"/>
  </r>
  <r>
    <x v="112"/>
    <x v="110"/>
    <x v="6"/>
    <x v="0"/>
    <n v="575"/>
    <x v="0"/>
  </r>
  <r>
    <x v="128"/>
    <x v="125"/>
    <x v="4"/>
    <x v="0"/>
    <n v="574"/>
    <x v="0"/>
  </r>
  <r>
    <x v="129"/>
    <x v="126"/>
    <x v="8"/>
    <x v="4"/>
    <n v="573"/>
    <x v="0"/>
  </r>
  <r>
    <x v="128"/>
    <x v="125"/>
    <x v="4"/>
    <x v="0"/>
    <n v="572"/>
    <x v="1"/>
  </r>
  <r>
    <x v="130"/>
    <x v="127"/>
    <x v="1"/>
    <x v="0"/>
    <n v="571"/>
    <x v="0"/>
  </r>
  <r>
    <x v="131"/>
    <x v="109"/>
    <x v="10"/>
    <x v="3"/>
    <n v="568"/>
    <x v="0"/>
  </r>
  <r>
    <x v="132"/>
    <x v="128"/>
    <x v="15"/>
    <x v="14"/>
    <n v="567"/>
    <x v="0"/>
  </r>
  <r>
    <x v="78"/>
    <x v="81"/>
    <x v="1"/>
    <x v="7"/>
    <n v="567"/>
    <x v="1"/>
  </r>
  <r>
    <x v="133"/>
    <x v="129"/>
    <x v="10"/>
    <x v="4"/>
    <n v="566"/>
    <x v="0"/>
  </r>
  <r>
    <x v="134"/>
    <x v="130"/>
    <x v="10"/>
    <x v="9"/>
    <n v="566"/>
    <x v="0"/>
  </r>
  <r>
    <x v="135"/>
    <x v="131"/>
    <x v="10"/>
    <x v="13"/>
    <n v="566"/>
    <x v="0"/>
  </r>
  <r>
    <x v="136"/>
    <x v="132"/>
    <x v="4"/>
    <x v="0"/>
    <n v="566"/>
    <x v="0"/>
  </r>
  <r>
    <x v="137"/>
    <x v="133"/>
    <x v="1"/>
    <x v="16"/>
    <n v="566"/>
    <x v="0"/>
  </r>
  <r>
    <x v="138"/>
    <x v="134"/>
    <x v="1"/>
    <x v="2"/>
    <n v="566"/>
    <x v="0"/>
  </r>
  <r>
    <x v="139"/>
    <x v="135"/>
    <x v="1"/>
    <x v="4"/>
    <n v="566"/>
    <x v="0"/>
  </r>
  <r>
    <x v="140"/>
    <x v="136"/>
    <x v="1"/>
    <x v="7"/>
    <n v="566"/>
    <x v="0"/>
  </r>
  <r>
    <x v="141"/>
    <x v="137"/>
    <x v="8"/>
    <x v="3"/>
    <n v="566"/>
    <x v="0"/>
  </r>
  <r>
    <x v="142"/>
    <x v="138"/>
    <x v="8"/>
    <x v="3"/>
    <n v="566"/>
    <x v="0"/>
  </r>
  <r>
    <x v="143"/>
    <x v="81"/>
    <x v="8"/>
    <x v="7"/>
    <n v="566"/>
    <x v="0"/>
  </r>
  <r>
    <x v="134"/>
    <x v="130"/>
    <x v="10"/>
    <x v="9"/>
    <n v="566"/>
    <x v="1"/>
  </r>
  <r>
    <x v="75"/>
    <x v="78"/>
    <x v="10"/>
    <x v="3"/>
    <n v="566"/>
    <x v="1"/>
  </r>
  <r>
    <x v="93"/>
    <x v="72"/>
    <x v="9"/>
    <x v="3"/>
    <n v="566"/>
    <x v="1"/>
  </r>
  <r>
    <x v="87"/>
    <x v="89"/>
    <x v="1"/>
    <x v="11"/>
    <n v="566"/>
    <x v="1"/>
  </r>
  <r>
    <x v="89"/>
    <x v="72"/>
    <x v="1"/>
    <x v="3"/>
    <n v="566"/>
    <x v="1"/>
  </r>
  <r>
    <x v="63"/>
    <x v="66"/>
    <x v="1"/>
    <x v="0"/>
    <n v="566"/>
    <x v="1"/>
  </r>
  <r>
    <x v="65"/>
    <x v="68"/>
    <x v="1"/>
    <x v="0"/>
    <n v="566"/>
    <x v="1"/>
  </r>
  <r>
    <x v="54"/>
    <x v="59"/>
    <x v="1"/>
    <x v="0"/>
    <n v="566"/>
    <x v="1"/>
  </r>
  <r>
    <x v="55"/>
    <x v="60"/>
    <x v="1"/>
    <x v="0"/>
    <n v="566"/>
    <x v="1"/>
  </r>
  <r>
    <x v="144"/>
    <x v="139"/>
    <x v="10"/>
    <x v="3"/>
    <n v="565"/>
    <x v="0"/>
  </r>
  <r>
    <x v="145"/>
    <x v="140"/>
    <x v="14"/>
    <x v="1"/>
    <n v="565"/>
    <x v="0"/>
  </r>
  <r>
    <x v="146"/>
    <x v="81"/>
    <x v="14"/>
    <x v="7"/>
    <n v="565"/>
    <x v="0"/>
  </r>
  <r>
    <x v="147"/>
    <x v="141"/>
    <x v="8"/>
    <x v="14"/>
    <n v="565"/>
    <x v="0"/>
  </r>
  <r>
    <x v="148"/>
    <x v="142"/>
    <x v="11"/>
    <x v="11"/>
    <n v="565"/>
    <x v="0"/>
  </r>
  <r>
    <x v="86"/>
    <x v="88"/>
    <x v="2"/>
    <x v="10"/>
    <n v="565"/>
    <x v="1"/>
  </r>
  <r>
    <x v="72"/>
    <x v="75"/>
    <x v="1"/>
    <x v="11"/>
    <n v="565"/>
    <x v="1"/>
  </r>
  <r>
    <x v="79"/>
    <x v="82"/>
    <x v="1"/>
    <x v="3"/>
    <n v="565"/>
    <x v="1"/>
  </r>
  <r>
    <x v="149"/>
    <x v="143"/>
    <x v="10"/>
    <x v="1"/>
    <n v="564"/>
    <x v="0"/>
  </r>
  <r>
    <x v="150"/>
    <x v="144"/>
    <x v="1"/>
    <x v="3"/>
    <n v="564"/>
    <x v="0"/>
  </r>
  <r>
    <x v="151"/>
    <x v="145"/>
    <x v="1"/>
    <x v="4"/>
    <n v="564"/>
    <x v="0"/>
  </r>
  <r>
    <x v="152"/>
    <x v="146"/>
    <x v="1"/>
    <x v="7"/>
    <n v="564"/>
    <x v="0"/>
  </r>
  <r>
    <x v="153"/>
    <x v="147"/>
    <x v="11"/>
    <x v="7"/>
    <n v="564"/>
    <x v="0"/>
  </r>
  <r>
    <x v="154"/>
    <x v="148"/>
    <x v="17"/>
    <x v="1"/>
    <n v="564"/>
    <x v="0"/>
  </r>
  <r>
    <x v="76"/>
    <x v="79"/>
    <x v="14"/>
    <x v="4"/>
    <n v="564"/>
    <x v="1"/>
  </r>
  <r>
    <x v="155"/>
    <x v="149"/>
    <x v="1"/>
    <x v="0"/>
    <n v="564"/>
    <x v="1"/>
  </r>
  <r>
    <x v="114"/>
    <x v="112"/>
    <x v="14"/>
    <x v="9"/>
    <n v="560"/>
    <x v="1"/>
  </r>
  <r>
    <x v="156"/>
    <x v="150"/>
    <x v="14"/>
    <x v="3"/>
    <n v="558"/>
    <x v="0"/>
  </r>
  <r>
    <x v="157"/>
    <x v="151"/>
    <x v="1"/>
    <x v="13"/>
    <n v="558"/>
    <x v="0"/>
  </r>
  <r>
    <x v="158"/>
    <x v="152"/>
    <x v="1"/>
    <x v="14"/>
    <n v="556"/>
    <x v="0"/>
  </r>
  <r>
    <x v="133"/>
    <x v="129"/>
    <x v="10"/>
    <x v="4"/>
    <n v="556"/>
    <x v="1"/>
  </r>
  <r>
    <x v="92"/>
    <x v="76"/>
    <x v="10"/>
    <x v="11"/>
    <n v="556"/>
    <x v="1"/>
  </r>
  <r>
    <x v="68"/>
    <x v="71"/>
    <x v="11"/>
    <x v="10"/>
    <n v="556"/>
    <x v="1"/>
  </r>
  <r>
    <x v="159"/>
    <x v="153"/>
    <x v="10"/>
    <x v="10"/>
    <n v="555"/>
    <x v="0"/>
  </r>
  <r>
    <x v="160"/>
    <x v="154"/>
    <x v="10"/>
    <x v="10"/>
    <n v="555"/>
    <x v="0"/>
  </r>
  <r>
    <x v="161"/>
    <x v="155"/>
    <x v="1"/>
    <x v="17"/>
    <n v="555"/>
    <x v="0"/>
  </r>
  <r>
    <x v="162"/>
    <x v="156"/>
    <x v="1"/>
    <x v="0"/>
    <n v="555"/>
    <x v="0"/>
  </r>
  <r>
    <x v="163"/>
    <x v="157"/>
    <x v="1"/>
    <x v="0"/>
    <n v="555"/>
    <x v="0"/>
  </r>
  <r>
    <x v="2"/>
    <x v="2"/>
    <x v="1"/>
    <x v="0"/>
    <n v="555"/>
    <x v="0"/>
  </r>
  <r>
    <x v="164"/>
    <x v="158"/>
    <x v="1"/>
    <x v="7"/>
    <n v="555"/>
    <x v="0"/>
  </r>
  <r>
    <x v="165"/>
    <x v="159"/>
    <x v="8"/>
    <x v="6"/>
    <n v="555"/>
    <x v="0"/>
  </r>
  <r>
    <x v="166"/>
    <x v="160"/>
    <x v="8"/>
    <x v="4"/>
    <n v="555"/>
    <x v="0"/>
  </r>
  <r>
    <x v="167"/>
    <x v="161"/>
    <x v="8"/>
    <x v="4"/>
    <n v="555"/>
    <x v="0"/>
  </r>
  <r>
    <x v="168"/>
    <x v="162"/>
    <x v="11"/>
    <x v="10"/>
    <n v="555"/>
    <x v="0"/>
  </r>
  <r>
    <x v="169"/>
    <x v="163"/>
    <x v="11"/>
    <x v="14"/>
    <n v="555"/>
    <x v="0"/>
  </r>
  <r>
    <x v="170"/>
    <x v="164"/>
    <x v="15"/>
    <x v="4"/>
    <n v="555"/>
    <x v="0"/>
  </r>
  <r>
    <x v="83"/>
    <x v="78"/>
    <x v="11"/>
    <x v="3"/>
    <n v="555"/>
    <x v="1"/>
  </r>
  <r>
    <x v="171"/>
    <x v="165"/>
    <x v="1"/>
    <x v="16"/>
    <n v="555"/>
    <x v="1"/>
  </r>
  <r>
    <x v="172"/>
    <x v="166"/>
    <x v="1"/>
    <x v="4"/>
    <n v="555"/>
    <x v="1"/>
  </r>
  <r>
    <x v="173"/>
    <x v="167"/>
    <x v="7"/>
    <x v="0"/>
    <n v="554"/>
    <x v="0"/>
  </r>
  <r>
    <x v="174"/>
    <x v="168"/>
    <x v="1"/>
    <x v="13"/>
    <n v="554"/>
    <x v="0"/>
  </r>
  <r>
    <x v="175"/>
    <x v="169"/>
    <x v="1"/>
    <x v="0"/>
    <n v="554"/>
    <x v="0"/>
  </r>
  <r>
    <x v="176"/>
    <x v="170"/>
    <x v="1"/>
    <x v="7"/>
    <n v="554"/>
    <x v="0"/>
  </r>
  <r>
    <x v="177"/>
    <x v="171"/>
    <x v="8"/>
    <x v="2"/>
    <n v="554"/>
    <x v="0"/>
  </r>
  <r>
    <x v="178"/>
    <x v="172"/>
    <x v="11"/>
    <x v="14"/>
    <n v="554"/>
    <x v="0"/>
  </r>
  <r>
    <x v="179"/>
    <x v="173"/>
    <x v="17"/>
    <x v="7"/>
    <n v="554"/>
    <x v="0"/>
  </r>
  <r>
    <x v="135"/>
    <x v="131"/>
    <x v="10"/>
    <x v="13"/>
    <n v="554"/>
    <x v="1"/>
  </r>
  <r>
    <x v="180"/>
    <x v="174"/>
    <x v="10"/>
    <x v="4"/>
    <n v="553"/>
    <x v="0"/>
  </r>
  <r>
    <x v="181"/>
    <x v="175"/>
    <x v="1"/>
    <x v="0"/>
    <n v="553"/>
    <x v="0"/>
  </r>
  <r>
    <x v="182"/>
    <x v="176"/>
    <x v="1"/>
    <x v="16"/>
    <n v="552"/>
    <x v="0"/>
  </r>
  <r>
    <x v="183"/>
    <x v="177"/>
    <x v="1"/>
    <x v="0"/>
    <n v="552"/>
    <x v="0"/>
  </r>
  <r>
    <x v="184"/>
    <x v="178"/>
    <x v="15"/>
    <x v="1"/>
    <n v="552"/>
    <x v="0"/>
  </r>
  <r>
    <x v="185"/>
    <x v="179"/>
    <x v="11"/>
    <x v="4"/>
    <n v="551"/>
    <x v="0"/>
  </r>
  <r>
    <x v="41"/>
    <x v="180"/>
    <x v="13"/>
    <x v="0"/>
    <n v="549"/>
    <x v="0"/>
  </r>
  <r>
    <x v="186"/>
    <x v="181"/>
    <x v="11"/>
    <x v="11"/>
    <n v="548"/>
    <x v="0"/>
  </r>
  <r>
    <x v="187"/>
    <x v="182"/>
    <x v="2"/>
    <x v="0"/>
    <n v="548"/>
    <x v="1"/>
  </r>
  <r>
    <x v="188"/>
    <x v="183"/>
    <x v="1"/>
    <x v="18"/>
    <n v="546"/>
    <x v="0"/>
  </r>
  <r>
    <x v="127"/>
    <x v="124"/>
    <x v="8"/>
    <x v="11"/>
    <n v="546"/>
    <x v="1"/>
  </r>
  <r>
    <x v="189"/>
    <x v="75"/>
    <x v="10"/>
    <x v="11"/>
    <n v="545"/>
    <x v="0"/>
  </r>
  <r>
    <x v="129"/>
    <x v="126"/>
    <x v="8"/>
    <x v="4"/>
    <n v="545"/>
    <x v="1"/>
  </r>
  <r>
    <x v="190"/>
    <x v="184"/>
    <x v="10"/>
    <x v="7"/>
    <n v="544"/>
    <x v="0"/>
  </r>
  <r>
    <x v="191"/>
    <x v="185"/>
    <x v="14"/>
    <x v="4"/>
    <n v="544"/>
    <x v="0"/>
  </r>
  <r>
    <x v="192"/>
    <x v="186"/>
    <x v="14"/>
    <x v="4"/>
    <n v="544"/>
    <x v="0"/>
  </r>
  <r>
    <x v="46"/>
    <x v="187"/>
    <x v="13"/>
    <x v="0"/>
    <n v="544"/>
    <x v="0"/>
  </r>
  <r>
    <x v="193"/>
    <x v="188"/>
    <x v="1"/>
    <x v="0"/>
    <n v="544"/>
    <x v="0"/>
  </r>
  <r>
    <x v="194"/>
    <x v="189"/>
    <x v="8"/>
    <x v="3"/>
    <n v="544"/>
    <x v="0"/>
  </r>
  <r>
    <x v="137"/>
    <x v="133"/>
    <x v="1"/>
    <x v="16"/>
    <n v="544"/>
    <x v="1"/>
  </r>
  <r>
    <x v="195"/>
    <x v="190"/>
    <x v="10"/>
    <x v="10"/>
    <n v="543"/>
    <x v="0"/>
  </r>
  <r>
    <x v="196"/>
    <x v="191"/>
    <x v="10"/>
    <x v="6"/>
    <n v="543"/>
    <x v="0"/>
  </r>
  <r>
    <x v="197"/>
    <x v="192"/>
    <x v="14"/>
    <x v="10"/>
    <n v="543"/>
    <x v="0"/>
  </r>
  <r>
    <x v="155"/>
    <x v="149"/>
    <x v="1"/>
    <x v="0"/>
    <n v="543"/>
    <x v="0"/>
  </r>
  <r>
    <x v="198"/>
    <x v="193"/>
    <x v="1"/>
    <x v="0"/>
    <n v="543"/>
    <x v="0"/>
  </r>
  <r>
    <x v="199"/>
    <x v="194"/>
    <x v="1"/>
    <x v="0"/>
    <n v="543"/>
    <x v="0"/>
  </r>
  <r>
    <x v="200"/>
    <x v="195"/>
    <x v="11"/>
    <x v="4"/>
    <n v="543"/>
    <x v="0"/>
  </r>
  <r>
    <x v="201"/>
    <x v="196"/>
    <x v="11"/>
    <x v="9"/>
    <n v="543"/>
    <x v="0"/>
  </r>
  <r>
    <x v="202"/>
    <x v="106"/>
    <x v="17"/>
    <x v="10"/>
    <n v="543"/>
    <x v="0"/>
  </r>
  <r>
    <x v="111"/>
    <x v="109"/>
    <x v="11"/>
    <x v="3"/>
    <n v="543"/>
    <x v="1"/>
  </r>
  <r>
    <x v="115"/>
    <x v="113"/>
    <x v="1"/>
    <x v="11"/>
    <n v="543"/>
    <x v="1"/>
  </r>
  <r>
    <x v="88"/>
    <x v="90"/>
    <x v="1"/>
    <x v="13"/>
    <n v="543"/>
    <x v="1"/>
  </r>
  <r>
    <x v="116"/>
    <x v="114"/>
    <x v="1"/>
    <x v="3"/>
    <n v="543"/>
    <x v="1"/>
  </r>
  <r>
    <x v="108"/>
    <x v="106"/>
    <x v="1"/>
    <x v="10"/>
    <n v="543"/>
    <x v="1"/>
  </r>
  <r>
    <x v="117"/>
    <x v="115"/>
    <x v="1"/>
    <x v="7"/>
    <n v="543"/>
    <x v="1"/>
  </r>
  <r>
    <x v="203"/>
    <x v="197"/>
    <x v="14"/>
    <x v="4"/>
    <n v="542"/>
    <x v="0"/>
  </r>
  <r>
    <x v="204"/>
    <x v="198"/>
    <x v="13"/>
    <x v="3"/>
    <n v="542"/>
    <x v="0"/>
  </r>
  <r>
    <x v="205"/>
    <x v="199"/>
    <x v="11"/>
    <x v="11"/>
    <n v="542"/>
    <x v="0"/>
  </r>
  <r>
    <x v="206"/>
    <x v="200"/>
    <x v="18"/>
    <x v="1"/>
    <n v="542"/>
    <x v="0"/>
  </r>
  <r>
    <x v="189"/>
    <x v="75"/>
    <x v="10"/>
    <x v="11"/>
    <n v="542"/>
    <x v="1"/>
  </r>
  <r>
    <x v="106"/>
    <x v="105"/>
    <x v="10"/>
    <x v="3"/>
    <n v="542"/>
    <x v="1"/>
  </r>
  <r>
    <x v="207"/>
    <x v="201"/>
    <x v="14"/>
    <x v="9"/>
    <n v="541"/>
    <x v="0"/>
  </r>
  <r>
    <x v="208"/>
    <x v="202"/>
    <x v="11"/>
    <x v="14"/>
    <n v="541"/>
    <x v="0"/>
  </r>
  <r>
    <x v="98"/>
    <x v="97"/>
    <x v="10"/>
    <x v="11"/>
    <n v="540"/>
    <x v="1"/>
  </r>
  <r>
    <x v="151"/>
    <x v="145"/>
    <x v="1"/>
    <x v="4"/>
    <n v="540"/>
    <x v="1"/>
  </r>
  <r>
    <x v="209"/>
    <x v="203"/>
    <x v="7"/>
    <x v="0"/>
    <n v="538"/>
    <x v="0"/>
  </r>
  <r>
    <x v="71"/>
    <x v="204"/>
    <x v="13"/>
    <x v="0"/>
    <n v="536"/>
    <x v="0"/>
  </r>
  <r>
    <x v="210"/>
    <x v="205"/>
    <x v="8"/>
    <x v="7"/>
    <n v="534"/>
    <x v="0"/>
  </r>
  <r>
    <x v="211"/>
    <x v="81"/>
    <x v="15"/>
    <x v="7"/>
    <n v="534"/>
    <x v="0"/>
  </r>
  <r>
    <x v="142"/>
    <x v="138"/>
    <x v="8"/>
    <x v="3"/>
    <n v="534"/>
    <x v="1"/>
  </r>
  <r>
    <x v="12"/>
    <x v="13"/>
    <x v="1"/>
    <x v="0"/>
    <n v="534"/>
    <x v="1"/>
  </r>
  <r>
    <x v="80"/>
    <x v="83"/>
    <x v="1"/>
    <x v="0"/>
    <n v="534"/>
    <x v="1"/>
  </r>
  <r>
    <x v="95"/>
    <x v="94"/>
    <x v="1"/>
    <x v="0"/>
    <n v="534"/>
    <x v="1"/>
  </r>
  <r>
    <x v="99"/>
    <x v="98"/>
    <x v="1"/>
    <x v="0"/>
    <n v="534"/>
    <x v="1"/>
  </r>
  <r>
    <x v="96"/>
    <x v="95"/>
    <x v="1"/>
    <x v="0"/>
    <n v="534"/>
    <x v="1"/>
  </r>
  <r>
    <x v="212"/>
    <x v="206"/>
    <x v="10"/>
    <x v="11"/>
    <n v="533"/>
    <x v="0"/>
  </r>
  <r>
    <x v="213"/>
    <x v="207"/>
    <x v="1"/>
    <x v="0"/>
    <n v="533"/>
    <x v="0"/>
  </r>
  <r>
    <x v="214"/>
    <x v="139"/>
    <x v="8"/>
    <x v="3"/>
    <n v="533"/>
    <x v="0"/>
  </r>
  <r>
    <x v="215"/>
    <x v="208"/>
    <x v="11"/>
    <x v="6"/>
    <n v="533"/>
    <x v="0"/>
  </r>
  <r>
    <x v="190"/>
    <x v="184"/>
    <x v="10"/>
    <x v="7"/>
    <n v="533"/>
    <x v="1"/>
  </r>
  <r>
    <x v="144"/>
    <x v="139"/>
    <x v="10"/>
    <x v="3"/>
    <n v="533"/>
    <x v="1"/>
  </r>
  <r>
    <x v="120"/>
    <x v="118"/>
    <x v="8"/>
    <x v="15"/>
    <n v="533"/>
    <x v="1"/>
  </r>
  <r>
    <x v="107"/>
    <x v="78"/>
    <x v="1"/>
    <x v="3"/>
    <n v="533"/>
    <x v="1"/>
  </r>
  <r>
    <x v="216"/>
    <x v="151"/>
    <x v="10"/>
    <x v="13"/>
    <n v="532"/>
    <x v="0"/>
  </r>
  <r>
    <x v="217"/>
    <x v="209"/>
    <x v="13"/>
    <x v="3"/>
    <n v="532"/>
    <x v="0"/>
  </r>
  <r>
    <x v="5"/>
    <x v="5"/>
    <x v="1"/>
    <x v="0"/>
    <n v="532"/>
    <x v="0"/>
  </r>
  <r>
    <x v="218"/>
    <x v="210"/>
    <x v="11"/>
    <x v="10"/>
    <n v="532"/>
    <x v="0"/>
  </r>
  <r>
    <x v="207"/>
    <x v="201"/>
    <x v="14"/>
    <x v="9"/>
    <n v="532"/>
    <x v="1"/>
  </r>
  <r>
    <x v="146"/>
    <x v="81"/>
    <x v="14"/>
    <x v="7"/>
    <n v="532"/>
    <x v="1"/>
  </r>
  <r>
    <x v="219"/>
    <x v="211"/>
    <x v="19"/>
    <x v="0"/>
    <n v="532"/>
    <x v="1"/>
  </r>
  <r>
    <x v="184"/>
    <x v="178"/>
    <x v="15"/>
    <x v="1"/>
    <n v="532"/>
    <x v="1"/>
  </r>
  <r>
    <x v="220"/>
    <x v="212"/>
    <x v="17"/>
    <x v="2"/>
    <n v="532"/>
    <x v="1"/>
  </r>
  <r>
    <x v="94"/>
    <x v="93"/>
    <x v="1"/>
    <x v="14"/>
    <n v="532"/>
    <x v="1"/>
  </r>
  <r>
    <x v="221"/>
    <x v="213"/>
    <x v="10"/>
    <x v="2"/>
    <n v="531"/>
    <x v="0"/>
  </r>
  <r>
    <x v="222"/>
    <x v="214"/>
    <x v="14"/>
    <x v="13"/>
    <n v="531"/>
    <x v="0"/>
  </r>
  <r>
    <x v="223"/>
    <x v="12"/>
    <x v="1"/>
    <x v="0"/>
    <n v="531"/>
    <x v="0"/>
  </r>
  <r>
    <x v="224"/>
    <x v="215"/>
    <x v="1"/>
    <x v="7"/>
    <n v="531"/>
    <x v="0"/>
  </r>
  <r>
    <x v="225"/>
    <x v="216"/>
    <x v="1"/>
    <x v="0"/>
    <n v="531"/>
    <x v="0"/>
  </r>
  <r>
    <x v="226"/>
    <x v="139"/>
    <x v="1"/>
    <x v="3"/>
    <n v="531"/>
    <x v="0"/>
  </r>
  <r>
    <x v="227"/>
    <x v="217"/>
    <x v="8"/>
    <x v="19"/>
    <n v="531"/>
    <x v="0"/>
  </r>
  <r>
    <x v="228"/>
    <x v="218"/>
    <x v="11"/>
    <x v="3"/>
    <n v="531"/>
    <x v="0"/>
  </r>
  <r>
    <x v="145"/>
    <x v="140"/>
    <x v="14"/>
    <x v="1"/>
    <n v="531"/>
    <x v="1"/>
  </r>
  <r>
    <x v="147"/>
    <x v="141"/>
    <x v="8"/>
    <x v="14"/>
    <n v="531"/>
    <x v="1"/>
  </r>
  <r>
    <x v="141"/>
    <x v="137"/>
    <x v="8"/>
    <x v="3"/>
    <n v="531"/>
    <x v="1"/>
  </r>
  <r>
    <x v="104"/>
    <x v="103"/>
    <x v="1"/>
    <x v="9"/>
    <n v="531"/>
    <x v="1"/>
  </r>
  <r>
    <x v="139"/>
    <x v="135"/>
    <x v="1"/>
    <x v="4"/>
    <n v="531"/>
    <x v="1"/>
  </r>
  <r>
    <x v="229"/>
    <x v="219"/>
    <x v="14"/>
    <x v="10"/>
    <n v="530"/>
    <x v="0"/>
  </r>
  <r>
    <x v="230"/>
    <x v="220"/>
    <x v="14"/>
    <x v="10"/>
    <n v="530"/>
    <x v="0"/>
  </r>
  <r>
    <x v="231"/>
    <x v="221"/>
    <x v="1"/>
    <x v="4"/>
    <n v="530"/>
    <x v="0"/>
  </r>
  <r>
    <x v="232"/>
    <x v="222"/>
    <x v="1"/>
    <x v="0"/>
    <n v="530"/>
    <x v="0"/>
  </r>
  <r>
    <x v="233"/>
    <x v="223"/>
    <x v="15"/>
    <x v="11"/>
    <n v="530"/>
    <x v="0"/>
  </r>
  <r>
    <x v="234"/>
    <x v="224"/>
    <x v="15"/>
    <x v="7"/>
    <n v="530"/>
    <x v="0"/>
  </r>
  <r>
    <x v="143"/>
    <x v="81"/>
    <x v="8"/>
    <x v="7"/>
    <n v="530"/>
    <x v="1"/>
  </r>
  <r>
    <x v="185"/>
    <x v="179"/>
    <x v="11"/>
    <x v="4"/>
    <n v="530"/>
    <x v="1"/>
  </r>
  <r>
    <x v="186"/>
    <x v="181"/>
    <x v="11"/>
    <x v="11"/>
    <n v="530"/>
    <x v="1"/>
  </r>
  <r>
    <x v="235"/>
    <x v="225"/>
    <x v="17"/>
    <x v="7"/>
    <n v="529"/>
    <x v="0"/>
  </r>
  <r>
    <x v="150"/>
    <x v="144"/>
    <x v="1"/>
    <x v="3"/>
    <n v="529"/>
    <x v="1"/>
  </r>
  <r>
    <x v="118"/>
    <x v="116"/>
    <x v="1"/>
    <x v="0"/>
    <n v="529"/>
    <x v="1"/>
  </r>
  <r>
    <x v="122"/>
    <x v="119"/>
    <x v="1"/>
    <x v="0"/>
    <n v="529"/>
    <x v="1"/>
  </r>
  <r>
    <x v="109"/>
    <x v="107"/>
    <x v="1"/>
    <x v="0"/>
    <n v="529"/>
    <x v="1"/>
  </r>
  <r>
    <x v="110"/>
    <x v="108"/>
    <x v="1"/>
    <x v="0"/>
    <n v="529"/>
    <x v="1"/>
  </r>
  <r>
    <x v="103"/>
    <x v="102"/>
    <x v="1"/>
    <x v="0"/>
    <n v="529"/>
    <x v="1"/>
  </r>
  <r>
    <x v="124"/>
    <x v="121"/>
    <x v="1"/>
    <x v="0"/>
    <n v="529"/>
    <x v="1"/>
  </r>
  <r>
    <x v="105"/>
    <x v="104"/>
    <x v="1"/>
    <x v="0"/>
    <n v="529"/>
    <x v="1"/>
  </r>
  <r>
    <x v="236"/>
    <x v="226"/>
    <x v="1"/>
    <x v="0"/>
    <n v="529"/>
    <x v="1"/>
  </r>
  <r>
    <x v="237"/>
    <x v="227"/>
    <x v="1"/>
    <x v="0"/>
    <n v="529"/>
    <x v="1"/>
  </r>
  <r>
    <x v="126"/>
    <x v="123"/>
    <x v="1"/>
    <x v="0"/>
    <n v="529"/>
    <x v="1"/>
  </r>
  <r>
    <x v="238"/>
    <x v="228"/>
    <x v="1"/>
    <x v="0"/>
    <n v="528"/>
    <x v="0"/>
  </r>
  <r>
    <x v="239"/>
    <x v="229"/>
    <x v="20"/>
    <x v="1"/>
    <n v="528"/>
    <x v="1"/>
  </r>
  <r>
    <x v="170"/>
    <x v="164"/>
    <x v="15"/>
    <x v="4"/>
    <n v="528"/>
    <x v="1"/>
  </r>
  <r>
    <x v="240"/>
    <x v="230"/>
    <x v="11"/>
    <x v="18"/>
    <n v="526"/>
    <x v="0"/>
  </r>
  <r>
    <x v="241"/>
    <x v="231"/>
    <x v="1"/>
    <x v="7"/>
    <n v="526"/>
    <x v="1"/>
  </r>
  <r>
    <x v="187"/>
    <x v="182"/>
    <x v="2"/>
    <x v="0"/>
    <n v="525"/>
    <x v="0"/>
  </r>
  <r>
    <x v="121"/>
    <x v="71"/>
    <x v="13"/>
    <x v="3"/>
    <n v="524"/>
    <x v="1"/>
  </r>
  <r>
    <x v="153"/>
    <x v="232"/>
    <x v="11"/>
    <x v="7"/>
    <n v="523"/>
    <x v="1"/>
  </r>
  <r>
    <x v="242"/>
    <x v="233"/>
    <x v="13"/>
    <x v="3"/>
    <n v="522"/>
    <x v="0"/>
  </r>
  <r>
    <x v="243"/>
    <x v="234"/>
    <x v="1"/>
    <x v="0"/>
    <n v="522"/>
    <x v="0"/>
  </r>
  <r>
    <x v="244"/>
    <x v="235"/>
    <x v="1"/>
    <x v="7"/>
    <n v="522"/>
    <x v="0"/>
  </r>
  <r>
    <x v="245"/>
    <x v="236"/>
    <x v="1"/>
    <x v="0"/>
    <n v="522"/>
    <x v="0"/>
  </r>
  <r>
    <x v="246"/>
    <x v="237"/>
    <x v="11"/>
    <x v="14"/>
    <n v="522"/>
    <x v="0"/>
  </r>
  <r>
    <x v="247"/>
    <x v="238"/>
    <x v="16"/>
    <x v="1"/>
    <n v="522"/>
    <x v="0"/>
  </r>
  <r>
    <x v="191"/>
    <x v="185"/>
    <x v="14"/>
    <x v="4"/>
    <n v="522"/>
    <x v="1"/>
  </r>
  <r>
    <x v="156"/>
    <x v="150"/>
    <x v="14"/>
    <x v="3"/>
    <n v="522"/>
    <x v="1"/>
  </r>
  <r>
    <x v="248"/>
    <x v="239"/>
    <x v="14"/>
    <x v="1"/>
    <n v="521"/>
    <x v="0"/>
  </r>
  <r>
    <x v="249"/>
    <x v="240"/>
    <x v="14"/>
    <x v="7"/>
    <n v="521"/>
    <x v="0"/>
  </r>
  <r>
    <x v="250"/>
    <x v="139"/>
    <x v="14"/>
    <x v="3"/>
    <n v="521"/>
    <x v="0"/>
  </r>
  <r>
    <x v="251"/>
    <x v="241"/>
    <x v="1"/>
    <x v="3"/>
    <n v="521"/>
    <x v="0"/>
  </r>
  <r>
    <x v="252"/>
    <x v="242"/>
    <x v="8"/>
    <x v="12"/>
    <n v="521"/>
    <x v="0"/>
  </r>
  <r>
    <x v="253"/>
    <x v="243"/>
    <x v="15"/>
    <x v="1"/>
    <n v="521"/>
    <x v="0"/>
  </r>
  <r>
    <x v="254"/>
    <x v="241"/>
    <x v="15"/>
    <x v="3"/>
    <n v="521"/>
    <x v="0"/>
  </r>
  <r>
    <x v="255"/>
    <x v="244"/>
    <x v="17"/>
    <x v="9"/>
    <n v="521"/>
    <x v="0"/>
  </r>
  <r>
    <x v="222"/>
    <x v="214"/>
    <x v="14"/>
    <x v="13"/>
    <n v="521"/>
    <x v="1"/>
  </r>
  <r>
    <x v="166"/>
    <x v="160"/>
    <x v="8"/>
    <x v="4"/>
    <n v="521"/>
    <x v="1"/>
  </r>
  <r>
    <x v="179"/>
    <x v="173"/>
    <x v="17"/>
    <x v="7"/>
    <n v="521"/>
    <x v="1"/>
  </r>
  <r>
    <x v="123"/>
    <x v="120"/>
    <x v="1"/>
    <x v="0"/>
    <n v="521"/>
    <x v="1"/>
  </r>
  <r>
    <x v="101"/>
    <x v="100"/>
    <x v="1"/>
    <x v="0"/>
    <n v="521"/>
    <x v="1"/>
  </r>
  <r>
    <x v="119"/>
    <x v="117"/>
    <x v="1"/>
    <x v="0"/>
    <n v="521"/>
    <x v="1"/>
  </r>
  <r>
    <x v="256"/>
    <x v="245"/>
    <x v="1"/>
    <x v="18"/>
    <n v="520"/>
    <x v="0"/>
  </r>
  <r>
    <x v="257"/>
    <x v="246"/>
    <x v="1"/>
    <x v="0"/>
    <n v="520"/>
    <x v="0"/>
  </r>
  <r>
    <x v="258"/>
    <x v="247"/>
    <x v="1"/>
    <x v="0"/>
    <n v="520"/>
    <x v="0"/>
  </r>
  <r>
    <x v="259"/>
    <x v="248"/>
    <x v="11"/>
    <x v="4"/>
    <n v="520"/>
    <x v="0"/>
  </r>
  <r>
    <x v="260"/>
    <x v="241"/>
    <x v="11"/>
    <x v="3"/>
    <n v="520"/>
    <x v="0"/>
  </r>
  <r>
    <x v="261"/>
    <x v="159"/>
    <x v="15"/>
    <x v="6"/>
    <n v="520"/>
    <x v="0"/>
  </r>
  <r>
    <x v="220"/>
    <x v="212"/>
    <x v="17"/>
    <x v="2"/>
    <n v="520"/>
    <x v="0"/>
  </r>
  <r>
    <x v="131"/>
    <x v="109"/>
    <x v="10"/>
    <x v="3"/>
    <n v="520"/>
    <x v="1"/>
  </r>
  <r>
    <x v="148"/>
    <x v="142"/>
    <x v="11"/>
    <x v="11"/>
    <n v="520"/>
    <x v="1"/>
  </r>
  <r>
    <x v="132"/>
    <x v="128"/>
    <x v="15"/>
    <x v="14"/>
    <n v="520"/>
    <x v="1"/>
  </r>
  <r>
    <x v="262"/>
    <x v="249"/>
    <x v="2"/>
    <x v="1"/>
    <n v="518"/>
    <x v="0"/>
  </r>
  <r>
    <x v="263"/>
    <x v="238"/>
    <x v="14"/>
    <x v="1"/>
    <n v="518"/>
    <x v="0"/>
  </r>
  <r>
    <x v="264"/>
    <x v="250"/>
    <x v="11"/>
    <x v="4"/>
    <n v="518"/>
    <x v="0"/>
  </r>
  <r>
    <x v="160"/>
    <x v="154"/>
    <x v="10"/>
    <x v="10"/>
    <n v="518"/>
    <x v="1"/>
  </r>
  <r>
    <x v="265"/>
    <x v="251"/>
    <x v="5"/>
    <x v="3"/>
    <n v="517"/>
    <x v="0"/>
  </r>
  <r>
    <x v="203"/>
    <x v="197"/>
    <x v="14"/>
    <x v="4"/>
    <n v="517"/>
    <x v="1"/>
  </r>
  <r>
    <x v="167"/>
    <x v="161"/>
    <x v="8"/>
    <x v="4"/>
    <n v="517"/>
    <x v="1"/>
  </r>
  <r>
    <x v="266"/>
    <x v="252"/>
    <x v="15"/>
    <x v="1"/>
    <n v="517"/>
    <x v="1"/>
  </r>
  <r>
    <x v="157"/>
    <x v="151"/>
    <x v="1"/>
    <x v="13"/>
    <n v="517"/>
    <x v="1"/>
  </r>
  <r>
    <x v="267"/>
    <x v="180"/>
    <x v="7"/>
    <x v="0"/>
    <n v="514"/>
    <x v="0"/>
  </r>
  <r>
    <x v="239"/>
    <x v="253"/>
    <x v="20"/>
    <x v="1"/>
    <n v="513"/>
    <x v="0"/>
  </r>
  <r>
    <x v="197"/>
    <x v="192"/>
    <x v="14"/>
    <x v="10"/>
    <n v="512"/>
    <x v="1"/>
  </r>
  <r>
    <x v="268"/>
    <x v="254"/>
    <x v="14"/>
    <x v="4"/>
    <n v="511"/>
    <x v="0"/>
  </r>
  <r>
    <x v="269"/>
    <x v="255"/>
    <x v="14"/>
    <x v="14"/>
    <n v="511"/>
    <x v="0"/>
  </r>
  <r>
    <x v="270"/>
    <x v="256"/>
    <x v="14"/>
    <x v="3"/>
    <n v="511"/>
    <x v="0"/>
  </r>
  <r>
    <x v="226"/>
    <x v="139"/>
    <x v="1"/>
    <x v="3"/>
    <n v="511"/>
    <x v="1"/>
  </r>
  <r>
    <x v="271"/>
    <x v="152"/>
    <x v="10"/>
    <x v="14"/>
    <n v="510"/>
    <x v="0"/>
  </r>
  <r>
    <x v="272"/>
    <x v="172"/>
    <x v="14"/>
    <x v="3"/>
    <n v="510"/>
    <x v="0"/>
  </r>
  <r>
    <x v="273"/>
    <x v="257"/>
    <x v="13"/>
    <x v="10"/>
    <n v="510"/>
    <x v="0"/>
  </r>
  <r>
    <x v="274"/>
    <x v="258"/>
    <x v="1"/>
    <x v="16"/>
    <n v="510"/>
    <x v="0"/>
  </r>
  <r>
    <x v="275"/>
    <x v="259"/>
    <x v="8"/>
    <x v="17"/>
    <n v="510"/>
    <x v="0"/>
  </r>
  <r>
    <x v="276"/>
    <x v="241"/>
    <x v="8"/>
    <x v="3"/>
    <n v="510"/>
    <x v="0"/>
  </r>
  <r>
    <x v="277"/>
    <x v="76"/>
    <x v="11"/>
    <x v="11"/>
    <n v="510"/>
    <x v="0"/>
  </r>
  <r>
    <x v="278"/>
    <x v="260"/>
    <x v="17"/>
    <x v="13"/>
    <n v="510"/>
    <x v="0"/>
  </r>
  <r>
    <x v="206"/>
    <x v="200"/>
    <x v="18"/>
    <x v="1"/>
    <n v="510"/>
    <x v="1"/>
  </r>
  <r>
    <x v="149"/>
    <x v="143"/>
    <x v="10"/>
    <x v="1"/>
    <n v="510"/>
    <x v="1"/>
  </r>
  <r>
    <x v="159"/>
    <x v="153"/>
    <x v="10"/>
    <x v="10"/>
    <n v="510"/>
    <x v="1"/>
  </r>
  <r>
    <x v="221"/>
    <x v="213"/>
    <x v="10"/>
    <x v="2"/>
    <n v="510"/>
    <x v="1"/>
  </r>
  <r>
    <x v="192"/>
    <x v="186"/>
    <x v="14"/>
    <x v="4"/>
    <n v="510"/>
    <x v="1"/>
  </r>
  <r>
    <x v="165"/>
    <x v="159"/>
    <x v="8"/>
    <x v="6"/>
    <n v="510"/>
    <x v="1"/>
  </r>
  <r>
    <x v="177"/>
    <x v="171"/>
    <x v="8"/>
    <x v="2"/>
    <n v="510"/>
    <x v="1"/>
  </r>
  <r>
    <x v="194"/>
    <x v="189"/>
    <x v="8"/>
    <x v="3"/>
    <n v="510"/>
    <x v="1"/>
  </r>
  <r>
    <x v="169"/>
    <x v="163"/>
    <x v="11"/>
    <x v="14"/>
    <n v="510"/>
    <x v="1"/>
  </r>
  <r>
    <x v="255"/>
    <x v="244"/>
    <x v="17"/>
    <x v="9"/>
    <n v="510"/>
    <x v="1"/>
  </r>
  <r>
    <x v="158"/>
    <x v="152"/>
    <x v="1"/>
    <x v="14"/>
    <n v="510"/>
    <x v="1"/>
  </r>
  <r>
    <x v="204"/>
    <x v="198"/>
    <x v="13"/>
    <x v="3"/>
    <n v="510"/>
    <x v="1"/>
  </r>
  <r>
    <x v="279"/>
    <x v="241"/>
    <x v="10"/>
    <x v="3"/>
    <n v="509"/>
    <x v="0"/>
  </r>
  <r>
    <x v="280"/>
    <x v="261"/>
    <x v="14"/>
    <x v="4"/>
    <n v="509"/>
    <x v="0"/>
  </r>
  <r>
    <x v="281"/>
    <x v="262"/>
    <x v="1"/>
    <x v="0"/>
    <n v="509"/>
    <x v="0"/>
  </r>
  <r>
    <x v="282"/>
    <x v="263"/>
    <x v="11"/>
    <x v="4"/>
    <n v="509"/>
    <x v="0"/>
  </r>
  <r>
    <x v="283"/>
    <x v="264"/>
    <x v="11"/>
    <x v="9"/>
    <n v="509"/>
    <x v="0"/>
  </r>
  <r>
    <x v="284"/>
    <x v="265"/>
    <x v="11"/>
    <x v="14"/>
    <n v="509"/>
    <x v="0"/>
  </r>
  <r>
    <x v="285"/>
    <x v="266"/>
    <x v="16"/>
    <x v="1"/>
    <n v="509"/>
    <x v="0"/>
  </r>
  <r>
    <x v="180"/>
    <x v="174"/>
    <x v="10"/>
    <x v="4"/>
    <n v="509"/>
    <x v="1"/>
  </r>
  <r>
    <x v="214"/>
    <x v="139"/>
    <x v="8"/>
    <x v="3"/>
    <n v="509"/>
    <x v="1"/>
  </r>
  <r>
    <x v="200"/>
    <x v="195"/>
    <x v="11"/>
    <x v="4"/>
    <n v="509"/>
    <x v="1"/>
  </r>
  <r>
    <x v="286"/>
    <x v="267"/>
    <x v="11"/>
    <x v="11"/>
    <n v="509"/>
    <x v="1"/>
  </r>
  <r>
    <x v="168"/>
    <x v="162"/>
    <x v="11"/>
    <x v="10"/>
    <n v="509"/>
    <x v="1"/>
  </r>
  <r>
    <x v="178"/>
    <x v="172"/>
    <x v="11"/>
    <x v="14"/>
    <n v="509"/>
    <x v="1"/>
  </r>
  <r>
    <x v="211"/>
    <x v="81"/>
    <x v="15"/>
    <x v="7"/>
    <n v="509"/>
    <x v="1"/>
  </r>
  <r>
    <x v="138"/>
    <x v="134"/>
    <x v="1"/>
    <x v="2"/>
    <n v="509"/>
    <x v="1"/>
  </r>
  <r>
    <x v="231"/>
    <x v="221"/>
    <x v="1"/>
    <x v="4"/>
    <n v="509"/>
    <x v="1"/>
  </r>
  <r>
    <x v="217"/>
    <x v="209"/>
    <x v="13"/>
    <x v="3"/>
    <n v="509"/>
    <x v="1"/>
  </r>
  <r>
    <x v="287"/>
    <x v="238"/>
    <x v="20"/>
    <x v="1"/>
    <n v="508"/>
    <x v="0"/>
  </r>
  <r>
    <x v="288"/>
    <x v="268"/>
    <x v="1"/>
    <x v="0"/>
    <n v="508"/>
    <x v="0"/>
  </r>
  <r>
    <x v="289"/>
    <x v="269"/>
    <x v="1"/>
    <x v="0"/>
    <n v="508"/>
    <x v="0"/>
  </r>
  <r>
    <x v="290"/>
    <x v="270"/>
    <x v="11"/>
    <x v="4"/>
    <n v="508"/>
    <x v="0"/>
  </r>
  <r>
    <x v="218"/>
    <x v="210"/>
    <x v="11"/>
    <x v="10"/>
    <n v="508"/>
    <x v="1"/>
  </r>
  <r>
    <x v="291"/>
    <x v="271"/>
    <x v="10"/>
    <x v="4"/>
    <n v="507"/>
    <x v="0"/>
  </r>
  <r>
    <x v="292"/>
    <x v="272"/>
    <x v="1"/>
    <x v="0"/>
    <n v="507"/>
    <x v="0"/>
  </r>
  <r>
    <x v="293"/>
    <x v="273"/>
    <x v="17"/>
    <x v="11"/>
    <n v="507"/>
    <x v="0"/>
  </r>
  <r>
    <x v="212"/>
    <x v="206"/>
    <x v="10"/>
    <x v="11"/>
    <n v="507"/>
    <x v="1"/>
  </r>
  <r>
    <x v="253"/>
    <x v="243"/>
    <x v="15"/>
    <x v="1"/>
    <n v="507"/>
    <x v="1"/>
  </r>
  <r>
    <x v="154"/>
    <x v="148"/>
    <x v="17"/>
    <x v="1"/>
    <n v="507"/>
    <x v="1"/>
  </r>
  <r>
    <x v="294"/>
    <x v="274"/>
    <x v="10"/>
    <x v="19"/>
    <n v="506"/>
    <x v="0"/>
  </r>
  <r>
    <x v="295"/>
    <x v="275"/>
    <x v="14"/>
    <x v="7"/>
    <n v="506"/>
    <x v="0"/>
  </r>
  <r>
    <x v="296"/>
    <x v="276"/>
    <x v="11"/>
    <x v="4"/>
    <n v="506"/>
    <x v="0"/>
  </r>
  <r>
    <x v="286"/>
    <x v="267"/>
    <x v="11"/>
    <x v="11"/>
    <n v="506"/>
    <x v="0"/>
  </r>
  <r>
    <x v="266"/>
    <x v="252"/>
    <x v="15"/>
    <x v="1"/>
    <n v="506"/>
    <x v="0"/>
  </r>
  <r>
    <x v="297"/>
    <x v="277"/>
    <x v="4"/>
    <x v="0"/>
    <n v="506"/>
    <x v="1"/>
  </r>
  <r>
    <x v="298"/>
    <x v="278"/>
    <x v="7"/>
    <x v="0"/>
    <n v="505"/>
    <x v="0"/>
  </r>
  <r>
    <x v="299"/>
    <x v="42"/>
    <x v="21"/>
    <x v="0"/>
    <n v="505"/>
    <x v="1"/>
  </r>
  <r>
    <x v="300"/>
    <x v="134"/>
    <x v="10"/>
    <x v="2"/>
    <n v="503"/>
    <x v="0"/>
  </r>
  <r>
    <x v="301"/>
    <x v="279"/>
    <x v="11"/>
    <x v="4"/>
    <n v="503"/>
    <x v="0"/>
  </r>
  <r>
    <x v="302"/>
    <x v="280"/>
    <x v="11"/>
    <x v="3"/>
    <n v="502"/>
    <x v="0"/>
  </r>
  <r>
    <x v="284"/>
    <x v="265"/>
    <x v="11"/>
    <x v="14"/>
    <n v="502"/>
    <x v="1"/>
  </r>
  <r>
    <x v="303"/>
    <x v="281"/>
    <x v="14"/>
    <x v="2"/>
    <n v="501"/>
    <x v="0"/>
  </r>
  <r>
    <x v="304"/>
    <x v="282"/>
    <x v="1"/>
    <x v="8"/>
    <n v="501"/>
    <x v="0"/>
  </r>
  <r>
    <x v="305"/>
    <x v="283"/>
    <x v="1"/>
    <x v="0"/>
    <n v="501"/>
    <x v="0"/>
  </r>
  <r>
    <x v="299"/>
    <x v="42"/>
    <x v="21"/>
    <x v="0"/>
    <n v="501"/>
    <x v="0"/>
  </r>
  <r>
    <x v="306"/>
    <x v="160"/>
    <x v="10"/>
    <x v="4"/>
    <n v="500"/>
    <x v="0"/>
  </r>
  <r>
    <x v="307"/>
    <x v="284"/>
    <x v="10"/>
    <x v="10"/>
    <n v="500"/>
    <x v="0"/>
  </r>
  <r>
    <x v="308"/>
    <x v="285"/>
    <x v="10"/>
    <x v="3"/>
    <n v="500"/>
    <x v="0"/>
  </r>
  <r>
    <x v="309"/>
    <x v="286"/>
    <x v="14"/>
    <x v="14"/>
    <n v="500"/>
    <x v="0"/>
  </r>
  <r>
    <x v="310"/>
    <x v="287"/>
    <x v="13"/>
    <x v="10"/>
    <n v="500"/>
    <x v="0"/>
  </r>
  <r>
    <x v="270"/>
    <x v="256"/>
    <x v="14"/>
    <x v="3"/>
    <n v="500"/>
    <x v="1"/>
  </r>
  <r>
    <x v="250"/>
    <x v="139"/>
    <x v="14"/>
    <x v="3"/>
    <n v="500"/>
    <x v="1"/>
  </r>
  <r>
    <x v="234"/>
    <x v="224"/>
    <x v="15"/>
    <x v="7"/>
    <n v="500"/>
    <x v="1"/>
  </r>
  <r>
    <x v="311"/>
    <x v="288"/>
    <x v="10"/>
    <x v="7"/>
    <n v="499"/>
    <x v="0"/>
  </r>
  <r>
    <x v="312"/>
    <x v="289"/>
    <x v="14"/>
    <x v="4"/>
    <n v="499"/>
    <x v="0"/>
  </r>
  <r>
    <x v="313"/>
    <x v="134"/>
    <x v="13"/>
    <x v="2"/>
    <n v="499"/>
    <x v="0"/>
  </r>
  <r>
    <x v="230"/>
    <x v="220"/>
    <x v="14"/>
    <x v="10"/>
    <n v="499"/>
    <x v="1"/>
  </r>
  <r>
    <x v="248"/>
    <x v="239"/>
    <x v="14"/>
    <x v="1"/>
    <n v="499"/>
    <x v="1"/>
  </r>
  <r>
    <x v="205"/>
    <x v="199"/>
    <x v="11"/>
    <x v="11"/>
    <n v="499"/>
    <x v="1"/>
  </r>
  <r>
    <x v="289"/>
    <x v="269"/>
    <x v="1"/>
    <x v="0"/>
    <n v="499"/>
    <x v="1"/>
  </r>
  <r>
    <x v="163"/>
    <x v="157"/>
    <x v="1"/>
    <x v="0"/>
    <n v="499"/>
    <x v="1"/>
  </r>
  <r>
    <x v="281"/>
    <x v="262"/>
    <x v="1"/>
    <x v="0"/>
    <n v="499"/>
    <x v="1"/>
  </r>
  <r>
    <x v="213"/>
    <x v="207"/>
    <x v="1"/>
    <x v="0"/>
    <n v="499"/>
    <x v="1"/>
  </r>
  <r>
    <x v="258"/>
    <x v="247"/>
    <x v="1"/>
    <x v="0"/>
    <n v="499"/>
    <x v="1"/>
  </r>
  <r>
    <x v="225"/>
    <x v="216"/>
    <x v="1"/>
    <x v="0"/>
    <n v="499"/>
    <x v="1"/>
  </r>
  <r>
    <x v="314"/>
    <x v="290"/>
    <x v="10"/>
    <x v="3"/>
    <n v="498"/>
    <x v="0"/>
  </r>
  <r>
    <x v="315"/>
    <x v="291"/>
    <x v="14"/>
    <x v="4"/>
    <n v="498"/>
    <x v="0"/>
  </r>
  <r>
    <x v="316"/>
    <x v="292"/>
    <x v="14"/>
    <x v="13"/>
    <n v="498"/>
    <x v="0"/>
  </r>
  <r>
    <x v="317"/>
    <x v="293"/>
    <x v="1"/>
    <x v="16"/>
    <n v="498"/>
    <x v="0"/>
  </r>
  <r>
    <x v="318"/>
    <x v="294"/>
    <x v="1"/>
    <x v="16"/>
    <n v="498"/>
    <x v="0"/>
  </r>
  <r>
    <x v="319"/>
    <x v="220"/>
    <x v="11"/>
    <x v="14"/>
    <n v="498"/>
    <x v="0"/>
  </r>
  <r>
    <x v="320"/>
    <x v="295"/>
    <x v="3"/>
    <x v="13"/>
    <n v="498"/>
    <x v="0"/>
  </r>
  <r>
    <x v="321"/>
    <x v="296"/>
    <x v="15"/>
    <x v="5"/>
    <n v="498"/>
    <x v="0"/>
  </r>
  <r>
    <x v="322"/>
    <x v="297"/>
    <x v="15"/>
    <x v="14"/>
    <n v="498"/>
    <x v="0"/>
  </r>
  <r>
    <x v="323"/>
    <x v="298"/>
    <x v="15"/>
    <x v="10"/>
    <n v="498"/>
    <x v="0"/>
  </r>
  <r>
    <x v="324"/>
    <x v="290"/>
    <x v="15"/>
    <x v="3"/>
    <n v="498"/>
    <x v="0"/>
  </r>
  <r>
    <x v="316"/>
    <x v="292"/>
    <x v="14"/>
    <x v="13"/>
    <n v="498"/>
    <x v="1"/>
  </r>
  <r>
    <x v="325"/>
    <x v="299"/>
    <x v="14"/>
    <x v="10"/>
    <n v="498"/>
    <x v="1"/>
  </r>
  <r>
    <x v="210"/>
    <x v="205"/>
    <x v="8"/>
    <x v="7"/>
    <n v="498"/>
    <x v="1"/>
  </r>
  <r>
    <x v="261"/>
    <x v="300"/>
    <x v="15"/>
    <x v="6"/>
    <n v="498"/>
    <x v="1"/>
  </r>
  <r>
    <x v="202"/>
    <x v="106"/>
    <x v="17"/>
    <x v="10"/>
    <n v="498"/>
    <x v="1"/>
  </r>
  <r>
    <x v="235"/>
    <x v="225"/>
    <x v="17"/>
    <x v="7"/>
    <n v="498"/>
    <x v="1"/>
  </r>
  <r>
    <x v="174"/>
    <x v="168"/>
    <x v="1"/>
    <x v="13"/>
    <n v="498"/>
    <x v="1"/>
  </r>
  <r>
    <x v="326"/>
    <x v="301"/>
    <x v="1"/>
    <x v="7"/>
    <n v="498"/>
    <x v="1"/>
  </r>
  <r>
    <x v="183"/>
    <x v="177"/>
    <x v="1"/>
    <x v="0"/>
    <n v="498"/>
    <x v="1"/>
  </r>
  <r>
    <x v="162"/>
    <x v="156"/>
    <x v="1"/>
    <x v="8"/>
    <n v="498"/>
    <x v="1"/>
  </r>
  <r>
    <x v="130"/>
    <x v="127"/>
    <x v="1"/>
    <x v="0"/>
    <n v="498"/>
    <x v="1"/>
  </r>
  <r>
    <x v="181"/>
    <x v="175"/>
    <x v="1"/>
    <x v="0"/>
    <n v="498"/>
    <x v="1"/>
  </r>
  <r>
    <x v="175"/>
    <x v="169"/>
    <x v="1"/>
    <x v="0"/>
    <n v="498"/>
    <x v="1"/>
  </r>
  <r>
    <x v="243"/>
    <x v="234"/>
    <x v="1"/>
    <x v="0"/>
    <n v="498"/>
    <x v="1"/>
  </r>
  <r>
    <x v="13"/>
    <x v="14"/>
    <x v="1"/>
    <x v="0"/>
    <n v="498"/>
    <x v="1"/>
  </r>
  <r>
    <x v="245"/>
    <x v="236"/>
    <x v="1"/>
    <x v="0"/>
    <n v="498"/>
    <x v="1"/>
  </r>
  <r>
    <x v="327"/>
    <x v="302"/>
    <x v="1"/>
    <x v="20"/>
    <n v="497"/>
    <x v="0"/>
  </r>
  <r>
    <x v="301"/>
    <x v="303"/>
    <x v="11"/>
    <x v="4"/>
    <n v="497"/>
    <x v="1"/>
  </r>
  <r>
    <x v="182"/>
    <x v="176"/>
    <x v="1"/>
    <x v="16"/>
    <n v="497"/>
    <x v="1"/>
  </r>
  <r>
    <x v="328"/>
    <x v="304"/>
    <x v="1"/>
    <x v="1"/>
    <n v="496"/>
    <x v="0"/>
  </r>
  <r>
    <x v="329"/>
    <x v="305"/>
    <x v="1"/>
    <x v="0"/>
    <n v="496"/>
    <x v="0"/>
  </r>
  <r>
    <x v="294"/>
    <x v="274"/>
    <x v="10"/>
    <x v="19"/>
    <n v="496"/>
    <x v="1"/>
  </r>
  <r>
    <x v="330"/>
    <x v="306"/>
    <x v="1"/>
    <x v="13"/>
    <n v="495"/>
    <x v="0"/>
  </r>
  <r>
    <x v="331"/>
    <x v="307"/>
    <x v="1"/>
    <x v="2"/>
    <n v="495"/>
    <x v="0"/>
  </r>
  <r>
    <x v="4"/>
    <x v="4"/>
    <x v="1"/>
    <x v="0"/>
    <n v="495"/>
    <x v="0"/>
  </r>
  <r>
    <x v="332"/>
    <x v="308"/>
    <x v="11"/>
    <x v="2"/>
    <n v="495"/>
    <x v="0"/>
  </r>
  <r>
    <x v="296"/>
    <x v="276"/>
    <x v="11"/>
    <x v="4"/>
    <n v="495"/>
    <x v="1"/>
  </r>
  <r>
    <x v="260"/>
    <x v="241"/>
    <x v="11"/>
    <x v="3"/>
    <n v="495"/>
    <x v="1"/>
  </r>
  <r>
    <x v="247"/>
    <x v="238"/>
    <x v="16"/>
    <x v="1"/>
    <n v="495"/>
    <x v="1"/>
  </r>
  <r>
    <x v="333"/>
    <x v="309"/>
    <x v="1"/>
    <x v="0"/>
    <n v="494"/>
    <x v="0"/>
  </r>
  <r>
    <x v="334"/>
    <x v="229"/>
    <x v="20"/>
    <x v="1"/>
    <n v="494"/>
    <x v="1"/>
  </r>
  <r>
    <x v="335"/>
    <x v="310"/>
    <x v="13"/>
    <x v="10"/>
    <n v="491"/>
    <x v="1"/>
  </r>
  <r>
    <x v="336"/>
    <x v="311"/>
    <x v="14"/>
    <x v="14"/>
    <n v="490"/>
    <x v="0"/>
  </r>
  <r>
    <x v="337"/>
    <x v="220"/>
    <x v="17"/>
    <x v="10"/>
    <n v="490"/>
    <x v="0"/>
  </r>
  <r>
    <x v="233"/>
    <x v="223"/>
    <x v="15"/>
    <x v="11"/>
    <n v="490"/>
    <x v="1"/>
  </r>
  <r>
    <x v="338"/>
    <x v="312"/>
    <x v="14"/>
    <x v="1"/>
    <n v="489"/>
    <x v="0"/>
  </r>
  <r>
    <x v="339"/>
    <x v="313"/>
    <x v="11"/>
    <x v="10"/>
    <n v="489"/>
    <x v="0"/>
  </r>
  <r>
    <x v="340"/>
    <x v="314"/>
    <x v="15"/>
    <x v="13"/>
    <n v="489"/>
    <x v="0"/>
  </r>
  <r>
    <x v="276"/>
    <x v="241"/>
    <x v="8"/>
    <x v="3"/>
    <n v="489"/>
    <x v="1"/>
  </r>
  <r>
    <x v="264"/>
    <x v="250"/>
    <x v="11"/>
    <x v="4"/>
    <n v="489"/>
    <x v="1"/>
  </r>
  <r>
    <x v="223"/>
    <x v="12"/>
    <x v="1"/>
    <x v="0"/>
    <n v="489"/>
    <x v="1"/>
  </r>
  <r>
    <x v="341"/>
    <x v="315"/>
    <x v="10"/>
    <x v="18"/>
    <n v="488"/>
    <x v="0"/>
  </r>
  <r>
    <x v="342"/>
    <x v="316"/>
    <x v="10"/>
    <x v="4"/>
    <n v="488"/>
    <x v="0"/>
  </r>
  <r>
    <x v="343"/>
    <x v="317"/>
    <x v="14"/>
    <x v="14"/>
    <n v="488"/>
    <x v="0"/>
  </r>
  <r>
    <x v="263"/>
    <x v="238"/>
    <x v="14"/>
    <x v="1"/>
    <n v="488"/>
    <x v="1"/>
  </r>
  <r>
    <x v="268"/>
    <x v="254"/>
    <x v="14"/>
    <x v="4"/>
    <n v="488"/>
    <x v="1"/>
  </r>
  <r>
    <x v="335"/>
    <x v="310"/>
    <x v="13"/>
    <x v="10"/>
    <n v="487"/>
    <x v="0"/>
  </r>
  <r>
    <x v="344"/>
    <x v="318"/>
    <x v="1"/>
    <x v="4"/>
    <n v="487"/>
    <x v="0"/>
  </r>
  <r>
    <x v="195"/>
    <x v="190"/>
    <x v="10"/>
    <x v="10"/>
    <n v="487"/>
    <x v="1"/>
  </r>
  <r>
    <x v="271"/>
    <x v="152"/>
    <x v="10"/>
    <x v="14"/>
    <n v="487"/>
    <x v="1"/>
  </r>
  <r>
    <x v="277"/>
    <x v="76"/>
    <x v="11"/>
    <x v="11"/>
    <n v="487"/>
    <x v="1"/>
  </r>
  <r>
    <x v="283"/>
    <x v="264"/>
    <x v="11"/>
    <x v="9"/>
    <n v="487"/>
    <x v="1"/>
  </r>
  <r>
    <x v="278"/>
    <x v="260"/>
    <x v="17"/>
    <x v="13"/>
    <n v="487"/>
    <x v="1"/>
  </r>
  <r>
    <x v="188"/>
    <x v="183"/>
    <x v="1"/>
    <x v="18"/>
    <n v="487"/>
    <x v="1"/>
  </r>
  <r>
    <x v="242"/>
    <x v="233"/>
    <x v="13"/>
    <x v="3"/>
    <n v="487"/>
    <x v="1"/>
  </r>
  <r>
    <x v="345"/>
    <x v="319"/>
    <x v="1"/>
    <x v="0"/>
    <n v="486"/>
    <x v="0"/>
  </r>
  <r>
    <x v="346"/>
    <x v="320"/>
    <x v="5"/>
    <x v="0"/>
    <n v="486"/>
    <x v="0"/>
  </r>
  <r>
    <x v="347"/>
    <x v="321"/>
    <x v="11"/>
    <x v="19"/>
    <n v="485"/>
    <x v="0"/>
  </r>
  <r>
    <x v="348"/>
    <x v="312"/>
    <x v="16"/>
    <x v="1"/>
    <n v="485"/>
    <x v="0"/>
  </r>
  <r>
    <x v="216"/>
    <x v="151"/>
    <x v="10"/>
    <x v="13"/>
    <n v="485"/>
    <x v="1"/>
  </r>
  <r>
    <x v="349"/>
    <x v="184"/>
    <x v="6"/>
    <x v="7"/>
    <n v="484"/>
    <x v="0"/>
  </r>
  <r>
    <x v="350"/>
    <x v="322"/>
    <x v="14"/>
    <x v="4"/>
    <n v="484"/>
    <x v="0"/>
  </r>
  <r>
    <x v="351"/>
    <x v="323"/>
    <x v="14"/>
    <x v="4"/>
    <n v="484"/>
    <x v="0"/>
  </r>
  <r>
    <x v="352"/>
    <x v="324"/>
    <x v="13"/>
    <x v="10"/>
    <n v="484"/>
    <x v="0"/>
  </r>
  <r>
    <x v="353"/>
    <x v="325"/>
    <x v="1"/>
    <x v="0"/>
    <n v="484"/>
    <x v="0"/>
  </r>
  <r>
    <x v="354"/>
    <x v="326"/>
    <x v="8"/>
    <x v="4"/>
    <n v="484"/>
    <x v="0"/>
  </r>
  <r>
    <x v="355"/>
    <x v="327"/>
    <x v="11"/>
    <x v="21"/>
    <n v="484"/>
    <x v="0"/>
  </r>
  <r>
    <x v="291"/>
    <x v="271"/>
    <x v="10"/>
    <x v="4"/>
    <n v="484"/>
    <x v="1"/>
  </r>
  <r>
    <x v="196"/>
    <x v="191"/>
    <x v="10"/>
    <x v="6"/>
    <n v="484"/>
    <x v="1"/>
  </r>
  <r>
    <x v="279"/>
    <x v="241"/>
    <x v="10"/>
    <x v="3"/>
    <n v="484"/>
    <x v="1"/>
  </r>
  <r>
    <x v="287"/>
    <x v="238"/>
    <x v="20"/>
    <x v="1"/>
    <n v="484"/>
    <x v="1"/>
  </r>
  <r>
    <x v="259"/>
    <x v="248"/>
    <x v="11"/>
    <x v="4"/>
    <n v="484"/>
    <x v="1"/>
  </r>
  <r>
    <x v="356"/>
    <x v="328"/>
    <x v="1"/>
    <x v="2"/>
    <n v="482"/>
    <x v="0"/>
  </r>
  <r>
    <x v="357"/>
    <x v="241"/>
    <x v="19"/>
    <x v="3"/>
    <n v="482"/>
    <x v="0"/>
  </r>
  <r>
    <x v="334"/>
    <x v="329"/>
    <x v="20"/>
    <x v="1"/>
    <n v="480"/>
    <x v="0"/>
  </r>
  <r>
    <x v="358"/>
    <x v="330"/>
    <x v="15"/>
    <x v="3"/>
    <n v="478"/>
    <x v="0"/>
  </r>
  <r>
    <x v="252"/>
    <x v="242"/>
    <x v="8"/>
    <x v="12"/>
    <n v="478"/>
    <x v="1"/>
  </r>
  <r>
    <x v="251"/>
    <x v="241"/>
    <x v="1"/>
    <x v="3"/>
    <n v="478"/>
    <x v="1"/>
  </r>
  <r>
    <x v="359"/>
    <x v="331"/>
    <x v="6"/>
    <x v="3"/>
    <n v="477"/>
    <x v="0"/>
  </r>
  <r>
    <x v="360"/>
    <x v="332"/>
    <x v="14"/>
    <x v="3"/>
    <n v="477"/>
    <x v="0"/>
  </r>
  <r>
    <x v="361"/>
    <x v="333"/>
    <x v="13"/>
    <x v="13"/>
    <n v="477"/>
    <x v="0"/>
  </r>
  <r>
    <x v="362"/>
    <x v="334"/>
    <x v="13"/>
    <x v="4"/>
    <n v="477"/>
    <x v="0"/>
  </r>
  <r>
    <x v="306"/>
    <x v="160"/>
    <x v="10"/>
    <x v="4"/>
    <n v="477"/>
    <x v="1"/>
  </r>
  <r>
    <x v="227"/>
    <x v="217"/>
    <x v="8"/>
    <x v="19"/>
    <n v="477"/>
    <x v="1"/>
  </r>
  <r>
    <x v="363"/>
    <x v="335"/>
    <x v="14"/>
    <x v="17"/>
    <n v="476"/>
    <x v="0"/>
  </r>
  <r>
    <x v="364"/>
    <x v="160"/>
    <x v="11"/>
    <x v="4"/>
    <n v="476"/>
    <x v="0"/>
  </r>
  <r>
    <x v="365"/>
    <x v="336"/>
    <x v="16"/>
    <x v="1"/>
    <n v="476"/>
    <x v="0"/>
  </r>
  <r>
    <x v="366"/>
    <x v="337"/>
    <x v="15"/>
    <x v="13"/>
    <n v="476"/>
    <x v="0"/>
  </r>
  <r>
    <x v="367"/>
    <x v="338"/>
    <x v="17"/>
    <x v="4"/>
    <n v="476"/>
    <x v="0"/>
  </r>
  <r>
    <x v="351"/>
    <x v="323"/>
    <x v="14"/>
    <x v="14"/>
    <n v="476"/>
    <x v="1"/>
  </r>
  <r>
    <x v="312"/>
    <x v="289"/>
    <x v="14"/>
    <x v="4"/>
    <n v="476"/>
    <x v="1"/>
  </r>
  <r>
    <x v="201"/>
    <x v="196"/>
    <x v="11"/>
    <x v="9"/>
    <n v="476"/>
    <x v="1"/>
  </r>
  <r>
    <x v="302"/>
    <x v="280"/>
    <x v="11"/>
    <x v="3"/>
    <n v="476"/>
    <x v="1"/>
  </r>
  <r>
    <x v="322"/>
    <x v="297"/>
    <x v="15"/>
    <x v="14"/>
    <n v="476"/>
    <x v="1"/>
  </r>
  <r>
    <x v="367"/>
    <x v="338"/>
    <x v="17"/>
    <x v="4"/>
    <n v="476"/>
    <x v="1"/>
  </r>
  <r>
    <x v="361"/>
    <x v="333"/>
    <x v="13"/>
    <x v="13"/>
    <n v="476"/>
    <x v="1"/>
  </r>
  <r>
    <x v="273"/>
    <x v="257"/>
    <x v="13"/>
    <x v="10"/>
    <n v="476"/>
    <x v="1"/>
  </r>
  <r>
    <x v="313"/>
    <x v="134"/>
    <x v="13"/>
    <x v="2"/>
    <n v="476"/>
    <x v="1"/>
  </r>
  <r>
    <x v="368"/>
    <x v="141"/>
    <x v="2"/>
    <x v="14"/>
    <n v="475"/>
    <x v="0"/>
  </r>
  <r>
    <x v="369"/>
    <x v="134"/>
    <x v="14"/>
    <x v="2"/>
    <n v="475"/>
    <x v="0"/>
  </r>
  <r>
    <x v="370"/>
    <x v="339"/>
    <x v="14"/>
    <x v="17"/>
    <n v="475"/>
    <x v="0"/>
  </r>
  <r>
    <x v="371"/>
    <x v="340"/>
    <x v="8"/>
    <x v="7"/>
    <n v="475"/>
    <x v="0"/>
  </r>
  <r>
    <x v="372"/>
    <x v="330"/>
    <x v="11"/>
    <x v="3"/>
    <n v="475"/>
    <x v="0"/>
  </r>
  <r>
    <x v="373"/>
    <x v="341"/>
    <x v="15"/>
    <x v="1"/>
    <n v="475"/>
    <x v="0"/>
  </r>
  <r>
    <x v="324"/>
    <x v="290"/>
    <x v="15"/>
    <x v="3"/>
    <n v="475"/>
    <x v="1"/>
  </r>
  <r>
    <x v="374"/>
    <x v="342"/>
    <x v="15"/>
    <x v="11"/>
    <n v="474"/>
    <x v="0"/>
  </r>
  <r>
    <x v="321"/>
    <x v="296"/>
    <x v="15"/>
    <x v="5"/>
    <n v="474"/>
    <x v="1"/>
  </r>
  <r>
    <x v="344"/>
    <x v="318"/>
    <x v="1"/>
    <x v="4"/>
    <n v="474"/>
    <x v="1"/>
  </r>
  <r>
    <x v="375"/>
    <x v="343"/>
    <x v="2"/>
    <x v="10"/>
    <n v="473"/>
    <x v="0"/>
  </r>
  <r>
    <x v="376"/>
    <x v="344"/>
    <x v="10"/>
    <x v="1"/>
    <n v="473"/>
    <x v="0"/>
  </r>
  <r>
    <x v="377"/>
    <x v="345"/>
    <x v="1"/>
    <x v="3"/>
    <n v="473"/>
    <x v="0"/>
  </r>
  <r>
    <x v="265"/>
    <x v="251"/>
    <x v="5"/>
    <x v="3"/>
    <n v="473"/>
    <x v="1"/>
  </r>
  <r>
    <x v="290"/>
    <x v="270"/>
    <x v="11"/>
    <x v="4"/>
    <n v="473"/>
    <x v="1"/>
  </r>
  <r>
    <x v="293"/>
    <x v="273"/>
    <x v="17"/>
    <x v="11"/>
    <n v="473"/>
    <x v="1"/>
  </r>
  <r>
    <x v="330"/>
    <x v="306"/>
    <x v="1"/>
    <x v="13"/>
    <n v="473"/>
    <x v="1"/>
  </r>
  <r>
    <x v="378"/>
    <x v="346"/>
    <x v="14"/>
    <x v="11"/>
    <n v="469"/>
    <x v="0"/>
  </r>
  <r>
    <x v="254"/>
    <x v="241"/>
    <x v="15"/>
    <x v="3"/>
    <n v="469"/>
    <x v="1"/>
  </r>
  <r>
    <x v="379"/>
    <x v="347"/>
    <x v="15"/>
    <x v="9"/>
    <n v="468"/>
    <x v="0"/>
  </r>
  <r>
    <x v="300"/>
    <x v="134"/>
    <x v="10"/>
    <x v="2"/>
    <n v="468"/>
    <x v="1"/>
  </r>
  <r>
    <x v="380"/>
    <x v="348"/>
    <x v="1"/>
    <x v="16"/>
    <n v="467"/>
    <x v="0"/>
  </r>
  <r>
    <x v="381"/>
    <x v="349"/>
    <x v="11"/>
    <x v="13"/>
    <n v="467"/>
    <x v="0"/>
  </r>
  <r>
    <x v="307"/>
    <x v="284"/>
    <x v="10"/>
    <x v="10"/>
    <n v="467"/>
    <x v="1"/>
  </r>
  <r>
    <x v="382"/>
    <x v="350"/>
    <x v="2"/>
    <x v="10"/>
    <n v="466"/>
    <x v="0"/>
  </r>
  <r>
    <x v="383"/>
    <x v="250"/>
    <x v="10"/>
    <x v="4"/>
    <n v="466"/>
    <x v="0"/>
  </r>
  <r>
    <x v="384"/>
    <x v="351"/>
    <x v="10"/>
    <x v="4"/>
    <n v="466"/>
    <x v="0"/>
  </r>
  <r>
    <x v="385"/>
    <x v="352"/>
    <x v="14"/>
    <x v="13"/>
    <n v="466"/>
    <x v="0"/>
  </r>
  <r>
    <x v="386"/>
    <x v="353"/>
    <x v="13"/>
    <x v="14"/>
    <n v="466"/>
    <x v="0"/>
  </r>
  <r>
    <x v="387"/>
    <x v="354"/>
    <x v="1"/>
    <x v="0"/>
    <n v="466"/>
    <x v="0"/>
  </r>
  <r>
    <x v="311"/>
    <x v="288"/>
    <x v="10"/>
    <x v="7"/>
    <n v="466"/>
    <x v="1"/>
  </r>
  <r>
    <x v="378"/>
    <x v="346"/>
    <x v="14"/>
    <x v="11"/>
    <n v="466"/>
    <x v="1"/>
  </r>
  <r>
    <x v="256"/>
    <x v="245"/>
    <x v="1"/>
    <x v="18"/>
    <n v="466"/>
    <x v="1"/>
  </r>
  <r>
    <x v="388"/>
    <x v="208"/>
    <x v="0"/>
    <x v="6"/>
    <n v="465"/>
    <x v="0"/>
  </r>
  <r>
    <x v="389"/>
    <x v="248"/>
    <x v="10"/>
    <x v="4"/>
    <n v="465"/>
    <x v="0"/>
  </r>
  <r>
    <x v="390"/>
    <x v="355"/>
    <x v="10"/>
    <x v="13"/>
    <n v="465"/>
    <x v="0"/>
  </r>
  <r>
    <x v="391"/>
    <x v="356"/>
    <x v="11"/>
    <x v="0"/>
    <n v="465"/>
    <x v="0"/>
  </r>
  <r>
    <x v="392"/>
    <x v="357"/>
    <x v="11"/>
    <x v="7"/>
    <n v="465"/>
    <x v="0"/>
  </r>
  <r>
    <x v="393"/>
    <x v="358"/>
    <x v="11"/>
    <x v="13"/>
    <n v="465"/>
    <x v="0"/>
  </r>
  <r>
    <x v="394"/>
    <x v="359"/>
    <x v="15"/>
    <x v="9"/>
    <n v="465"/>
    <x v="0"/>
  </r>
  <r>
    <x v="395"/>
    <x v="124"/>
    <x v="17"/>
    <x v="11"/>
    <n v="465"/>
    <x v="0"/>
  </r>
  <r>
    <x v="315"/>
    <x v="291"/>
    <x v="14"/>
    <x v="18"/>
    <n v="465"/>
    <x v="1"/>
  </r>
  <r>
    <x v="303"/>
    <x v="281"/>
    <x v="14"/>
    <x v="2"/>
    <n v="465"/>
    <x v="1"/>
  </r>
  <r>
    <x v="360"/>
    <x v="332"/>
    <x v="14"/>
    <x v="3"/>
    <n v="465"/>
    <x v="1"/>
  </r>
  <r>
    <x v="282"/>
    <x v="360"/>
    <x v="11"/>
    <x v="4"/>
    <n v="465"/>
    <x v="1"/>
  </r>
  <r>
    <x v="319"/>
    <x v="220"/>
    <x v="11"/>
    <x v="14"/>
    <n v="465"/>
    <x v="1"/>
  </r>
  <r>
    <x v="246"/>
    <x v="237"/>
    <x v="11"/>
    <x v="14"/>
    <n v="465"/>
    <x v="1"/>
  </r>
  <r>
    <x v="374"/>
    <x v="342"/>
    <x v="15"/>
    <x v="11"/>
    <n v="465"/>
    <x v="1"/>
  </r>
  <r>
    <x v="396"/>
    <x v="61"/>
    <x v="13"/>
    <x v="7"/>
    <n v="465"/>
    <x v="1"/>
  </r>
  <r>
    <x v="397"/>
    <x v="361"/>
    <x v="10"/>
    <x v="7"/>
    <n v="464"/>
    <x v="0"/>
  </r>
  <r>
    <x v="398"/>
    <x v="362"/>
    <x v="1"/>
    <x v="0"/>
    <n v="464"/>
    <x v="0"/>
  </r>
  <r>
    <x v="399"/>
    <x v="363"/>
    <x v="15"/>
    <x v="22"/>
    <n v="464"/>
    <x v="0"/>
  </r>
  <r>
    <x v="400"/>
    <x v="364"/>
    <x v="18"/>
    <x v="1"/>
    <n v="464"/>
    <x v="0"/>
  </r>
  <r>
    <x v="401"/>
    <x v="217"/>
    <x v="10"/>
    <x v="22"/>
    <n v="463"/>
    <x v="0"/>
  </r>
  <r>
    <x v="402"/>
    <x v="365"/>
    <x v="13"/>
    <x v="11"/>
    <n v="463"/>
    <x v="0"/>
  </r>
  <r>
    <x v="403"/>
    <x v="366"/>
    <x v="8"/>
    <x v="6"/>
    <n v="463"/>
    <x v="0"/>
  </r>
  <r>
    <x v="404"/>
    <x v="367"/>
    <x v="18"/>
    <x v="1"/>
    <n v="463"/>
    <x v="0"/>
  </r>
  <r>
    <x v="405"/>
    <x v="368"/>
    <x v="12"/>
    <x v="3"/>
    <n v="463"/>
    <x v="0"/>
  </r>
  <r>
    <x v="376"/>
    <x v="344"/>
    <x v="10"/>
    <x v="1"/>
    <n v="463"/>
    <x v="1"/>
  </r>
  <r>
    <x v="362"/>
    <x v="334"/>
    <x v="13"/>
    <x v="4"/>
    <n v="463"/>
    <x v="1"/>
  </r>
  <r>
    <x v="406"/>
    <x v="312"/>
    <x v="20"/>
    <x v="1"/>
    <n v="462"/>
    <x v="0"/>
  </r>
  <r>
    <x v="407"/>
    <x v="369"/>
    <x v="14"/>
    <x v="1"/>
    <n v="462"/>
    <x v="0"/>
  </r>
  <r>
    <x v="408"/>
    <x v="126"/>
    <x v="13"/>
    <x v="4"/>
    <n v="462"/>
    <x v="0"/>
  </r>
  <r>
    <x v="409"/>
    <x v="370"/>
    <x v="13"/>
    <x v="0"/>
    <n v="462"/>
    <x v="0"/>
  </r>
  <r>
    <x v="410"/>
    <x v="371"/>
    <x v="1"/>
    <x v="3"/>
    <n v="462"/>
    <x v="0"/>
  </r>
  <r>
    <x v="411"/>
    <x v="372"/>
    <x v="1"/>
    <x v="0"/>
    <n v="462"/>
    <x v="0"/>
  </r>
  <r>
    <x v="412"/>
    <x v="290"/>
    <x v="8"/>
    <x v="3"/>
    <n v="462"/>
    <x v="0"/>
  </r>
  <r>
    <x v="413"/>
    <x v="373"/>
    <x v="11"/>
    <x v="0"/>
    <n v="462"/>
    <x v="0"/>
  </r>
  <r>
    <x v="414"/>
    <x v="374"/>
    <x v="15"/>
    <x v="3"/>
    <n v="462"/>
    <x v="0"/>
  </r>
  <r>
    <x v="384"/>
    <x v="351"/>
    <x v="10"/>
    <x v="4"/>
    <n v="462"/>
    <x v="1"/>
  </r>
  <r>
    <x v="350"/>
    <x v="322"/>
    <x v="14"/>
    <x v="4"/>
    <n v="462"/>
    <x v="1"/>
  </r>
  <r>
    <x v="327"/>
    <x v="302"/>
    <x v="1"/>
    <x v="20"/>
    <n v="462"/>
    <x v="1"/>
  </r>
  <r>
    <x v="408"/>
    <x v="126"/>
    <x v="13"/>
    <x v="4"/>
    <n v="462"/>
    <x v="1"/>
  </r>
  <r>
    <x v="396"/>
    <x v="61"/>
    <x v="13"/>
    <x v="7"/>
    <n v="460"/>
    <x v="0"/>
  </r>
  <r>
    <x v="415"/>
    <x v="290"/>
    <x v="14"/>
    <x v="3"/>
    <n v="456"/>
    <x v="0"/>
  </r>
  <r>
    <x v="416"/>
    <x v="375"/>
    <x v="1"/>
    <x v="0"/>
    <n v="456"/>
    <x v="0"/>
  </r>
  <r>
    <x v="417"/>
    <x v="81"/>
    <x v="22"/>
    <x v="7"/>
    <n v="456"/>
    <x v="0"/>
  </r>
  <r>
    <x v="418"/>
    <x v="376"/>
    <x v="8"/>
    <x v="23"/>
    <n v="456"/>
    <x v="1"/>
  </r>
  <r>
    <x v="348"/>
    <x v="312"/>
    <x v="16"/>
    <x v="1"/>
    <n v="456"/>
    <x v="1"/>
  </r>
  <r>
    <x v="409"/>
    <x v="370"/>
    <x v="13"/>
    <x v="0"/>
    <n v="456"/>
    <x v="1"/>
  </r>
  <r>
    <x v="419"/>
    <x v="377"/>
    <x v="10"/>
    <x v="2"/>
    <n v="455"/>
    <x v="0"/>
  </r>
  <r>
    <x v="420"/>
    <x v="330"/>
    <x v="10"/>
    <x v="3"/>
    <n v="455"/>
    <x v="0"/>
  </r>
  <r>
    <x v="421"/>
    <x v="378"/>
    <x v="15"/>
    <x v="9"/>
    <n v="455"/>
    <x v="0"/>
  </r>
  <r>
    <x v="354"/>
    <x v="326"/>
    <x v="8"/>
    <x v="4"/>
    <n v="455"/>
    <x v="1"/>
  </r>
  <r>
    <x v="215"/>
    <x v="208"/>
    <x v="11"/>
    <x v="6"/>
    <n v="455"/>
    <x v="1"/>
  </r>
  <r>
    <x v="337"/>
    <x v="220"/>
    <x v="17"/>
    <x v="10"/>
    <n v="455"/>
    <x v="1"/>
  </r>
  <r>
    <x v="418"/>
    <x v="376"/>
    <x v="8"/>
    <x v="23"/>
    <n v="454"/>
    <x v="0"/>
  </r>
  <r>
    <x v="422"/>
    <x v="379"/>
    <x v="11"/>
    <x v="1"/>
    <n v="454"/>
    <x v="0"/>
  </r>
  <r>
    <x v="423"/>
    <x v="380"/>
    <x v="15"/>
    <x v="1"/>
    <n v="454"/>
    <x v="0"/>
  </r>
  <r>
    <x v="308"/>
    <x v="285"/>
    <x v="10"/>
    <x v="3"/>
    <n v="454"/>
    <x v="1"/>
  </r>
  <r>
    <x v="314"/>
    <x v="290"/>
    <x v="10"/>
    <x v="3"/>
    <n v="454"/>
    <x v="1"/>
  </r>
  <r>
    <x v="415"/>
    <x v="290"/>
    <x v="14"/>
    <x v="3"/>
    <n v="454"/>
    <x v="1"/>
  </r>
  <r>
    <x v="424"/>
    <x v="381"/>
    <x v="11"/>
    <x v="2"/>
    <n v="454"/>
    <x v="1"/>
  </r>
  <r>
    <x v="208"/>
    <x v="202"/>
    <x v="11"/>
    <x v="14"/>
    <n v="454"/>
    <x v="1"/>
  </r>
  <r>
    <x v="366"/>
    <x v="337"/>
    <x v="15"/>
    <x v="13"/>
    <n v="454"/>
    <x v="1"/>
  </r>
  <r>
    <x v="425"/>
    <x v="382"/>
    <x v="1"/>
    <x v="2"/>
    <n v="454"/>
    <x v="1"/>
  </r>
  <r>
    <x v="426"/>
    <x v="383"/>
    <x v="11"/>
    <x v="0"/>
    <n v="453"/>
    <x v="0"/>
  </r>
  <r>
    <x v="427"/>
    <x v="384"/>
    <x v="14"/>
    <x v="21"/>
    <n v="452"/>
    <x v="0"/>
  </r>
  <r>
    <x v="428"/>
    <x v="385"/>
    <x v="17"/>
    <x v="15"/>
    <n v="452"/>
    <x v="0"/>
  </r>
  <r>
    <x v="341"/>
    <x v="315"/>
    <x v="10"/>
    <x v="18"/>
    <n v="452"/>
    <x v="1"/>
  </r>
  <r>
    <x v="429"/>
    <x v="290"/>
    <x v="6"/>
    <x v="3"/>
    <n v="451"/>
    <x v="0"/>
  </r>
  <r>
    <x v="430"/>
    <x v="386"/>
    <x v="0"/>
    <x v="3"/>
    <n v="451"/>
    <x v="0"/>
  </r>
  <r>
    <x v="431"/>
    <x v="387"/>
    <x v="14"/>
    <x v="1"/>
    <n v="451"/>
    <x v="0"/>
  </r>
  <r>
    <x v="432"/>
    <x v="388"/>
    <x v="13"/>
    <x v="10"/>
    <n v="451"/>
    <x v="0"/>
  </r>
  <r>
    <x v="433"/>
    <x v="389"/>
    <x v="1"/>
    <x v="0"/>
    <n v="451"/>
    <x v="0"/>
  </r>
  <r>
    <x v="434"/>
    <x v="390"/>
    <x v="1"/>
    <x v="0"/>
    <n v="451"/>
    <x v="0"/>
  </r>
  <r>
    <x v="435"/>
    <x v="391"/>
    <x v="15"/>
    <x v="7"/>
    <n v="451"/>
    <x v="0"/>
  </r>
  <r>
    <x v="436"/>
    <x v="392"/>
    <x v="15"/>
    <x v="4"/>
    <n v="451"/>
    <x v="0"/>
  </r>
  <r>
    <x v="437"/>
    <x v="393"/>
    <x v="17"/>
    <x v="10"/>
    <n v="451"/>
    <x v="0"/>
  </r>
  <r>
    <x v="430"/>
    <x v="386"/>
    <x v="0"/>
    <x v="3"/>
    <n v="451"/>
    <x v="1"/>
  </r>
  <r>
    <x v="426"/>
    <x v="383"/>
    <x v="11"/>
    <x v="0"/>
    <n v="451"/>
    <x v="1"/>
  </r>
  <r>
    <x v="395"/>
    <x v="124"/>
    <x v="17"/>
    <x v="11"/>
    <n v="451"/>
    <x v="1"/>
  </r>
  <r>
    <x v="402"/>
    <x v="365"/>
    <x v="13"/>
    <x v="11"/>
    <n v="451"/>
    <x v="1"/>
  </r>
  <r>
    <x v="438"/>
    <x v="394"/>
    <x v="2"/>
    <x v="0"/>
    <n v="450"/>
    <x v="0"/>
  </r>
  <r>
    <x v="439"/>
    <x v="395"/>
    <x v="13"/>
    <x v="0"/>
    <n v="448"/>
    <x v="0"/>
  </r>
  <r>
    <x v="440"/>
    <x v="396"/>
    <x v="15"/>
    <x v="6"/>
    <n v="446"/>
    <x v="0"/>
  </r>
  <r>
    <x v="441"/>
    <x v="290"/>
    <x v="22"/>
    <x v="3"/>
    <n v="446"/>
    <x v="0"/>
  </r>
  <r>
    <x v="442"/>
    <x v="397"/>
    <x v="10"/>
    <x v="7"/>
    <n v="445"/>
    <x v="0"/>
  </r>
  <r>
    <x v="443"/>
    <x v="398"/>
    <x v="14"/>
    <x v="1"/>
    <n v="445"/>
    <x v="0"/>
  </r>
  <r>
    <x v="444"/>
    <x v="399"/>
    <x v="13"/>
    <x v="10"/>
    <n v="445"/>
    <x v="0"/>
  </r>
  <r>
    <x v="445"/>
    <x v="400"/>
    <x v="8"/>
    <x v="6"/>
    <n v="445"/>
    <x v="0"/>
  </r>
  <r>
    <x v="446"/>
    <x v="401"/>
    <x v="5"/>
    <x v="10"/>
    <n v="445"/>
    <x v="0"/>
  </r>
  <r>
    <x v="447"/>
    <x v="163"/>
    <x v="15"/>
    <x v="14"/>
    <n v="445"/>
    <x v="0"/>
  </r>
  <r>
    <x v="389"/>
    <x v="248"/>
    <x v="10"/>
    <x v="4"/>
    <n v="445"/>
    <x v="1"/>
  </r>
  <r>
    <x v="338"/>
    <x v="312"/>
    <x v="14"/>
    <x v="1"/>
    <n v="445"/>
    <x v="1"/>
  </r>
  <r>
    <x v="448"/>
    <x v="281"/>
    <x v="17"/>
    <x v="2"/>
    <n v="445"/>
    <x v="1"/>
  </r>
  <r>
    <x v="449"/>
    <x v="172"/>
    <x v="2"/>
    <x v="3"/>
    <n v="444"/>
    <x v="0"/>
  </r>
  <r>
    <x v="450"/>
    <x v="402"/>
    <x v="7"/>
    <x v="2"/>
    <n v="444"/>
    <x v="0"/>
  </r>
  <r>
    <x v="448"/>
    <x v="281"/>
    <x v="17"/>
    <x v="2"/>
    <n v="444"/>
    <x v="0"/>
  </r>
  <r>
    <x v="442"/>
    <x v="397"/>
    <x v="10"/>
    <x v="7"/>
    <n v="444"/>
    <x v="1"/>
  </r>
  <r>
    <x v="449"/>
    <x v="172"/>
    <x v="2"/>
    <x v="3"/>
    <n v="444"/>
    <x v="1"/>
  </r>
  <r>
    <x v="285"/>
    <x v="266"/>
    <x v="16"/>
    <x v="1"/>
    <n v="444"/>
    <x v="1"/>
  </r>
  <r>
    <x v="451"/>
    <x v="403"/>
    <x v="1"/>
    <x v="4"/>
    <n v="444"/>
    <x v="1"/>
  </r>
  <r>
    <x v="452"/>
    <x v="186"/>
    <x v="13"/>
    <x v="4"/>
    <n v="444"/>
    <x v="1"/>
  </r>
  <r>
    <x v="453"/>
    <x v="404"/>
    <x v="2"/>
    <x v="14"/>
    <n v="443"/>
    <x v="0"/>
  </r>
  <r>
    <x v="425"/>
    <x v="405"/>
    <x v="1"/>
    <x v="2"/>
    <n v="443"/>
    <x v="0"/>
  </r>
  <r>
    <x v="453"/>
    <x v="404"/>
    <x v="2"/>
    <x v="14"/>
    <n v="443"/>
    <x v="1"/>
  </r>
  <r>
    <x v="228"/>
    <x v="218"/>
    <x v="11"/>
    <x v="3"/>
    <n v="443"/>
    <x v="1"/>
  </r>
  <r>
    <x v="454"/>
    <x v="330"/>
    <x v="1"/>
    <x v="3"/>
    <n v="442"/>
    <x v="0"/>
  </r>
  <r>
    <x v="455"/>
    <x v="330"/>
    <x v="8"/>
    <x v="3"/>
    <n v="442"/>
    <x v="0"/>
  </r>
  <r>
    <x v="456"/>
    <x v="406"/>
    <x v="11"/>
    <x v="0"/>
    <n v="442"/>
    <x v="0"/>
  </r>
  <r>
    <x v="429"/>
    <x v="290"/>
    <x v="6"/>
    <x v="3"/>
    <n v="442"/>
    <x v="1"/>
  </r>
  <r>
    <x v="457"/>
    <x v="407"/>
    <x v="15"/>
    <x v="18"/>
    <n v="442"/>
    <x v="1"/>
  </r>
  <r>
    <x v="274"/>
    <x v="258"/>
    <x v="1"/>
    <x v="16"/>
    <n v="442"/>
    <x v="1"/>
  </r>
  <r>
    <x v="458"/>
    <x v="408"/>
    <x v="1"/>
    <x v="0"/>
    <n v="441"/>
    <x v="0"/>
  </r>
  <r>
    <x v="459"/>
    <x v="409"/>
    <x v="15"/>
    <x v="5"/>
    <n v="441"/>
    <x v="0"/>
  </r>
  <r>
    <x v="460"/>
    <x v="410"/>
    <x v="17"/>
    <x v="4"/>
    <n v="441"/>
    <x v="0"/>
  </r>
  <r>
    <x v="400"/>
    <x v="364"/>
    <x v="18"/>
    <x v="1"/>
    <n v="441"/>
    <x v="1"/>
  </r>
  <r>
    <x v="401"/>
    <x v="217"/>
    <x v="10"/>
    <x v="22"/>
    <n v="441"/>
    <x v="1"/>
  </r>
  <r>
    <x v="461"/>
    <x v="411"/>
    <x v="14"/>
    <x v="1"/>
    <n v="441"/>
    <x v="1"/>
  </r>
  <r>
    <x v="323"/>
    <x v="412"/>
    <x v="15"/>
    <x v="10"/>
    <n v="441"/>
    <x v="1"/>
  </r>
  <r>
    <x v="462"/>
    <x v="330"/>
    <x v="6"/>
    <x v="3"/>
    <n v="440"/>
    <x v="0"/>
  </r>
  <r>
    <x v="463"/>
    <x v="413"/>
    <x v="10"/>
    <x v="18"/>
    <n v="440"/>
    <x v="0"/>
  </r>
  <r>
    <x v="464"/>
    <x v="414"/>
    <x v="13"/>
    <x v="0"/>
    <n v="440"/>
    <x v="0"/>
  </r>
  <r>
    <x v="465"/>
    <x v="290"/>
    <x v="19"/>
    <x v="3"/>
    <n v="440"/>
    <x v="0"/>
  </r>
  <r>
    <x v="466"/>
    <x v="290"/>
    <x v="5"/>
    <x v="3"/>
    <n v="440"/>
    <x v="0"/>
  </r>
  <r>
    <x v="467"/>
    <x v="415"/>
    <x v="18"/>
    <x v="10"/>
    <n v="440"/>
    <x v="0"/>
  </r>
  <r>
    <x v="468"/>
    <x v="290"/>
    <x v="18"/>
    <x v="3"/>
    <n v="440"/>
    <x v="0"/>
  </r>
  <r>
    <x v="469"/>
    <x v="416"/>
    <x v="12"/>
    <x v="3"/>
    <n v="440"/>
    <x v="0"/>
  </r>
  <r>
    <x v="404"/>
    <x v="367"/>
    <x v="18"/>
    <x v="1"/>
    <n v="440"/>
    <x v="1"/>
  </r>
  <r>
    <x v="443"/>
    <x v="398"/>
    <x v="14"/>
    <x v="1"/>
    <n v="440"/>
    <x v="1"/>
  </r>
  <r>
    <x v="357"/>
    <x v="241"/>
    <x v="19"/>
    <x v="3"/>
    <n v="440"/>
    <x v="1"/>
  </r>
  <r>
    <x v="275"/>
    <x v="259"/>
    <x v="8"/>
    <x v="17"/>
    <n v="440"/>
    <x v="1"/>
  </r>
  <r>
    <x v="372"/>
    <x v="330"/>
    <x v="11"/>
    <x v="3"/>
    <n v="440"/>
    <x v="1"/>
  </r>
  <r>
    <x v="373"/>
    <x v="341"/>
    <x v="15"/>
    <x v="1"/>
    <n v="440"/>
    <x v="1"/>
  </r>
  <r>
    <x v="470"/>
    <x v="417"/>
    <x v="23"/>
    <x v="8"/>
    <n v="440"/>
    <x v="1"/>
  </r>
  <r>
    <x v="405"/>
    <x v="368"/>
    <x v="12"/>
    <x v="3"/>
    <n v="440"/>
    <x v="1"/>
  </r>
  <r>
    <x v="421"/>
    <x v="378"/>
    <x v="15"/>
    <x v="9"/>
    <n v="437"/>
    <x v="1"/>
  </r>
  <r>
    <x v="471"/>
    <x v="418"/>
    <x v="2"/>
    <x v="0"/>
    <n v="435"/>
    <x v="0"/>
  </r>
  <r>
    <x v="472"/>
    <x v="419"/>
    <x v="14"/>
    <x v="0"/>
    <n v="435"/>
    <x v="0"/>
  </r>
  <r>
    <x v="407"/>
    <x v="369"/>
    <x v="14"/>
    <x v="1"/>
    <n v="435"/>
    <x v="1"/>
  </r>
  <r>
    <x v="473"/>
    <x v="420"/>
    <x v="14"/>
    <x v="7"/>
    <n v="435"/>
    <x v="1"/>
  </r>
  <r>
    <x v="288"/>
    <x v="268"/>
    <x v="1"/>
    <x v="0"/>
    <n v="435"/>
    <x v="1"/>
  </r>
  <r>
    <x v="474"/>
    <x v="202"/>
    <x v="2"/>
    <x v="14"/>
    <n v="434"/>
    <x v="0"/>
  </r>
  <r>
    <x v="475"/>
    <x v="421"/>
    <x v="10"/>
    <x v="7"/>
    <n v="434"/>
    <x v="0"/>
  </r>
  <r>
    <x v="476"/>
    <x v="422"/>
    <x v="16"/>
    <x v="1"/>
    <n v="434"/>
    <x v="0"/>
  </r>
  <r>
    <x v="474"/>
    <x v="202"/>
    <x v="2"/>
    <x v="14"/>
    <n v="434"/>
    <x v="1"/>
  </r>
  <r>
    <x v="365"/>
    <x v="336"/>
    <x v="16"/>
    <x v="1"/>
    <n v="434"/>
    <x v="1"/>
  </r>
  <r>
    <x v="417"/>
    <x v="81"/>
    <x v="22"/>
    <x v="7"/>
    <n v="434"/>
    <x v="1"/>
  </r>
  <r>
    <x v="477"/>
    <x v="423"/>
    <x v="11"/>
    <x v="14"/>
    <n v="433"/>
    <x v="0"/>
  </r>
  <r>
    <x v="388"/>
    <x v="208"/>
    <x v="0"/>
    <x v="6"/>
    <n v="433"/>
    <x v="1"/>
  </r>
  <r>
    <x v="478"/>
    <x v="424"/>
    <x v="14"/>
    <x v="17"/>
    <n v="433"/>
    <x v="1"/>
  </r>
  <r>
    <x v="364"/>
    <x v="160"/>
    <x v="11"/>
    <x v="4"/>
    <n v="433"/>
    <x v="1"/>
  </r>
  <r>
    <x v="339"/>
    <x v="313"/>
    <x v="11"/>
    <x v="10"/>
    <n v="433"/>
    <x v="1"/>
  </r>
  <r>
    <x v="479"/>
    <x v="425"/>
    <x v="15"/>
    <x v="21"/>
    <n v="432"/>
    <x v="0"/>
  </r>
  <r>
    <x v="390"/>
    <x v="355"/>
    <x v="10"/>
    <x v="13"/>
    <n v="432"/>
    <x v="1"/>
  </r>
  <r>
    <x v="480"/>
    <x v="426"/>
    <x v="2"/>
    <x v="2"/>
    <n v="431"/>
    <x v="0"/>
  </r>
  <r>
    <x v="481"/>
    <x v="427"/>
    <x v="2"/>
    <x v="6"/>
    <n v="431"/>
    <x v="0"/>
  </r>
  <r>
    <x v="482"/>
    <x v="374"/>
    <x v="10"/>
    <x v="3"/>
    <n v="431"/>
    <x v="0"/>
  </r>
  <r>
    <x v="473"/>
    <x v="420"/>
    <x v="14"/>
    <x v="7"/>
    <n v="431"/>
    <x v="0"/>
  </r>
  <r>
    <x v="483"/>
    <x v="428"/>
    <x v="11"/>
    <x v="17"/>
    <n v="431"/>
    <x v="0"/>
  </r>
  <r>
    <x v="484"/>
    <x v="429"/>
    <x v="11"/>
    <x v="6"/>
    <n v="431"/>
    <x v="0"/>
  </r>
  <r>
    <x v="436"/>
    <x v="392"/>
    <x v="15"/>
    <x v="4"/>
    <n v="431"/>
    <x v="1"/>
  </r>
  <r>
    <x v="485"/>
    <x v="430"/>
    <x v="0"/>
    <x v="5"/>
    <n v="430"/>
    <x v="0"/>
  </r>
  <r>
    <x v="486"/>
    <x v="431"/>
    <x v="11"/>
    <x v="0"/>
    <n v="430"/>
    <x v="0"/>
  </r>
  <r>
    <x v="487"/>
    <x v="428"/>
    <x v="15"/>
    <x v="17"/>
    <n v="430"/>
    <x v="0"/>
  </r>
  <r>
    <x v="359"/>
    <x v="331"/>
    <x v="6"/>
    <x v="3"/>
    <n v="430"/>
    <x v="1"/>
  </r>
  <r>
    <x v="419"/>
    <x v="377"/>
    <x v="10"/>
    <x v="2"/>
    <n v="430"/>
    <x v="1"/>
  </r>
  <r>
    <x v="488"/>
    <x v="432"/>
    <x v="14"/>
    <x v="21"/>
    <n v="430"/>
    <x v="1"/>
  </r>
  <r>
    <x v="437"/>
    <x v="393"/>
    <x v="17"/>
    <x v="10"/>
    <n v="430"/>
    <x v="1"/>
  </r>
  <r>
    <x v="460"/>
    <x v="410"/>
    <x v="17"/>
    <x v="4"/>
    <n v="430"/>
    <x v="1"/>
  </r>
  <r>
    <x v="377"/>
    <x v="345"/>
    <x v="1"/>
    <x v="3"/>
    <n v="430"/>
    <x v="1"/>
  </r>
  <r>
    <x v="489"/>
    <x v="290"/>
    <x v="24"/>
    <x v="3"/>
    <n v="429"/>
    <x v="0"/>
  </r>
  <r>
    <x v="490"/>
    <x v="433"/>
    <x v="3"/>
    <x v="10"/>
    <n v="429"/>
    <x v="0"/>
  </r>
  <r>
    <x v="457"/>
    <x v="407"/>
    <x v="15"/>
    <x v="18"/>
    <n v="429"/>
    <x v="0"/>
  </r>
  <r>
    <x v="491"/>
    <x v="434"/>
    <x v="15"/>
    <x v="3"/>
    <n v="429"/>
    <x v="0"/>
  </r>
  <r>
    <x v="427"/>
    <x v="384"/>
    <x v="14"/>
    <x v="21"/>
    <n v="429"/>
    <x v="1"/>
  </r>
  <r>
    <x v="412"/>
    <x v="290"/>
    <x v="8"/>
    <x v="3"/>
    <n v="429"/>
    <x v="1"/>
  </r>
  <r>
    <x v="466"/>
    <x v="290"/>
    <x v="5"/>
    <x v="3"/>
    <n v="429"/>
    <x v="1"/>
  </r>
  <r>
    <x v="492"/>
    <x v="254"/>
    <x v="25"/>
    <x v="4"/>
    <n v="429"/>
    <x v="1"/>
  </r>
  <r>
    <x v="410"/>
    <x v="371"/>
    <x v="1"/>
    <x v="3"/>
    <n v="429"/>
    <x v="1"/>
  </r>
  <r>
    <x v="493"/>
    <x v="435"/>
    <x v="14"/>
    <x v="18"/>
    <n v="427"/>
    <x v="0"/>
  </r>
  <r>
    <x v="494"/>
    <x v="436"/>
    <x v="2"/>
    <x v="3"/>
    <n v="425"/>
    <x v="0"/>
  </r>
  <r>
    <x v="495"/>
    <x v="437"/>
    <x v="11"/>
    <x v="13"/>
    <n v="425"/>
    <x v="0"/>
  </r>
  <r>
    <x v="496"/>
    <x v="438"/>
    <x v="15"/>
    <x v="1"/>
    <n v="425"/>
    <x v="0"/>
  </r>
  <r>
    <x v="309"/>
    <x v="286"/>
    <x v="14"/>
    <x v="14"/>
    <n v="425"/>
    <x v="1"/>
  </r>
  <r>
    <x v="497"/>
    <x v="186"/>
    <x v="17"/>
    <x v="4"/>
    <n v="424"/>
    <x v="0"/>
  </r>
  <r>
    <x v="498"/>
    <x v="439"/>
    <x v="10"/>
    <x v="4"/>
    <n v="423"/>
    <x v="0"/>
  </r>
  <r>
    <x v="478"/>
    <x v="424"/>
    <x v="14"/>
    <x v="17"/>
    <n v="423"/>
    <x v="0"/>
  </r>
  <r>
    <x v="499"/>
    <x v="440"/>
    <x v="13"/>
    <x v="6"/>
    <n v="423"/>
    <x v="0"/>
  </r>
  <r>
    <x v="500"/>
    <x v="441"/>
    <x v="17"/>
    <x v="4"/>
    <n v="423"/>
    <x v="0"/>
  </r>
  <r>
    <x v="397"/>
    <x v="361"/>
    <x v="10"/>
    <x v="7"/>
    <n v="423"/>
    <x v="1"/>
  </r>
  <r>
    <x v="420"/>
    <x v="330"/>
    <x v="10"/>
    <x v="3"/>
    <n v="423"/>
    <x v="1"/>
  </r>
  <r>
    <x v="485"/>
    <x v="430"/>
    <x v="0"/>
    <x v="5"/>
    <n v="423"/>
    <x v="1"/>
  </r>
  <r>
    <x v="272"/>
    <x v="172"/>
    <x v="14"/>
    <x v="3"/>
    <n v="423"/>
    <x v="1"/>
  </r>
  <r>
    <x v="501"/>
    <x v="442"/>
    <x v="11"/>
    <x v="13"/>
    <n v="422"/>
    <x v="0"/>
  </r>
  <r>
    <x v="502"/>
    <x v="443"/>
    <x v="17"/>
    <x v="13"/>
    <n v="422"/>
    <x v="0"/>
  </r>
  <r>
    <x v="269"/>
    <x v="255"/>
    <x v="14"/>
    <x v="14"/>
    <n v="422"/>
    <x v="1"/>
  </r>
  <r>
    <x v="422"/>
    <x v="379"/>
    <x v="11"/>
    <x v="1"/>
    <n v="422"/>
    <x v="1"/>
  </r>
  <r>
    <x v="502"/>
    <x v="443"/>
    <x v="17"/>
    <x v="13"/>
    <n v="422"/>
    <x v="1"/>
  </r>
  <r>
    <x v="428"/>
    <x v="444"/>
    <x v="17"/>
    <x v="15"/>
    <n v="422"/>
    <x v="1"/>
  </r>
  <r>
    <x v="497"/>
    <x v="186"/>
    <x v="17"/>
    <x v="4"/>
    <n v="422"/>
    <x v="1"/>
  </r>
  <r>
    <x v="441"/>
    <x v="290"/>
    <x v="22"/>
    <x v="3"/>
    <n v="422"/>
    <x v="1"/>
  </r>
  <r>
    <x v="503"/>
    <x v="445"/>
    <x v="10"/>
    <x v="0"/>
    <n v="421"/>
    <x v="0"/>
  </r>
  <r>
    <x v="504"/>
    <x v="446"/>
    <x v="14"/>
    <x v="21"/>
    <n v="421"/>
    <x v="0"/>
  </r>
  <r>
    <x v="505"/>
    <x v="447"/>
    <x v="8"/>
    <x v="7"/>
    <n v="421"/>
    <x v="0"/>
  </r>
  <r>
    <x v="506"/>
    <x v="448"/>
    <x v="11"/>
    <x v="0"/>
    <n v="421"/>
    <x v="0"/>
  </r>
  <r>
    <x v="371"/>
    <x v="340"/>
    <x v="8"/>
    <x v="7"/>
    <n v="421"/>
    <x v="1"/>
  </r>
  <r>
    <x v="399"/>
    <x v="363"/>
    <x v="15"/>
    <x v="22"/>
    <n v="421"/>
    <x v="1"/>
  </r>
  <r>
    <x v="507"/>
    <x v="330"/>
    <x v="14"/>
    <x v="3"/>
    <n v="420"/>
    <x v="0"/>
  </r>
  <r>
    <x v="508"/>
    <x v="81"/>
    <x v="26"/>
    <x v="7"/>
    <n v="420"/>
    <x v="0"/>
  </r>
  <r>
    <x v="452"/>
    <x v="174"/>
    <x v="13"/>
    <x v="4"/>
    <n v="420"/>
    <x v="0"/>
  </r>
  <r>
    <x v="509"/>
    <x v="449"/>
    <x v="1"/>
    <x v="0"/>
    <n v="420"/>
    <x v="0"/>
  </r>
  <r>
    <x v="510"/>
    <x v="450"/>
    <x v="15"/>
    <x v="11"/>
    <n v="420"/>
    <x v="0"/>
  </r>
  <r>
    <x v="383"/>
    <x v="250"/>
    <x v="10"/>
    <x v="4"/>
    <n v="420"/>
    <x v="1"/>
  </r>
  <r>
    <x v="375"/>
    <x v="343"/>
    <x v="2"/>
    <x v="10"/>
    <n v="420"/>
    <x v="1"/>
  </r>
  <r>
    <x v="391"/>
    <x v="451"/>
    <x v="11"/>
    <x v="0"/>
    <n v="420"/>
    <x v="1"/>
  </r>
  <r>
    <x v="414"/>
    <x v="374"/>
    <x v="15"/>
    <x v="3"/>
    <n v="420"/>
    <x v="1"/>
  </r>
  <r>
    <x v="500"/>
    <x v="441"/>
    <x v="17"/>
    <x v="4"/>
    <n v="420"/>
    <x v="1"/>
  </r>
  <r>
    <x v="328"/>
    <x v="304"/>
    <x v="1"/>
    <x v="1"/>
    <n v="420"/>
    <x v="1"/>
  </r>
  <r>
    <x v="511"/>
    <x v="452"/>
    <x v="11"/>
    <x v="7"/>
    <n v="419"/>
    <x v="0"/>
  </r>
  <r>
    <x v="468"/>
    <x v="290"/>
    <x v="18"/>
    <x v="3"/>
    <n v="419"/>
    <x v="1"/>
  </r>
  <r>
    <x v="512"/>
    <x v="453"/>
    <x v="10"/>
    <x v="20"/>
    <n v="419"/>
    <x v="1"/>
  </r>
  <r>
    <x v="482"/>
    <x v="374"/>
    <x v="10"/>
    <x v="3"/>
    <n v="419"/>
    <x v="1"/>
  </r>
  <r>
    <x v="513"/>
    <x v="454"/>
    <x v="14"/>
    <x v="1"/>
    <n v="419"/>
    <x v="1"/>
  </r>
  <r>
    <x v="514"/>
    <x v="455"/>
    <x v="14"/>
    <x v="0"/>
    <n v="419"/>
    <x v="1"/>
  </r>
  <r>
    <x v="515"/>
    <x v="456"/>
    <x v="14"/>
    <x v="13"/>
    <n v="419"/>
    <x v="1"/>
  </r>
  <r>
    <x v="381"/>
    <x v="349"/>
    <x v="11"/>
    <x v="13"/>
    <n v="419"/>
    <x v="1"/>
  </r>
  <r>
    <x v="358"/>
    <x v="330"/>
    <x v="15"/>
    <x v="3"/>
    <n v="419"/>
    <x v="1"/>
  </r>
  <r>
    <x v="516"/>
    <x v="184"/>
    <x v="4"/>
    <x v="7"/>
    <n v="418"/>
    <x v="0"/>
  </r>
  <r>
    <x v="517"/>
    <x v="457"/>
    <x v="1"/>
    <x v="0"/>
    <n v="418"/>
    <x v="0"/>
  </r>
  <r>
    <x v="518"/>
    <x v="208"/>
    <x v="21"/>
    <x v="6"/>
    <n v="418"/>
    <x v="0"/>
  </r>
  <r>
    <x v="349"/>
    <x v="184"/>
    <x v="6"/>
    <x v="7"/>
    <n v="418"/>
    <x v="1"/>
  </r>
  <r>
    <x v="507"/>
    <x v="330"/>
    <x v="14"/>
    <x v="3"/>
    <n v="418"/>
    <x v="1"/>
  </r>
  <r>
    <x v="519"/>
    <x v="458"/>
    <x v="8"/>
    <x v="17"/>
    <n v="418"/>
    <x v="1"/>
  </r>
  <r>
    <x v="510"/>
    <x v="450"/>
    <x v="15"/>
    <x v="11"/>
    <n v="418"/>
    <x v="1"/>
  </r>
  <r>
    <x v="520"/>
    <x v="459"/>
    <x v="13"/>
    <x v="4"/>
    <n v="418"/>
    <x v="1"/>
  </r>
  <r>
    <x v="521"/>
    <x v="460"/>
    <x v="1"/>
    <x v="16"/>
    <n v="417"/>
    <x v="0"/>
  </r>
  <r>
    <x v="522"/>
    <x v="268"/>
    <x v="13"/>
    <x v="0"/>
    <n v="416"/>
    <x v="1"/>
  </r>
  <r>
    <x v="523"/>
    <x v="461"/>
    <x v="22"/>
    <x v="3"/>
    <n v="415"/>
    <x v="0"/>
  </r>
  <r>
    <x v="518"/>
    <x v="208"/>
    <x v="21"/>
    <x v="6"/>
    <n v="415"/>
    <x v="1"/>
  </r>
  <r>
    <x v="524"/>
    <x v="462"/>
    <x v="13"/>
    <x v="2"/>
    <n v="414"/>
    <x v="0"/>
  </r>
  <r>
    <x v="513"/>
    <x v="454"/>
    <x v="14"/>
    <x v="1"/>
    <n v="413"/>
    <x v="0"/>
  </r>
  <r>
    <x v="525"/>
    <x v="463"/>
    <x v="7"/>
    <x v="0"/>
    <n v="413"/>
    <x v="0"/>
  </r>
  <r>
    <x v="526"/>
    <x v="464"/>
    <x v="13"/>
    <x v="6"/>
    <n v="413"/>
    <x v="0"/>
  </r>
  <r>
    <x v="527"/>
    <x v="465"/>
    <x v="5"/>
    <x v="14"/>
    <n v="413"/>
    <x v="0"/>
  </r>
  <r>
    <x v="528"/>
    <x v="466"/>
    <x v="11"/>
    <x v="1"/>
    <n v="413"/>
    <x v="0"/>
  </r>
  <r>
    <x v="529"/>
    <x v="467"/>
    <x v="11"/>
    <x v="7"/>
    <n v="413"/>
    <x v="0"/>
  </r>
  <r>
    <x v="343"/>
    <x v="317"/>
    <x v="14"/>
    <x v="14"/>
    <n v="413"/>
    <x v="1"/>
  </r>
  <r>
    <x v="320"/>
    <x v="295"/>
    <x v="3"/>
    <x v="13"/>
    <n v="413"/>
    <x v="1"/>
  </r>
  <r>
    <x v="490"/>
    <x v="433"/>
    <x v="3"/>
    <x v="10"/>
    <n v="413"/>
    <x v="1"/>
  </r>
  <r>
    <x v="113"/>
    <x v="111"/>
    <x v="13"/>
    <x v="13"/>
    <n v="412"/>
    <x v="0"/>
  </r>
  <r>
    <x v="520"/>
    <x v="459"/>
    <x v="13"/>
    <x v="4"/>
    <n v="412"/>
    <x v="0"/>
  </r>
  <r>
    <x v="530"/>
    <x v="374"/>
    <x v="1"/>
    <x v="3"/>
    <n v="412"/>
    <x v="0"/>
  </r>
  <r>
    <x v="531"/>
    <x v="468"/>
    <x v="11"/>
    <x v="24"/>
    <n v="412"/>
    <x v="0"/>
  </r>
  <r>
    <x v="532"/>
    <x v="202"/>
    <x v="21"/>
    <x v="14"/>
    <n v="412"/>
    <x v="0"/>
  </r>
  <r>
    <x v="475"/>
    <x v="421"/>
    <x v="10"/>
    <x v="7"/>
    <n v="412"/>
    <x v="1"/>
  </r>
  <r>
    <x v="533"/>
    <x v="469"/>
    <x v="14"/>
    <x v="1"/>
    <n v="412"/>
    <x v="1"/>
  </r>
  <r>
    <x v="531"/>
    <x v="468"/>
    <x v="11"/>
    <x v="24"/>
    <n v="412"/>
    <x v="1"/>
  </r>
  <r>
    <x v="534"/>
    <x v="470"/>
    <x v="21"/>
    <x v="2"/>
    <n v="412"/>
    <x v="1"/>
  </r>
  <r>
    <x v="535"/>
    <x v="471"/>
    <x v="13"/>
    <x v="6"/>
    <n v="411"/>
    <x v="0"/>
  </r>
  <r>
    <x v="480"/>
    <x v="426"/>
    <x v="2"/>
    <x v="2"/>
    <n v="411"/>
    <x v="1"/>
  </r>
  <r>
    <x v="368"/>
    <x v="141"/>
    <x v="2"/>
    <x v="14"/>
    <n v="411"/>
    <x v="1"/>
  </r>
  <r>
    <x v="431"/>
    <x v="387"/>
    <x v="14"/>
    <x v="1"/>
    <n v="411"/>
    <x v="1"/>
  </r>
  <r>
    <x v="472"/>
    <x v="419"/>
    <x v="14"/>
    <x v="0"/>
    <n v="411"/>
    <x v="1"/>
  </r>
  <r>
    <x v="336"/>
    <x v="311"/>
    <x v="14"/>
    <x v="14"/>
    <n v="411"/>
    <x v="1"/>
  </r>
  <r>
    <x v="464"/>
    <x v="414"/>
    <x v="13"/>
    <x v="0"/>
    <n v="411"/>
    <x v="1"/>
  </r>
  <r>
    <x v="536"/>
    <x v="472"/>
    <x v="5"/>
    <x v="1"/>
    <n v="410"/>
    <x v="0"/>
  </r>
  <r>
    <x v="537"/>
    <x v="473"/>
    <x v="11"/>
    <x v="0"/>
    <n v="410"/>
    <x v="0"/>
  </r>
  <r>
    <x v="538"/>
    <x v="474"/>
    <x v="15"/>
    <x v="2"/>
    <n v="410"/>
    <x v="0"/>
  </r>
  <r>
    <x v="539"/>
    <x v="475"/>
    <x v="8"/>
    <x v="19"/>
    <n v="410"/>
    <x v="1"/>
  </r>
  <r>
    <x v="495"/>
    <x v="437"/>
    <x v="11"/>
    <x v="13"/>
    <n v="410"/>
    <x v="1"/>
  </r>
  <r>
    <x v="499"/>
    <x v="440"/>
    <x v="13"/>
    <x v="6"/>
    <n v="410"/>
    <x v="1"/>
  </r>
  <r>
    <x v="352"/>
    <x v="324"/>
    <x v="13"/>
    <x v="10"/>
    <n v="410"/>
    <x v="1"/>
  </r>
  <r>
    <x v="540"/>
    <x v="476"/>
    <x v="2"/>
    <x v="1"/>
    <n v="409"/>
    <x v="0"/>
  </r>
  <r>
    <x v="512"/>
    <x v="453"/>
    <x v="10"/>
    <x v="20"/>
    <n v="409"/>
    <x v="0"/>
  </r>
  <r>
    <x v="533"/>
    <x v="469"/>
    <x v="14"/>
    <x v="1"/>
    <n v="409"/>
    <x v="0"/>
  </r>
  <r>
    <x v="541"/>
    <x v="477"/>
    <x v="14"/>
    <x v="1"/>
    <n v="409"/>
    <x v="0"/>
  </r>
  <r>
    <x v="542"/>
    <x v="478"/>
    <x v="16"/>
    <x v="1"/>
    <n v="409"/>
    <x v="0"/>
  </r>
  <r>
    <x v="543"/>
    <x v="133"/>
    <x v="15"/>
    <x v="16"/>
    <n v="409"/>
    <x v="0"/>
  </r>
  <r>
    <x v="544"/>
    <x v="479"/>
    <x v="11"/>
    <x v="18"/>
    <n v="409"/>
    <x v="1"/>
  </r>
  <r>
    <x v="545"/>
    <x v="480"/>
    <x v="16"/>
    <x v="1"/>
    <n v="409"/>
    <x v="1"/>
  </r>
  <r>
    <x v="546"/>
    <x v="481"/>
    <x v="5"/>
    <x v="13"/>
    <n v="408"/>
    <x v="0"/>
  </r>
  <r>
    <x v="467"/>
    <x v="415"/>
    <x v="18"/>
    <x v="10"/>
    <n v="408"/>
    <x v="1"/>
  </r>
  <r>
    <x v="413"/>
    <x v="373"/>
    <x v="11"/>
    <x v="0"/>
    <n v="408"/>
    <x v="1"/>
  </r>
  <r>
    <x v="483"/>
    <x v="428"/>
    <x v="11"/>
    <x v="17"/>
    <n v="408"/>
    <x v="1"/>
  </r>
  <r>
    <x v="547"/>
    <x v="482"/>
    <x v="15"/>
    <x v="22"/>
    <n v="408"/>
    <x v="1"/>
  </r>
  <r>
    <x v="454"/>
    <x v="330"/>
    <x v="1"/>
    <x v="3"/>
    <n v="408"/>
    <x v="1"/>
  </r>
  <r>
    <x v="548"/>
    <x v="483"/>
    <x v="13"/>
    <x v="7"/>
    <n v="407"/>
    <x v="0"/>
  </r>
  <r>
    <x v="545"/>
    <x v="480"/>
    <x v="16"/>
    <x v="1"/>
    <n v="407"/>
    <x v="0"/>
  </r>
  <r>
    <x v="504"/>
    <x v="446"/>
    <x v="14"/>
    <x v="16"/>
    <n v="407"/>
    <x v="1"/>
  </r>
  <r>
    <x v="403"/>
    <x v="366"/>
    <x v="8"/>
    <x v="6"/>
    <n v="407"/>
    <x v="1"/>
  </r>
  <r>
    <x v="445"/>
    <x v="400"/>
    <x v="8"/>
    <x v="6"/>
    <n v="407"/>
    <x v="1"/>
  </r>
  <r>
    <x v="392"/>
    <x v="357"/>
    <x v="11"/>
    <x v="7"/>
    <n v="407"/>
    <x v="1"/>
  </r>
  <r>
    <x v="549"/>
    <x v="484"/>
    <x v="5"/>
    <x v="1"/>
    <n v="406"/>
    <x v="0"/>
  </r>
  <r>
    <x v="477"/>
    <x v="423"/>
    <x v="11"/>
    <x v="14"/>
    <n v="405"/>
    <x v="1"/>
  </r>
  <r>
    <x v="423"/>
    <x v="380"/>
    <x v="15"/>
    <x v="1"/>
    <n v="405"/>
    <x v="1"/>
  </r>
  <r>
    <x v="550"/>
    <x v="141"/>
    <x v="19"/>
    <x v="14"/>
    <n v="404"/>
    <x v="0"/>
  </r>
  <r>
    <x v="340"/>
    <x v="485"/>
    <x v="15"/>
    <x v="13"/>
    <n v="404"/>
    <x v="1"/>
  </r>
  <r>
    <x v="551"/>
    <x v="486"/>
    <x v="14"/>
    <x v="2"/>
    <n v="403"/>
    <x v="0"/>
  </r>
  <r>
    <x v="552"/>
    <x v="487"/>
    <x v="13"/>
    <x v="2"/>
    <n v="403"/>
    <x v="0"/>
  </r>
  <r>
    <x v="553"/>
    <x v="488"/>
    <x v="11"/>
    <x v="0"/>
    <n v="403"/>
    <x v="0"/>
  </r>
  <r>
    <x v="554"/>
    <x v="159"/>
    <x v="21"/>
    <x v="6"/>
    <n v="403"/>
    <x v="0"/>
  </r>
  <r>
    <x v="555"/>
    <x v="489"/>
    <x v="14"/>
    <x v="0"/>
    <n v="403"/>
    <x v="1"/>
  </r>
  <r>
    <x v="465"/>
    <x v="290"/>
    <x v="19"/>
    <x v="3"/>
    <n v="403"/>
    <x v="1"/>
  </r>
  <r>
    <x v="528"/>
    <x v="466"/>
    <x v="11"/>
    <x v="1"/>
    <n v="403"/>
    <x v="1"/>
  </r>
  <r>
    <x v="501"/>
    <x v="442"/>
    <x v="11"/>
    <x v="13"/>
    <n v="403"/>
    <x v="1"/>
  </r>
  <r>
    <x v="332"/>
    <x v="308"/>
    <x v="11"/>
    <x v="2"/>
    <n v="403"/>
    <x v="1"/>
  </r>
  <r>
    <x v="484"/>
    <x v="429"/>
    <x v="11"/>
    <x v="6"/>
    <n v="403"/>
    <x v="1"/>
  </r>
  <r>
    <x v="379"/>
    <x v="347"/>
    <x v="15"/>
    <x v="9"/>
    <n v="403"/>
    <x v="1"/>
  </r>
  <r>
    <x v="447"/>
    <x v="163"/>
    <x v="15"/>
    <x v="14"/>
    <n v="403"/>
    <x v="1"/>
  </r>
  <r>
    <x v="387"/>
    <x v="354"/>
    <x v="1"/>
    <x v="0"/>
    <n v="403"/>
    <x v="1"/>
  </r>
  <r>
    <x v="556"/>
    <x v="326"/>
    <x v="2"/>
    <x v="5"/>
    <n v="402"/>
    <x v="0"/>
  </r>
  <r>
    <x v="557"/>
    <x v="490"/>
    <x v="15"/>
    <x v="2"/>
    <n v="402"/>
    <x v="0"/>
  </r>
  <r>
    <x v="342"/>
    <x v="316"/>
    <x v="10"/>
    <x v="4"/>
    <n v="402"/>
    <x v="1"/>
  </r>
  <r>
    <x v="494"/>
    <x v="436"/>
    <x v="2"/>
    <x v="3"/>
    <n v="402"/>
    <x v="1"/>
  </r>
  <r>
    <x v="393"/>
    <x v="358"/>
    <x v="11"/>
    <x v="13"/>
    <n v="402"/>
    <x v="1"/>
  </r>
  <r>
    <x v="479"/>
    <x v="425"/>
    <x v="15"/>
    <x v="21"/>
    <n v="402"/>
    <x v="1"/>
  </r>
  <r>
    <x v="394"/>
    <x v="359"/>
    <x v="15"/>
    <x v="9"/>
    <n v="402"/>
    <x v="1"/>
  </r>
  <r>
    <x v="476"/>
    <x v="422"/>
    <x v="16"/>
    <x v="1"/>
    <n v="402"/>
    <x v="1"/>
  </r>
  <r>
    <x v="386"/>
    <x v="353"/>
    <x v="13"/>
    <x v="14"/>
    <n v="402"/>
    <x v="1"/>
  </r>
  <r>
    <x v="547"/>
    <x v="482"/>
    <x v="15"/>
    <x v="22"/>
    <n v="401"/>
    <x v="0"/>
  </r>
  <r>
    <x v="558"/>
    <x v="313"/>
    <x v="17"/>
    <x v="15"/>
    <n v="401"/>
    <x v="0"/>
  </r>
  <r>
    <x v="463"/>
    <x v="413"/>
    <x v="10"/>
    <x v="18"/>
    <n v="401"/>
    <x v="1"/>
  </r>
  <r>
    <x v="486"/>
    <x v="431"/>
    <x v="11"/>
    <x v="0"/>
    <n v="401"/>
    <x v="1"/>
  </r>
  <r>
    <x v="559"/>
    <x v="491"/>
    <x v="16"/>
    <x v="1"/>
    <n v="401"/>
    <x v="1"/>
  </r>
  <r>
    <x v="535"/>
    <x v="471"/>
    <x v="13"/>
    <x v="6"/>
    <n v="401"/>
    <x v="1"/>
  </r>
  <r>
    <x v="560"/>
    <x v="492"/>
    <x v="2"/>
    <x v="0"/>
    <n v="400"/>
    <x v="0"/>
  </r>
  <r>
    <x v="515"/>
    <x v="456"/>
    <x v="14"/>
    <x v="13"/>
    <n v="400"/>
    <x v="0"/>
  </r>
  <r>
    <x v="555"/>
    <x v="489"/>
    <x v="14"/>
    <x v="0"/>
    <n v="400"/>
    <x v="0"/>
  </r>
  <r>
    <x v="561"/>
    <x v="493"/>
    <x v="13"/>
    <x v="17"/>
    <n v="400"/>
    <x v="0"/>
  </r>
  <r>
    <x v="562"/>
    <x v="202"/>
    <x v="5"/>
    <x v="14"/>
    <n v="400"/>
    <x v="0"/>
  </r>
  <r>
    <x v="563"/>
    <x v="494"/>
    <x v="17"/>
    <x v="2"/>
    <n v="400"/>
    <x v="0"/>
  </r>
  <r>
    <x v="369"/>
    <x v="495"/>
    <x v="14"/>
    <x v="2"/>
    <n v="400"/>
    <x v="1"/>
  </r>
  <r>
    <x v="355"/>
    <x v="327"/>
    <x v="11"/>
    <x v="21"/>
    <n v="400"/>
    <x v="1"/>
  </r>
  <r>
    <x v="489"/>
    <x v="290"/>
    <x v="24"/>
    <x v="3"/>
    <n v="400"/>
    <x v="1"/>
  </r>
  <r>
    <x v="508"/>
    <x v="81"/>
    <x v="26"/>
    <x v="7"/>
    <n v="400"/>
    <x v="1"/>
  </r>
  <r>
    <x v="310"/>
    <x v="287"/>
    <x v="13"/>
    <x v="10"/>
    <n v="400"/>
    <x v="1"/>
  </r>
  <r>
    <x v="432"/>
    <x v="388"/>
    <x v="13"/>
    <x v="10"/>
    <n v="400"/>
    <x v="1"/>
  </r>
  <r>
    <x v="548"/>
    <x v="483"/>
    <x v="13"/>
    <x v="7"/>
    <n v="400"/>
    <x v="1"/>
  </r>
  <r>
    <x v="564"/>
    <x v="496"/>
    <x v="10"/>
    <x v="7"/>
    <n v="399"/>
    <x v="0"/>
  </r>
  <r>
    <x v="565"/>
    <x v="497"/>
    <x v="14"/>
    <x v="7"/>
    <n v="398"/>
    <x v="0"/>
  </r>
  <r>
    <x v="566"/>
    <x v="330"/>
    <x v="19"/>
    <x v="3"/>
    <n v="398"/>
    <x v="0"/>
  </r>
  <r>
    <x v="382"/>
    <x v="350"/>
    <x v="2"/>
    <x v="10"/>
    <n v="398"/>
    <x v="1"/>
  </r>
  <r>
    <x v="440"/>
    <x v="396"/>
    <x v="15"/>
    <x v="22"/>
    <n v="398"/>
    <x v="1"/>
  </r>
  <r>
    <x v="567"/>
    <x v="498"/>
    <x v="1"/>
    <x v="18"/>
    <n v="398"/>
    <x v="1"/>
  </r>
  <r>
    <x v="568"/>
    <x v="499"/>
    <x v="8"/>
    <x v="16"/>
    <n v="397"/>
    <x v="0"/>
  </r>
  <r>
    <x v="569"/>
    <x v="500"/>
    <x v="10"/>
    <x v="4"/>
    <n v="397"/>
    <x v="1"/>
  </r>
  <r>
    <x v="570"/>
    <x v="501"/>
    <x v="2"/>
    <x v="23"/>
    <n v="397"/>
    <x v="1"/>
  </r>
  <r>
    <x v="565"/>
    <x v="497"/>
    <x v="14"/>
    <x v="7"/>
    <n v="397"/>
    <x v="1"/>
  </r>
  <r>
    <x v="455"/>
    <x v="330"/>
    <x v="8"/>
    <x v="3"/>
    <n v="397"/>
    <x v="1"/>
  </r>
  <r>
    <x v="571"/>
    <x v="502"/>
    <x v="13"/>
    <x v="10"/>
    <n v="397"/>
    <x v="1"/>
  </r>
  <r>
    <x v="572"/>
    <x v="503"/>
    <x v="2"/>
    <x v="6"/>
    <n v="396"/>
    <x v="0"/>
  </r>
  <r>
    <x v="573"/>
    <x v="504"/>
    <x v="13"/>
    <x v="6"/>
    <n v="396"/>
    <x v="0"/>
  </r>
  <r>
    <x v="530"/>
    <x v="374"/>
    <x v="1"/>
    <x v="3"/>
    <n v="396"/>
    <x v="1"/>
  </r>
  <r>
    <x v="574"/>
    <x v="505"/>
    <x v="13"/>
    <x v="2"/>
    <n v="395"/>
    <x v="0"/>
  </r>
  <r>
    <x v="575"/>
    <x v="506"/>
    <x v="13"/>
    <x v="4"/>
    <n v="395"/>
    <x v="1"/>
  </r>
  <r>
    <x v="572"/>
    <x v="503"/>
    <x v="2"/>
    <x v="6"/>
    <n v="394"/>
    <x v="1"/>
  </r>
  <r>
    <x v="318"/>
    <x v="294"/>
    <x v="1"/>
    <x v="16"/>
    <n v="393"/>
    <x v="1"/>
  </r>
  <r>
    <x v="491"/>
    <x v="507"/>
    <x v="15"/>
    <x v="3"/>
    <n v="392"/>
    <x v="1"/>
  </r>
  <r>
    <x v="451"/>
    <x v="403"/>
    <x v="1"/>
    <x v="4"/>
    <n v="391"/>
    <x v="0"/>
  </r>
  <r>
    <x v="576"/>
    <x v="508"/>
    <x v="3"/>
    <x v="3"/>
    <n v="391"/>
    <x v="0"/>
  </r>
  <r>
    <x v="577"/>
    <x v="51"/>
    <x v="3"/>
    <x v="0"/>
    <n v="391"/>
    <x v="0"/>
  </r>
  <r>
    <x v="578"/>
    <x v="208"/>
    <x v="19"/>
    <x v="6"/>
    <n v="391"/>
    <x v="1"/>
  </r>
  <r>
    <x v="579"/>
    <x v="509"/>
    <x v="11"/>
    <x v="18"/>
    <n v="391"/>
    <x v="1"/>
  </r>
  <r>
    <x v="552"/>
    <x v="487"/>
    <x v="13"/>
    <x v="2"/>
    <n v="391"/>
    <x v="1"/>
  </r>
  <r>
    <x v="580"/>
    <x v="510"/>
    <x v="2"/>
    <x v="0"/>
    <n v="390"/>
    <x v="0"/>
  </r>
  <r>
    <x v="581"/>
    <x v="421"/>
    <x v="17"/>
    <x v="7"/>
    <n v="390"/>
    <x v="0"/>
  </r>
  <r>
    <x v="582"/>
    <x v="374"/>
    <x v="22"/>
    <x v="3"/>
    <n v="390"/>
    <x v="0"/>
  </r>
  <r>
    <x v="583"/>
    <x v="511"/>
    <x v="1"/>
    <x v="18"/>
    <n v="389"/>
    <x v="0"/>
  </r>
  <r>
    <x v="584"/>
    <x v="440"/>
    <x v="19"/>
    <x v="6"/>
    <n v="389"/>
    <x v="1"/>
  </r>
  <r>
    <x v="469"/>
    <x v="416"/>
    <x v="12"/>
    <x v="3"/>
    <n v="389"/>
    <x v="1"/>
  </r>
  <r>
    <x v="458"/>
    <x v="408"/>
    <x v="1"/>
    <x v="0"/>
    <n v="389"/>
    <x v="1"/>
  </r>
  <r>
    <x v="585"/>
    <x v="512"/>
    <x v="0"/>
    <x v="5"/>
    <n v="388"/>
    <x v="0"/>
  </r>
  <r>
    <x v="498"/>
    <x v="439"/>
    <x v="10"/>
    <x v="4"/>
    <n v="388"/>
    <x v="1"/>
  </r>
  <r>
    <x v="232"/>
    <x v="222"/>
    <x v="1"/>
    <x v="0"/>
    <n v="388"/>
    <x v="1"/>
  </r>
  <r>
    <x v="586"/>
    <x v="513"/>
    <x v="1"/>
    <x v="0"/>
    <n v="388"/>
    <x v="1"/>
  </r>
  <r>
    <x v="587"/>
    <x v="514"/>
    <x v="14"/>
    <x v="16"/>
    <n v="387"/>
    <x v="0"/>
  </r>
  <r>
    <x v="588"/>
    <x v="515"/>
    <x v="13"/>
    <x v="24"/>
    <n v="387"/>
    <x v="0"/>
  </r>
  <r>
    <x v="589"/>
    <x v="516"/>
    <x v="11"/>
    <x v="7"/>
    <n v="387"/>
    <x v="0"/>
  </r>
  <r>
    <x v="559"/>
    <x v="491"/>
    <x v="16"/>
    <x v="1"/>
    <n v="387"/>
    <x v="0"/>
  </r>
  <r>
    <x v="590"/>
    <x v="374"/>
    <x v="18"/>
    <x v="3"/>
    <n v="387"/>
    <x v="0"/>
  </r>
  <r>
    <x v="462"/>
    <x v="461"/>
    <x v="6"/>
    <x v="3"/>
    <n v="387"/>
    <x v="1"/>
  </r>
  <r>
    <x v="493"/>
    <x v="435"/>
    <x v="14"/>
    <x v="18"/>
    <n v="387"/>
    <x v="1"/>
  </r>
  <r>
    <x v="591"/>
    <x v="504"/>
    <x v="19"/>
    <x v="6"/>
    <n v="387"/>
    <x v="1"/>
  </r>
  <r>
    <x v="592"/>
    <x v="517"/>
    <x v="11"/>
    <x v="0"/>
    <n v="387"/>
    <x v="1"/>
  </r>
  <r>
    <x v="575"/>
    <x v="506"/>
    <x v="13"/>
    <x v="4"/>
    <n v="386"/>
    <x v="0"/>
  </r>
  <r>
    <x v="569"/>
    <x v="500"/>
    <x v="10"/>
    <x v="4"/>
    <n v="385"/>
    <x v="0"/>
  </r>
  <r>
    <x v="526"/>
    <x v="464"/>
    <x v="13"/>
    <x v="6"/>
    <n v="385"/>
    <x v="1"/>
  </r>
  <r>
    <x v="461"/>
    <x v="411"/>
    <x v="14"/>
    <x v="1"/>
    <n v="384"/>
    <x v="0"/>
  </r>
  <r>
    <x v="593"/>
    <x v="518"/>
    <x v="21"/>
    <x v="14"/>
    <n v="384"/>
    <x v="0"/>
  </r>
  <r>
    <x v="594"/>
    <x v="519"/>
    <x v="20"/>
    <x v="1"/>
    <n v="382"/>
    <x v="0"/>
  </r>
  <r>
    <x v="595"/>
    <x v="374"/>
    <x v="14"/>
    <x v="3"/>
    <n v="382"/>
    <x v="0"/>
  </r>
  <r>
    <x v="596"/>
    <x v="520"/>
    <x v="15"/>
    <x v="2"/>
    <n v="382"/>
    <x v="0"/>
  </r>
  <r>
    <x v="597"/>
    <x v="521"/>
    <x v="8"/>
    <x v="0"/>
    <n v="381"/>
    <x v="0"/>
  </r>
  <r>
    <x v="598"/>
    <x v="522"/>
    <x v="5"/>
    <x v="10"/>
    <n v="381"/>
    <x v="0"/>
  </r>
  <r>
    <x v="599"/>
    <x v="523"/>
    <x v="3"/>
    <x v="4"/>
    <n v="381"/>
    <x v="0"/>
  </r>
  <r>
    <x v="600"/>
    <x v="524"/>
    <x v="17"/>
    <x v="1"/>
    <n v="381"/>
    <x v="0"/>
  </r>
  <r>
    <x v="601"/>
    <x v="525"/>
    <x v="17"/>
    <x v="2"/>
    <n v="381"/>
    <x v="0"/>
  </r>
  <r>
    <x v="411"/>
    <x v="372"/>
    <x v="1"/>
    <x v="0"/>
    <n v="381"/>
    <x v="1"/>
  </r>
  <r>
    <x v="524"/>
    <x v="462"/>
    <x v="13"/>
    <x v="2"/>
    <n v="381"/>
    <x v="1"/>
  </r>
  <r>
    <x v="571"/>
    <x v="502"/>
    <x v="13"/>
    <x v="10"/>
    <n v="380"/>
    <x v="0"/>
  </r>
  <r>
    <x v="602"/>
    <x v="526"/>
    <x v="0"/>
    <x v="14"/>
    <n v="380"/>
    <x v="1"/>
  </r>
  <r>
    <x v="603"/>
    <x v="527"/>
    <x v="14"/>
    <x v="0"/>
    <n v="379"/>
    <x v="0"/>
  </r>
  <r>
    <x v="604"/>
    <x v="528"/>
    <x v="19"/>
    <x v="22"/>
    <n v="379"/>
    <x v="0"/>
  </r>
  <r>
    <x v="585"/>
    <x v="512"/>
    <x v="0"/>
    <x v="5"/>
    <n v="379"/>
    <x v="1"/>
  </r>
  <r>
    <x v="516"/>
    <x v="184"/>
    <x v="4"/>
    <x v="7"/>
    <n v="379"/>
    <x v="1"/>
  </r>
  <r>
    <x v="538"/>
    <x v="474"/>
    <x v="15"/>
    <x v="2"/>
    <n v="379"/>
    <x v="1"/>
  </r>
  <r>
    <x v="439"/>
    <x v="529"/>
    <x v="13"/>
    <x v="0"/>
    <n v="379"/>
    <x v="1"/>
  </r>
  <r>
    <x v="605"/>
    <x v="530"/>
    <x v="13"/>
    <x v="1"/>
    <n v="378"/>
    <x v="0"/>
  </r>
  <r>
    <x v="606"/>
    <x v="202"/>
    <x v="3"/>
    <x v="14"/>
    <n v="378"/>
    <x v="0"/>
  </r>
  <r>
    <x v="607"/>
    <x v="531"/>
    <x v="17"/>
    <x v="4"/>
    <n v="378"/>
    <x v="0"/>
  </r>
  <r>
    <x v="608"/>
    <x v="532"/>
    <x v="18"/>
    <x v="4"/>
    <n v="378"/>
    <x v="0"/>
  </r>
  <r>
    <x v="541"/>
    <x v="477"/>
    <x v="14"/>
    <x v="1"/>
    <n v="378"/>
    <x v="1"/>
  </r>
  <r>
    <x v="505"/>
    <x v="447"/>
    <x v="8"/>
    <x v="7"/>
    <n v="378"/>
    <x v="1"/>
  </r>
  <r>
    <x v="609"/>
    <x v="533"/>
    <x v="25"/>
    <x v="4"/>
    <n v="377"/>
    <x v="0"/>
  </r>
  <r>
    <x v="567"/>
    <x v="498"/>
    <x v="1"/>
    <x v="18"/>
    <n v="377"/>
    <x v="0"/>
  </r>
  <r>
    <x v="610"/>
    <x v="428"/>
    <x v="19"/>
    <x v="17"/>
    <n v="377"/>
    <x v="0"/>
  </r>
  <r>
    <x v="611"/>
    <x v="208"/>
    <x v="5"/>
    <x v="6"/>
    <n v="377"/>
    <x v="0"/>
  </r>
  <r>
    <x v="612"/>
    <x v="534"/>
    <x v="3"/>
    <x v="0"/>
    <n v="377"/>
    <x v="0"/>
  </r>
  <r>
    <x v="613"/>
    <x v="274"/>
    <x v="22"/>
    <x v="19"/>
    <n v="377"/>
    <x v="0"/>
  </r>
  <r>
    <x v="614"/>
    <x v="535"/>
    <x v="7"/>
    <x v="0"/>
    <n v="377"/>
    <x v="1"/>
  </r>
  <r>
    <x v="587"/>
    <x v="514"/>
    <x v="14"/>
    <x v="16"/>
    <n v="377"/>
    <x v="1"/>
  </r>
  <r>
    <x v="603"/>
    <x v="527"/>
    <x v="14"/>
    <x v="0"/>
    <n v="377"/>
    <x v="1"/>
  </r>
  <r>
    <x v="536"/>
    <x v="472"/>
    <x v="5"/>
    <x v="1"/>
    <n v="377"/>
    <x v="1"/>
  </r>
  <r>
    <x v="574"/>
    <x v="505"/>
    <x v="13"/>
    <x v="2"/>
    <n v="377"/>
    <x v="1"/>
  </r>
  <r>
    <x v="444"/>
    <x v="399"/>
    <x v="13"/>
    <x v="10"/>
    <n v="377"/>
    <x v="1"/>
  </r>
  <r>
    <x v="582"/>
    <x v="374"/>
    <x v="22"/>
    <x v="3"/>
    <n v="377"/>
    <x v="1"/>
  </r>
  <r>
    <x v="613"/>
    <x v="274"/>
    <x v="22"/>
    <x v="19"/>
    <n v="377"/>
    <x v="1"/>
  </r>
  <r>
    <x v="615"/>
    <x v="430"/>
    <x v="5"/>
    <x v="5"/>
    <n v="376"/>
    <x v="0"/>
  </r>
  <r>
    <x v="616"/>
    <x v="137"/>
    <x v="21"/>
    <x v="3"/>
    <n v="376"/>
    <x v="0"/>
  </r>
  <r>
    <x v="617"/>
    <x v="536"/>
    <x v="14"/>
    <x v="0"/>
    <n v="376"/>
    <x v="1"/>
  </r>
  <r>
    <x v="618"/>
    <x v="537"/>
    <x v="14"/>
    <x v="0"/>
    <n v="376"/>
    <x v="1"/>
  </r>
  <r>
    <x v="619"/>
    <x v="538"/>
    <x v="14"/>
    <x v="0"/>
    <n v="376"/>
    <x v="1"/>
  </r>
  <r>
    <x v="620"/>
    <x v="440"/>
    <x v="2"/>
    <x v="6"/>
    <n v="375"/>
    <x v="0"/>
  </r>
  <r>
    <x v="621"/>
    <x v="539"/>
    <x v="2"/>
    <x v="6"/>
    <n v="375"/>
    <x v="0"/>
  </r>
  <r>
    <x v="622"/>
    <x v="540"/>
    <x v="16"/>
    <x v="0"/>
    <n v="375"/>
    <x v="1"/>
  </r>
  <r>
    <x v="623"/>
    <x v="541"/>
    <x v="3"/>
    <x v="20"/>
    <n v="374"/>
    <x v="0"/>
  </r>
  <r>
    <x v="624"/>
    <x v="542"/>
    <x v="19"/>
    <x v="15"/>
    <n v="373"/>
    <x v="0"/>
  </r>
  <r>
    <x v="625"/>
    <x v="543"/>
    <x v="21"/>
    <x v="14"/>
    <n v="373"/>
    <x v="0"/>
  </r>
  <r>
    <x v="446"/>
    <x v="401"/>
    <x v="5"/>
    <x v="10"/>
    <n v="372"/>
    <x v="1"/>
  </r>
  <r>
    <x v="602"/>
    <x v="526"/>
    <x v="0"/>
    <x v="14"/>
    <n v="371"/>
    <x v="0"/>
  </r>
  <r>
    <x v="626"/>
    <x v="544"/>
    <x v="10"/>
    <x v="0"/>
    <n v="371"/>
    <x v="0"/>
  </r>
  <r>
    <x v="578"/>
    <x v="208"/>
    <x v="19"/>
    <x v="6"/>
    <n v="371"/>
    <x v="0"/>
  </r>
  <r>
    <x v="607"/>
    <x v="531"/>
    <x v="17"/>
    <x v="4"/>
    <n v="371"/>
    <x v="1"/>
  </r>
  <r>
    <x v="627"/>
    <x v="545"/>
    <x v="16"/>
    <x v="1"/>
    <n v="370"/>
    <x v="0"/>
  </r>
  <r>
    <x v="628"/>
    <x v="546"/>
    <x v="17"/>
    <x v="4"/>
    <n v="370"/>
    <x v="0"/>
  </r>
  <r>
    <x v="595"/>
    <x v="374"/>
    <x v="14"/>
    <x v="3"/>
    <n v="370"/>
    <x v="1"/>
  </r>
  <r>
    <x v="380"/>
    <x v="348"/>
    <x v="1"/>
    <x v="16"/>
    <n v="370"/>
    <x v="1"/>
  </r>
  <r>
    <x v="629"/>
    <x v="547"/>
    <x v="13"/>
    <x v="0"/>
    <n v="369"/>
    <x v="0"/>
  </r>
  <r>
    <x v="630"/>
    <x v="548"/>
    <x v="1"/>
    <x v="0"/>
    <n v="369"/>
    <x v="0"/>
  </r>
  <r>
    <x v="631"/>
    <x v="461"/>
    <x v="5"/>
    <x v="3"/>
    <n v="369"/>
    <x v="0"/>
  </r>
  <r>
    <x v="543"/>
    <x v="133"/>
    <x v="15"/>
    <x v="16"/>
    <n v="369"/>
    <x v="1"/>
  </r>
  <r>
    <x v="570"/>
    <x v="501"/>
    <x v="2"/>
    <x v="23"/>
    <n v="368"/>
    <x v="0"/>
  </r>
  <r>
    <x v="632"/>
    <x v="549"/>
    <x v="14"/>
    <x v="4"/>
    <n v="368"/>
    <x v="0"/>
  </r>
  <r>
    <x v="584"/>
    <x v="440"/>
    <x v="19"/>
    <x v="6"/>
    <n v="368"/>
    <x v="0"/>
  </r>
  <r>
    <x v="633"/>
    <x v="310"/>
    <x v="5"/>
    <x v="10"/>
    <n v="368"/>
    <x v="0"/>
  </r>
  <r>
    <x v="503"/>
    <x v="445"/>
    <x v="10"/>
    <x v="0"/>
    <n v="368"/>
    <x v="1"/>
  </r>
  <r>
    <x v="633"/>
    <x v="310"/>
    <x v="5"/>
    <x v="10"/>
    <n v="368"/>
    <x v="1"/>
  </r>
  <r>
    <x v="529"/>
    <x v="467"/>
    <x v="11"/>
    <x v="7"/>
    <n v="368"/>
    <x v="1"/>
  </r>
  <r>
    <x v="627"/>
    <x v="545"/>
    <x v="16"/>
    <x v="1"/>
    <n v="368"/>
    <x v="1"/>
  </r>
  <r>
    <x v="521"/>
    <x v="460"/>
    <x v="1"/>
    <x v="16"/>
    <n v="368"/>
    <x v="1"/>
  </r>
  <r>
    <x v="398"/>
    <x v="362"/>
    <x v="1"/>
    <x v="0"/>
    <n v="368"/>
    <x v="1"/>
  </r>
  <r>
    <x v="634"/>
    <x v="550"/>
    <x v="10"/>
    <x v="18"/>
    <n v="367"/>
    <x v="0"/>
  </r>
  <r>
    <x v="635"/>
    <x v="384"/>
    <x v="13"/>
    <x v="21"/>
    <n v="367"/>
    <x v="0"/>
  </r>
  <r>
    <x v="636"/>
    <x v="374"/>
    <x v="19"/>
    <x v="3"/>
    <n v="367"/>
    <x v="0"/>
  </r>
  <r>
    <x v="637"/>
    <x v="461"/>
    <x v="24"/>
    <x v="3"/>
    <n v="367"/>
    <x v="0"/>
  </r>
  <r>
    <x v="638"/>
    <x v="551"/>
    <x v="15"/>
    <x v="10"/>
    <n v="367"/>
    <x v="0"/>
  </r>
  <r>
    <x v="631"/>
    <x v="461"/>
    <x v="5"/>
    <x v="3"/>
    <n v="367"/>
    <x v="1"/>
  </r>
  <r>
    <x v="623"/>
    <x v="541"/>
    <x v="3"/>
    <x v="20"/>
    <n v="367"/>
    <x v="1"/>
  </r>
  <r>
    <x v="496"/>
    <x v="438"/>
    <x v="15"/>
    <x v="1"/>
    <n v="367"/>
    <x v="1"/>
  </r>
  <r>
    <x v="573"/>
    <x v="504"/>
    <x v="13"/>
    <x v="6"/>
    <n v="367"/>
    <x v="1"/>
  </r>
  <r>
    <x v="605"/>
    <x v="530"/>
    <x v="13"/>
    <x v="1"/>
    <n v="367"/>
    <x v="1"/>
  </r>
  <r>
    <x v="639"/>
    <x v="552"/>
    <x v="5"/>
    <x v="10"/>
    <n v="366"/>
    <x v="0"/>
  </r>
  <r>
    <x v="640"/>
    <x v="553"/>
    <x v="13"/>
    <x v="18"/>
    <n v="366"/>
    <x v="1"/>
  </r>
  <r>
    <x v="523"/>
    <x v="461"/>
    <x v="22"/>
    <x v="3"/>
    <n v="366"/>
    <x v="1"/>
  </r>
  <r>
    <x v="641"/>
    <x v="554"/>
    <x v="2"/>
    <x v="2"/>
    <n v="365"/>
    <x v="0"/>
  </r>
  <r>
    <x v="522"/>
    <x v="211"/>
    <x v="13"/>
    <x v="0"/>
    <n v="364"/>
    <x v="0"/>
  </r>
  <r>
    <x v="642"/>
    <x v="555"/>
    <x v="5"/>
    <x v="13"/>
    <n v="363"/>
    <x v="1"/>
  </r>
  <r>
    <x v="643"/>
    <x v="556"/>
    <x v="17"/>
    <x v="14"/>
    <n v="362"/>
    <x v="0"/>
  </r>
  <r>
    <x v="644"/>
    <x v="557"/>
    <x v="3"/>
    <x v="14"/>
    <n v="361"/>
    <x v="0"/>
  </r>
  <r>
    <x v="645"/>
    <x v="208"/>
    <x v="12"/>
    <x v="6"/>
    <n v="361"/>
    <x v="0"/>
  </r>
  <r>
    <x v="580"/>
    <x v="558"/>
    <x v="2"/>
    <x v="0"/>
    <n v="361"/>
    <x v="1"/>
  </r>
  <r>
    <x v="537"/>
    <x v="473"/>
    <x v="11"/>
    <x v="0"/>
    <n v="361"/>
    <x v="1"/>
  </r>
  <r>
    <x v="643"/>
    <x v="556"/>
    <x v="17"/>
    <x v="14"/>
    <n v="361"/>
    <x v="1"/>
  </r>
  <r>
    <x v="646"/>
    <x v="559"/>
    <x v="0"/>
    <x v="20"/>
    <n v="360"/>
    <x v="0"/>
  </r>
  <r>
    <x v="647"/>
    <x v="560"/>
    <x v="5"/>
    <x v="0"/>
    <n v="360"/>
    <x v="0"/>
  </r>
  <r>
    <x v="648"/>
    <x v="561"/>
    <x v="15"/>
    <x v="16"/>
    <n v="360"/>
    <x v="0"/>
  </r>
  <r>
    <x v="649"/>
    <x v="562"/>
    <x v="11"/>
    <x v="16"/>
    <n v="360"/>
    <x v="1"/>
  </r>
  <r>
    <x v="558"/>
    <x v="313"/>
    <x v="17"/>
    <x v="15"/>
    <n v="360"/>
    <x v="1"/>
  </r>
  <r>
    <x v="554"/>
    <x v="159"/>
    <x v="21"/>
    <x v="6"/>
    <n v="360"/>
    <x v="1"/>
  </r>
  <r>
    <x v="650"/>
    <x v="563"/>
    <x v="21"/>
    <x v="6"/>
    <n v="359"/>
    <x v="0"/>
  </r>
  <r>
    <x v="481"/>
    <x v="427"/>
    <x v="2"/>
    <x v="6"/>
    <n v="359"/>
    <x v="1"/>
  </r>
  <r>
    <x v="632"/>
    <x v="549"/>
    <x v="14"/>
    <x v="4"/>
    <n v="359"/>
    <x v="1"/>
  </r>
  <r>
    <x v="591"/>
    <x v="504"/>
    <x v="19"/>
    <x v="6"/>
    <n v="358"/>
    <x v="0"/>
  </r>
  <r>
    <x v="651"/>
    <x v="564"/>
    <x v="21"/>
    <x v="10"/>
    <n v="358"/>
    <x v="0"/>
  </r>
  <r>
    <x v="624"/>
    <x v="542"/>
    <x v="19"/>
    <x v="15"/>
    <n v="358"/>
    <x v="1"/>
  </r>
  <r>
    <x v="511"/>
    <x v="452"/>
    <x v="11"/>
    <x v="7"/>
    <n v="358"/>
    <x v="1"/>
  </r>
  <r>
    <x v="652"/>
    <x v="565"/>
    <x v="12"/>
    <x v="2"/>
    <n v="358"/>
    <x v="1"/>
  </r>
  <r>
    <x v="653"/>
    <x v="566"/>
    <x v="6"/>
    <x v="5"/>
    <n v="357"/>
    <x v="0"/>
  </r>
  <r>
    <x v="654"/>
    <x v="567"/>
    <x v="13"/>
    <x v="4"/>
    <n v="357"/>
    <x v="0"/>
  </r>
  <r>
    <x v="655"/>
    <x v="568"/>
    <x v="11"/>
    <x v="16"/>
    <n v="357"/>
    <x v="0"/>
  </r>
  <r>
    <x v="656"/>
    <x v="374"/>
    <x v="24"/>
    <x v="3"/>
    <n v="357"/>
    <x v="0"/>
  </r>
  <r>
    <x v="657"/>
    <x v="569"/>
    <x v="3"/>
    <x v="14"/>
    <n v="357"/>
    <x v="0"/>
  </r>
  <r>
    <x v="658"/>
    <x v="570"/>
    <x v="21"/>
    <x v="13"/>
    <n v="357"/>
    <x v="0"/>
  </r>
  <r>
    <x v="551"/>
    <x v="571"/>
    <x v="14"/>
    <x v="2"/>
    <n v="357"/>
    <x v="1"/>
  </r>
  <r>
    <x v="589"/>
    <x v="572"/>
    <x v="11"/>
    <x v="7"/>
    <n v="357"/>
    <x v="1"/>
  </r>
  <r>
    <x v="637"/>
    <x v="461"/>
    <x v="24"/>
    <x v="3"/>
    <n v="357"/>
    <x v="1"/>
  </r>
  <r>
    <x v="659"/>
    <x v="414"/>
    <x v="17"/>
    <x v="14"/>
    <n v="357"/>
    <x v="1"/>
  </r>
  <r>
    <x v="628"/>
    <x v="546"/>
    <x v="17"/>
    <x v="4"/>
    <n v="357"/>
    <x v="1"/>
  </r>
  <r>
    <x v="660"/>
    <x v="573"/>
    <x v="17"/>
    <x v="4"/>
    <n v="357"/>
    <x v="1"/>
  </r>
  <r>
    <x v="542"/>
    <x v="478"/>
    <x v="16"/>
    <x v="1"/>
    <n v="357"/>
    <x v="1"/>
  </r>
  <r>
    <x v="661"/>
    <x v="574"/>
    <x v="6"/>
    <x v="10"/>
    <n v="356"/>
    <x v="0"/>
  </r>
  <r>
    <x v="617"/>
    <x v="536"/>
    <x v="14"/>
    <x v="0"/>
    <n v="356"/>
    <x v="0"/>
  </r>
  <r>
    <x v="662"/>
    <x v="575"/>
    <x v="13"/>
    <x v="11"/>
    <n v="356"/>
    <x v="0"/>
  </r>
  <r>
    <x v="663"/>
    <x v="576"/>
    <x v="5"/>
    <x v="17"/>
    <n v="356"/>
    <x v="0"/>
  </r>
  <r>
    <x v="566"/>
    <x v="330"/>
    <x v="19"/>
    <x v="3"/>
    <n v="356"/>
    <x v="1"/>
  </r>
  <r>
    <x v="615"/>
    <x v="430"/>
    <x v="5"/>
    <x v="5"/>
    <n v="356"/>
    <x v="1"/>
  </r>
  <r>
    <x v="664"/>
    <x v="577"/>
    <x v="11"/>
    <x v="7"/>
    <n v="356"/>
    <x v="1"/>
  </r>
  <r>
    <x v="616"/>
    <x v="137"/>
    <x v="21"/>
    <x v="3"/>
    <n v="356"/>
    <x v="1"/>
  </r>
  <r>
    <x v="665"/>
    <x v="578"/>
    <x v="13"/>
    <x v="5"/>
    <n v="356"/>
    <x v="1"/>
  </r>
  <r>
    <x v="654"/>
    <x v="567"/>
    <x v="13"/>
    <x v="4"/>
    <n v="356"/>
    <x v="1"/>
  </r>
  <r>
    <x v="666"/>
    <x v="579"/>
    <x v="19"/>
    <x v="0"/>
    <n v="352"/>
    <x v="0"/>
  </r>
  <r>
    <x v="667"/>
    <x v="580"/>
    <x v="11"/>
    <x v="18"/>
    <n v="352"/>
    <x v="1"/>
  </r>
  <r>
    <x v="601"/>
    <x v="525"/>
    <x v="17"/>
    <x v="2"/>
    <n v="352"/>
    <x v="1"/>
  </r>
  <r>
    <x v="329"/>
    <x v="305"/>
    <x v="1"/>
    <x v="0"/>
    <n v="352"/>
    <x v="1"/>
  </r>
  <r>
    <x v="433"/>
    <x v="389"/>
    <x v="1"/>
    <x v="0"/>
    <n v="352"/>
    <x v="1"/>
  </r>
  <r>
    <x v="668"/>
    <x v="30"/>
    <x v="25"/>
    <x v="0"/>
    <n v="351"/>
    <x v="0"/>
  </r>
  <r>
    <x v="669"/>
    <x v="581"/>
    <x v="17"/>
    <x v="14"/>
    <n v="351"/>
    <x v="0"/>
  </r>
  <r>
    <x v="653"/>
    <x v="566"/>
    <x v="6"/>
    <x v="5"/>
    <n v="351"/>
    <x v="1"/>
  </r>
  <r>
    <x v="557"/>
    <x v="490"/>
    <x v="15"/>
    <x v="2"/>
    <n v="351"/>
    <x v="1"/>
  </r>
  <r>
    <x v="563"/>
    <x v="494"/>
    <x v="17"/>
    <x v="2"/>
    <n v="351"/>
    <x v="1"/>
  </r>
  <r>
    <x v="670"/>
    <x v="582"/>
    <x v="13"/>
    <x v="3"/>
    <n v="351"/>
    <x v="1"/>
  </r>
  <r>
    <x v="671"/>
    <x v="583"/>
    <x v="6"/>
    <x v="2"/>
    <n v="350"/>
    <x v="0"/>
  </r>
  <r>
    <x v="672"/>
    <x v="377"/>
    <x v="2"/>
    <x v="4"/>
    <n v="350"/>
    <x v="0"/>
  </r>
  <r>
    <x v="618"/>
    <x v="537"/>
    <x v="14"/>
    <x v="0"/>
    <n v="350"/>
    <x v="0"/>
  </r>
  <r>
    <x v="673"/>
    <x v="584"/>
    <x v="11"/>
    <x v="7"/>
    <n v="350"/>
    <x v="1"/>
  </r>
  <r>
    <x v="577"/>
    <x v="51"/>
    <x v="3"/>
    <x v="0"/>
    <n v="350"/>
    <x v="1"/>
  </r>
  <r>
    <x v="619"/>
    <x v="538"/>
    <x v="14"/>
    <x v="0"/>
    <n v="349"/>
    <x v="0"/>
  </r>
  <r>
    <x v="64"/>
    <x v="67"/>
    <x v="1"/>
    <x v="8"/>
    <n v="349"/>
    <x v="1"/>
  </r>
  <r>
    <x v="102"/>
    <x v="101"/>
    <x v="1"/>
    <x v="8"/>
    <n v="349"/>
    <x v="1"/>
  </r>
  <r>
    <x v="198"/>
    <x v="193"/>
    <x v="1"/>
    <x v="0"/>
    <n v="349"/>
    <x v="1"/>
  </r>
  <r>
    <x v="561"/>
    <x v="585"/>
    <x v="13"/>
    <x v="17"/>
    <n v="349"/>
    <x v="1"/>
  </r>
  <r>
    <x v="674"/>
    <x v="586"/>
    <x v="19"/>
    <x v="19"/>
    <n v="348"/>
    <x v="0"/>
  </r>
  <r>
    <x v="648"/>
    <x v="561"/>
    <x v="15"/>
    <x v="16"/>
    <n v="348"/>
    <x v="1"/>
  </r>
  <r>
    <x v="675"/>
    <x v="587"/>
    <x v="2"/>
    <x v="2"/>
    <n v="347"/>
    <x v="0"/>
  </r>
  <r>
    <x v="676"/>
    <x v="588"/>
    <x v="10"/>
    <x v="0"/>
    <n v="347"/>
    <x v="0"/>
  </r>
  <r>
    <x v="677"/>
    <x v="589"/>
    <x v="6"/>
    <x v="13"/>
    <n v="347"/>
    <x v="1"/>
  </r>
  <r>
    <x v="678"/>
    <x v="590"/>
    <x v="27"/>
    <x v="2"/>
    <n v="347"/>
    <x v="1"/>
  </r>
  <r>
    <x v="606"/>
    <x v="202"/>
    <x v="3"/>
    <x v="14"/>
    <n v="347"/>
    <x v="1"/>
  </r>
  <r>
    <x v="679"/>
    <x v="436"/>
    <x v="6"/>
    <x v="3"/>
    <n v="346"/>
    <x v="0"/>
  </r>
  <r>
    <x v="677"/>
    <x v="589"/>
    <x v="6"/>
    <x v="13"/>
    <n v="346"/>
    <x v="0"/>
  </r>
  <r>
    <x v="670"/>
    <x v="582"/>
    <x v="13"/>
    <x v="3"/>
    <n v="346"/>
    <x v="0"/>
  </r>
  <r>
    <x v="680"/>
    <x v="591"/>
    <x v="5"/>
    <x v="0"/>
    <n v="346"/>
    <x v="0"/>
  </r>
  <r>
    <x v="667"/>
    <x v="580"/>
    <x v="11"/>
    <x v="18"/>
    <n v="346"/>
    <x v="0"/>
  </r>
  <r>
    <x v="681"/>
    <x v="592"/>
    <x v="10"/>
    <x v="7"/>
    <n v="346"/>
    <x v="1"/>
  </r>
  <r>
    <x v="599"/>
    <x v="523"/>
    <x v="3"/>
    <x v="4"/>
    <n v="346"/>
    <x v="1"/>
  </r>
  <r>
    <x v="581"/>
    <x v="421"/>
    <x v="17"/>
    <x v="7"/>
    <n v="346"/>
    <x v="1"/>
  </r>
  <r>
    <x v="682"/>
    <x v="557"/>
    <x v="2"/>
    <x v="14"/>
    <n v="342"/>
    <x v="0"/>
  </r>
  <r>
    <x v="683"/>
    <x v="593"/>
    <x v="19"/>
    <x v="23"/>
    <n v="342"/>
    <x v="0"/>
  </r>
  <r>
    <x v="684"/>
    <x v="594"/>
    <x v="27"/>
    <x v="2"/>
    <n v="342"/>
    <x v="1"/>
  </r>
  <r>
    <x v="317"/>
    <x v="293"/>
    <x v="1"/>
    <x v="16"/>
    <n v="342"/>
    <x v="1"/>
  </r>
  <r>
    <x v="333"/>
    <x v="309"/>
    <x v="1"/>
    <x v="0"/>
    <n v="342"/>
    <x v="1"/>
  </r>
  <r>
    <x v="7"/>
    <x v="8"/>
    <x v="1"/>
    <x v="0"/>
    <n v="342"/>
    <x v="1"/>
  </r>
  <r>
    <x v="517"/>
    <x v="457"/>
    <x v="1"/>
    <x v="0"/>
    <n v="342"/>
    <x v="1"/>
  </r>
  <r>
    <x v="630"/>
    <x v="548"/>
    <x v="1"/>
    <x v="0"/>
    <n v="342"/>
    <x v="1"/>
  </r>
  <r>
    <x v="662"/>
    <x v="575"/>
    <x v="13"/>
    <x v="11"/>
    <n v="342"/>
    <x v="1"/>
  </r>
  <r>
    <x v="685"/>
    <x v="595"/>
    <x v="21"/>
    <x v="0"/>
    <n v="341"/>
    <x v="0"/>
  </r>
  <r>
    <x v="686"/>
    <x v="596"/>
    <x v="12"/>
    <x v="5"/>
    <n v="341"/>
    <x v="0"/>
  </r>
  <r>
    <x v="687"/>
    <x v="597"/>
    <x v="27"/>
    <x v="2"/>
    <n v="341"/>
    <x v="1"/>
  </r>
  <r>
    <x v="688"/>
    <x v="598"/>
    <x v="21"/>
    <x v="3"/>
    <n v="341"/>
    <x v="1"/>
  </r>
  <r>
    <x v="689"/>
    <x v="130"/>
    <x v="13"/>
    <x v="9"/>
    <n v="341"/>
    <x v="1"/>
  </r>
  <r>
    <x v="690"/>
    <x v="599"/>
    <x v="5"/>
    <x v="19"/>
    <n v="340"/>
    <x v="0"/>
  </r>
  <r>
    <x v="550"/>
    <x v="141"/>
    <x v="19"/>
    <x v="14"/>
    <n v="340"/>
    <x v="1"/>
  </r>
  <r>
    <x v="568"/>
    <x v="499"/>
    <x v="8"/>
    <x v="16"/>
    <n v="340"/>
    <x v="1"/>
  </r>
  <r>
    <x v="527"/>
    <x v="600"/>
    <x v="5"/>
    <x v="14"/>
    <n v="340"/>
    <x v="1"/>
  </r>
  <r>
    <x v="583"/>
    <x v="511"/>
    <x v="1"/>
    <x v="18"/>
    <n v="340"/>
    <x v="1"/>
  </r>
  <r>
    <x v="691"/>
    <x v="601"/>
    <x v="10"/>
    <x v="0"/>
    <n v="339"/>
    <x v="0"/>
  </r>
  <r>
    <x v="692"/>
    <x v="602"/>
    <x v="13"/>
    <x v="13"/>
    <n v="339"/>
    <x v="0"/>
  </r>
  <r>
    <x v="638"/>
    <x v="551"/>
    <x v="15"/>
    <x v="10"/>
    <n v="339"/>
    <x v="1"/>
  </r>
  <r>
    <x v="693"/>
    <x v="603"/>
    <x v="6"/>
    <x v="10"/>
    <n v="338"/>
    <x v="0"/>
  </r>
  <r>
    <x v="694"/>
    <x v="561"/>
    <x v="17"/>
    <x v="16"/>
    <n v="338"/>
    <x v="0"/>
  </r>
  <r>
    <x v="695"/>
    <x v="523"/>
    <x v="28"/>
    <x v="4"/>
    <n v="338"/>
    <x v="1"/>
  </r>
  <r>
    <x v="651"/>
    <x v="564"/>
    <x v="21"/>
    <x v="10"/>
    <n v="338"/>
    <x v="1"/>
  </r>
  <r>
    <x v="614"/>
    <x v="535"/>
    <x v="7"/>
    <x v="0"/>
    <n v="337"/>
    <x v="0"/>
  </r>
  <r>
    <x v="696"/>
    <x v="604"/>
    <x v="3"/>
    <x v="14"/>
    <n v="337"/>
    <x v="0"/>
  </r>
  <r>
    <x v="671"/>
    <x v="605"/>
    <x v="6"/>
    <x v="2"/>
    <n v="337"/>
    <x v="1"/>
  </r>
  <r>
    <x v="564"/>
    <x v="496"/>
    <x v="10"/>
    <x v="7"/>
    <n v="337"/>
    <x v="1"/>
  </r>
  <r>
    <x v="598"/>
    <x v="522"/>
    <x v="5"/>
    <x v="10"/>
    <n v="337"/>
    <x v="1"/>
  </r>
  <r>
    <x v="668"/>
    <x v="30"/>
    <x v="25"/>
    <x v="0"/>
    <n v="337"/>
    <x v="1"/>
  </r>
  <r>
    <x v="697"/>
    <x v="186"/>
    <x v="26"/>
    <x v="4"/>
    <n v="337"/>
    <x v="1"/>
  </r>
  <r>
    <x v="238"/>
    <x v="228"/>
    <x v="1"/>
    <x v="0"/>
    <n v="337"/>
    <x v="1"/>
  </r>
  <r>
    <x v="292"/>
    <x v="272"/>
    <x v="1"/>
    <x v="0"/>
    <n v="337"/>
    <x v="1"/>
  </r>
  <r>
    <x v="199"/>
    <x v="194"/>
    <x v="1"/>
    <x v="0"/>
    <n v="337"/>
    <x v="1"/>
  </r>
  <r>
    <x v="692"/>
    <x v="602"/>
    <x v="13"/>
    <x v="13"/>
    <n v="337"/>
    <x v="1"/>
  </r>
  <r>
    <x v="698"/>
    <x v="174"/>
    <x v="6"/>
    <x v="4"/>
    <n v="336"/>
    <x v="0"/>
  </r>
  <r>
    <x v="699"/>
    <x v="606"/>
    <x v="2"/>
    <x v="25"/>
    <n v="336"/>
    <x v="0"/>
  </r>
  <r>
    <x v="700"/>
    <x v="607"/>
    <x v="13"/>
    <x v="5"/>
    <n v="336"/>
    <x v="0"/>
  </r>
  <r>
    <x v="701"/>
    <x v="202"/>
    <x v="19"/>
    <x v="14"/>
    <n v="336"/>
    <x v="0"/>
  </r>
  <r>
    <x v="702"/>
    <x v="608"/>
    <x v="19"/>
    <x v="0"/>
    <n v="336"/>
    <x v="0"/>
  </r>
  <r>
    <x v="703"/>
    <x v="609"/>
    <x v="5"/>
    <x v="22"/>
    <n v="336"/>
    <x v="0"/>
  </r>
  <r>
    <x v="704"/>
    <x v="610"/>
    <x v="21"/>
    <x v="2"/>
    <n v="336"/>
    <x v="0"/>
  </r>
  <r>
    <x v="590"/>
    <x v="374"/>
    <x v="18"/>
    <x v="3"/>
    <n v="336"/>
    <x v="1"/>
  </r>
  <r>
    <x v="676"/>
    <x v="588"/>
    <x v="10"/>
    <x v="0"/>
    <n v="336"/>
    <x v="1"/>
  </r>
  <r>
    <x v="621"/>
    <x v="539"/>
    <x v="2"/>
    <x v="6"/>
    <n v="336"/>
    <x v="1"/>
  </r>
  <r>
    <x v="646"/>
    <x v="559"/>
    <x v="0"/>
    <x v="20"/>
    <n v="336"/>
    <x v="1"/>
  </r>
  <r>
    <x v="705"/>
    <x v="611"/>
    <x v="19"/>
    <x v="6"/>
    <n v="336"/>
    <x v="1"/>
  </r>
  <r>
    <x v="636"/>
    <x v="374"/>
    <x v="19"/>
    <x v="3"/>
    <n v="336"/>
    <x v="1"/>
  </r>
  <r>
    <x v="663"/>
    <x v="576"/>
    <x v="5"/>
    <x v="17"/>
    <n v="336"/>
    <x v="1"/>
  </r>
  <r>
    <x v="345"/>
    <x v="319"/>
    <x v="1"/>
    <x v="0"/>
    <n v="336"/>
    <x v="1"/>
  </r>
  <r>
    <x v="588"/>
    <x v="515"/>
    <x v="13"/>
    <x v="24"/>
    <n v="336"/>
    <x v="1"/>
  </r>
  <r>
    <x v="672"/>
    <x v="377"/>
    <x v="2"/>
    <x v="4"/>
    <n v="335"/>
    <x v="1"/>
  </r>
  <r>
    <x v="706"/>
    <x v="612"/>
    <x v="25"/>
    <x v="2"/>
    <n v="335"/>
    <x v="1"/>
  </r>
  <r>
    <x v="509"/>
    <x v="449"/>
    <x v="1"/>
    <x v="0"/>
    <n v="335"/>
    <x v="1"/>
  </r>
  <r>
    <x v="353"/>
    <x v="325"/>
    <x v="1"/>
    <x v="0"/>
    <n v="335"/>
    <x v="1"/>
  </r>
  <r>
    <x v="193"/>
    <x v="188"/>
    <x v="1"/>
    <x v="0"/>
    <n v="335"/>
    <x v="1"/>
  </r>
  <r>
    <x v="90"/>
    <x v="91"/>
    <x v="1"/>
    <x v="0"/>
    <n v="335"/>
    <x v="1"/>
  </r>
  <r>
    <x v="679"/>
    <x v="436"/>
    <x v="6"/>
    <x v="3"/>
    <n v="334"/>
    <x v="1"/>
  </r>
  <r>
    <x v="434"/>
    <x v="390"/>
    <x v="1"/>
    <x v="0"/>
    <n v="334"/>
    <x v="1"/>
  </r>
  <r>
    <x v="707"/>
    <x v="613"/>
    <x v="6"/>
    <x v="2"/>
    <n v="333"/>
    <x v="1"/>
  </r>
  <r>
    <x v="669"/>
    <x v="581"/>
    <x v="17"/>
    <x v="14"/>
    <n v="333"/>
    <x v="1"/>
  </r>
  <r>
    <x v="681"/>
    <x v="592"/>
    <x v="10"/>
    <x v="7"/>
    <n v="332"/>
    <x v="0"/>
  </r>
  <r>
    <x v="708"/>
    <x v="614"/>
    <x v="21"/>
    <x v="0"/>
    <n v="332"/>
    <x v="0"/>
  </r>
  <r>
    <x v="709"/>
    <x v="615"/>
    <x v="6"/>
    <x v="2"/>
    <n v="332"/>
    <x v="1"/>
  </r>
  <r>
    <x v="641"/>
    <x v="554"/>
    <x v="2"/>
    <x v="2"/>
    <n v="332"/>
    <x v="1"/>
  </r>
  <r>
    <x v="305"/>
    <x v="283"/>
    <x v="1"/>
    <x v="0"/>
    <n v="332"/>
    <x v="1"/>
  </r>
  <r>
    <x v="710"/>
    <x v="616"/>
    <x v="13"/>
    <x v="2"/>
    <n v="331"/>
    <x v="0"/>
  </r>
  <r>
    <x v="711"/>
    <x v="423"/>
    <x v="19"/>
    <x v="14"/>
    <n v="331"/>
    <x v="0"/>
  </r>
  <r>
    <x v="712"/>
    <x v="617"/>
    <x v="5"/>
    <x v="0"/>
    <n v="331"/>
    <x v="0"/>
  </r>
  <r>
    <x v="713"/>
    <x v="172"/>
    <x v="5"/>
    <x v="14"/>
    <n v="331"/>
    <x v="0"/>
  </r>
  <r>
    <x v="714"/>
    <x v="267"/>
    <x v="3"/>
    <x v="11"/>
    <n v="331"/>
    <x v="0"/>
  </r>
  <r>
    <x v="715"/>
    <x v="618"/>
    <x v="13"/>
    <x v="13"/>
    <n v="331"/>
    <x v="1"/>
  </r>
  <r>
    <x v="716"/>
    <x v="202"/>
    <x v="0"/>
    <x v="14"/>
    <n v="330"/>
    <x v="0"/>
  </r>
  <r>
    <x v="697"/>
    <x v="186"/>
    <x v="26"/>
    <x v="4"/>
    <n v="330"/>
    <x v="0"/>
  </r>
  <r>
    <x v="717"/>
    <x v="619"/>
    <x v="13"/>
    <x v="6"/>
    <n v="330"/>
    <x v="0"/>
  </r>
  <r>
    <x v="626"/>
    <x v="544"/>
    <x v="10"/>
    <x v="0"/>
    <n v="330"/>
    <x v="1"/>
  </r>
  <r>
    <x v="610"/>
    <x v="428"/>
    <x v="19"/>
    <x v="17"/>
    <n v="330"/>
    <x v="1"/>
  </r>
  <r>
    <x v="562"/>
    <x v="202"/>
    <x v="5"/>
    <x v="14"/>
    <n v="330"/>
    <x v="1"/>
  </r>
  <r>
    <x v="506"/>
    <x v="620"/>
    <x v="11"/>
    <x v="0"/>
    <n v="330"/>
    <x v="1"/>
  </r>
  <r>
    <x v="710"/>
    <x v="616"/>
    <x v="13"/>
    <x v="2"/>
    <n v="330"/>
    <x v="1"/>
  </r>
  <r>
    <x v="718"/>
    <x v="621"/>
    <x v="2"/>
    <x v="14"/>
    <n v="329"/>
    <x v="0"/>
  </r>
  <r>
    <x v="719"/>
    <x v="622"/>
    <x v="15"/>
    <x v="0"/>
    <n v="329"/>
    <x v="0"/>
  </r>
  <r>
    <x v="720"/>
    <x v="539"/>
    <x v="6"/>
    <x v="6"/>
    <n v="328"/>
    <x v="0"/>
  </r>
  <r>
    <x v="721"/>
    <x v="623"/>
    <x v="3"/>
    <x v="2"/>
    <n v="328"/>
    <x v="0"/>
  </r>
  <r>
    <x v="722"/>
    <x v="624"/>
    <x v="3"/>
    <x v="5"/>
    <n v="328"/>
    <x v="0"/>
  </r>
  <r>
    <x v="608"/>
    <x v="532"/>
    <x v="18"/>
    <x v="4"/>
    <n v="328"/>
    <x v="1"/>
  </r>
  <r>
    <x v="723"/>
    <x v="625"/>
    <x v="10"/>
    <x v="16"/>
    <n v="328"/>
    <x v="1"/>
  </r>
  <r>
    <x v="724"/>
    <x v="626"/>
    <x v="19"/>
    <x v="3"/>
    <n v="328"/>
    <x v="1"/>
  </r>
  <r>
    <x v="553"/>
    <x v="488"/>
    <x v="11"/>
    <x v="0"/>
    <n v="328"/>
    <x v="1"/>
  </r>
  <r>
    <x v="685"/>
    <x v="595"/>
    <x v="21"/>
    <x v="0"/>
    <n v="328"/>
    <x v="1"/>
  </r>
  <r>
    <x v="725"/>
    <x v="627"/>
    <x v="21"/>
    <x v="3"/>
    <n v="328"/>
    <x v="1"/>
  </r>
  <r>
    <x v="726"/>
    <x v="628"/>
    <x v="6"/>
    <x v="22"/>
    <n v="327"/>
    <x v="0"/>
  </r>
  <r>
    <x v="727"/>
    <x v="629"/>
    <x v="2"/>
    <x v="13"/>
    <n v="327"/>
    <x v="0"/>
  </r>
  <r>
    <x v="728"/>
    <x v="630"/>
    <x v="11"/>
    <x v="0"/>
    <n v="327"/>
    <x v="0"/>
  </r>
  <r>
    <x v="729"/>
    <x v="631"/>
    <x v="21"/>
    <x v="18"/>
    <n v="327"/>
    <x v="0"/>
  </r>
  <r>
    <x v="730"/>
    <x v="530"/>
    <x v="20"/>
    <x v="1"/>
    <n v="327"/>
    <x v="1"/>
  </r>
  <r>
    <x v="639"/>
    <x v="552"/>
    <x v="5"/>
    <x v="10"/>
    <n v="327"/>
    <x v="1"/>
  </r>
  <r>
    <x v="596"/>
    <x v="520"/>
    <x v="15"/>
    <x v="2"/>
    <n v="327"/>
    <x v="1"/>
  </r>
  <r>
    <x v="731"/>
    <x v="632"/>
    <x v="17"/>
    <x v="1"/>
    <n v="327"/>
    <x v="1"/>
  </r>
  <r>
    <x v="732"/>
    <x v="633"/>
    <x v="21"/>
    <x v="2"/>
    <n v="327"/>
    <x v="1"/>
  </r>
  <r>
    <x v="665"/>
    <x v="578"/>
    <x v="13"/>
    <x v="5"/>
    <n v="326"/>
    <x v="0"/>
  </r>
  <r>
    <x v="733"/>
    <x v="634"/>
    <x v="13"/>
    <x v="20"/>
    <n v="326"/>
    <x v="0"/>
  </r>
  <r>
    <x v="734"/>
    <x v="504"/>
    <x v="3"/>
    <x v="6"/>
    <n v="326"/>
    <x v="0"/>
  </r>
  <r>
    <x v="659"/>
    <x v="414"/>
    <x v="17"/>
    <x v="14"/>
    <n v="326"/>
    <x v="0"/>
  </r>
  <r>
    <x v="725"/>
    <x v="627"/>
    <x v="21"/>
    <x v="3"/>
    <n v="326"/>
    <x v="0"/>
  </r>
  <r>
    <x v="656"/>
    <x v="374"/>
    <x v="24"/>
    <x v="3"/>
    <n v="326"/>
    <x v="1"/>
  </r>
  <r>
    <x v="735"/>
    <x v="635"/>
    <x v="6"/>
    <x v="10"/>
    <n v="325"/>
    <x v="0"/>
  </r>
  <r>
    <x v="736"/>
    <x v="636"/>
    <x v="29"/>
    <x v="20"/>
    <n v="325"/>
    <x v="0"/>
  </r>
  <r>
    <x v="737"/>
    <x v="637"/>
    <x v="3"/>
    <x v="0"/>
    <n v="325"/>
    <x v="0"/>
  </r>
  <r>
    <x v="735"/>
    <x v="635"/>
    <x v="6"/>
    <x v="10"/>
    <n v="325"/>
    <x v="1"/>
  </r>
  <r>
    <x v="738"/>
    <x v="638"/>
    <x v="0"/>
    <x v="0"/>
    <n v="325"/>
    <x v="1"/>
  </r>
  <r>
    <x v="612"/>
    <x v="534"/>
    <x v="3"/>
    <x v="0"/>
    <n v="325"/>
    <x v="1"/>
  </r>
  <r>
    <x v="739"/>
    <x v="639"/>
    <x v="12"/>
    <x v="0"/>
    <n v="325"/>
    <x v="1"/>
  </r>
  <r>
    <x v="645"/>
    <x v="208"/>
    <x v="12"/>
    <x v="6"/>
    <n v="325"/>
    <x v="1"/>
  </r>
  <r>
    <x v="733"/>
    <x v="634"/>
    <x v="13"/>
    <x v="20"/>
    <n v="325"/>
    <x v="1"/>
  </r>
  <r>
    <x v="740"/>
    <x v="220"/>
    <x v="6"/>
    <x v="10"/>
    <n v="324"/>
    <x v="0"/>
  </r>
  <r>
    <x v="741"/>
    <x v="640"/>
    <x v="17"/>
    <x v="0"/>
    <n v="324"/>
    <x v="0"/>
  </r>
  <r>
    <x v="704"/>
    <x v="641"/>
    <x v="21"/>
    <x v="2"/>
    <n v="324"/>
    <x v="1"/>
  </r>
  <r>
    <x v="742"/>
    <x v="642"/>
    <x v="13"/>
    <x v="2"/>
    <n v="324"/>
    <x v="1"/>
  </r>
  <r>
    <x v="715"/>
    <x v="618"/>
    <x v="13"/>
    <x v="13"/>
    <n v="322"/>
    <x v="0"/>
  </r>
  <r>
    <x v="742"/>
    <x v="642"/>
    <x v="13"/>
    <x v="2"/>
    <n v="322"/>
    <x v="0"/>
  </r>
  <r>
    <x v="743"/>
    <x v="483"/>
    <x v="19"/>
    <x v="20"/>
    <n v="322"/>
    <x v="0"/>
  </r>
  <r>
    <x v="739"/>
    <x v="639"/>
    <x v="12"/>
    <x v="0"/>
    <n v="322"/>
    <x v="0"/>
  </r>
  <r>
    <x v="652"/>
    <x v="565"/>
    <x v="12"/>
    <x v="2"/>
    <n v="322"/>
    <x v="0"/>
  </r>
  <r>
    <x v="556"/>
    <x v="326"/>
    <x v="2"/>
    <x v="5"/>
    <n v="322"/>
    <x v="1"/>
  </r>
  <r>
    <x v="635"/>
    <x v="384"/>
    <x v="13"/>
    <x v="21"/>
    <n v="322"/>
    <x v="1"/>
  </r>
  <r>
    <x v="707"/>
    <x v="643"/>
    <x v="6"/>
    <x v="2"/>
    <n v="321"/>
    <x v="0"/>
  </r>
  <r>
    <x v="744"/>
    <x v="621"/>
    <x v="24"/>
    <x v="14"/>
    <n v="321"/>
    <x v="0"/>
  </r>
  <r>
    <x v="745"/>
    <x v="268"/>
    <x v="22"/>
    <x v="0"/>
    <n v="321"/>
    <x v="0"/>
  </r>
  <r>
    <x v="716"/>
    <x v="202"/>
    <x v="0"/>
    <x v="14"/>
    <n v="321"/>
    <x v="1"/>
  </r>
  <r>
    <x v="746"/>
    <x v="644"/>
    <x v="19"/>
    <x v="20"/>
    <n v="321"/>
    <x v="1"/>
  </r>
  <r>
    <x v="747"/>
    <x v="645"/>
    <x v="11"/>
    <x v="0"/>
    <n v="321"/>
    <x v="1"/>
  </r>
  <r>
    <x v="748"/>
    <x v="478"/>
    <x v="13"/>
    <x v="20"/>
    <n v="321"/>
    <x v="1"/>
  </r>
  <r>
    <x v="749"/>
    <x v="646"/>
    <x v="2"/>
    <x v="17"/>
    <n v="320"/>
    <x v="0"/>
  </r>
  <r>
    <x v="750"/>
    <x v="647"/>
    <x v="13"/>
    <x v="20"/>
    <n v="320"/>
    <x v="0"/>
  </r>
  <r>
    <x v="751"/>
    <x v="648"/>
    <x v="8"/>
    <x v="18"/>
    <n v="320"/>
    <x v="0"/>
  </r>
  <r>
    <x v="752"/>
    <x v="649"/>
    <x v="19"/>
    <x v="2"/>
    <n v="320"/>
    <x v="0"/>
  </r>
  <r>
    <x v="753"/>
    <x v="650"/>
    <x v="19"/>
    <x v="2"/>
    <n v="320"/>
    <x v="0"/>
  </r>
  <r>
    <x v="754"/>
    <x v="651"/>
    <x v="24"/>
    <x v="2"/>
    <n v="320"/>
    <x v="0"/>
  </r>
  <r>
    <x v="755"/>
    <x v="208"/>
    <x v="6"/>
    <x v="6"/>
    <n v="320"/>
    <x v="1"/>
  </r>
  <r>
    <x v="749"/>
    <x v="646"/>
    <x v="2"/>
    <x v="17"/>
    <n v="320"/>
    <x v="1"/>
  </r>
  <r>
    <x v="756"/>
    <x v="541"/>
    <x v="3"/>
    <x v="20"/>
    <n v="320"/>
    <x v="1"/>
  </r>
  <r>
    <x v="757"/>
    <x v="652"/>
    <x v="24"/>
    <x v="0"/>
    <n v="320"/>
    <x v="1"/>
  </r>
  <r>
    <x v="629"/>
    <x v="558"/>
    <x v="13"/>
    <x v="0"/>
    <n v="320"/>
    <x v="1"/>
  </r>
  <r>
    <x v="758"/>
    <x v="174"/>
    <x v="0"/>
    <x v="4"/>
    <n v="319"/>
    <x v="0"/>
  </r>
  <r>
    <x v="759"/>
    <x v="653"/>
    <x v="21"/>
    <x v="7"/>
    <n v="319"/>
    <x v="0"/>
  </r>
  <r>
    <x v="720"/>
    <x v="539"/>
    <x v="6"/>
    <x v="6"/>
    <n v="319"/>
    <x v="1"/>
  </r>
  <r>
    <x v="594"/>
    <x v="519"/>
    <x v="20"/>
    <x v="1"/>
    <n v="319"/>
    <x v="1"/>
  </r>
  <r>
    <x v="738"/>
    <x v="638"/>
    <x v="0"/>
    <x v="0"/>
    <n v="318"/>
    <x v="0"/>
  </r>
  <r>
    <x v="760"/>
    <x v="654"/>
    <x v="5"/>
    <x v="4"/>
    <n v="318"/>
    <x v="0"/>
  </r>
  <r>
    <x v="634"/>
    <x v="550"/>
    <x v="10"/>
    <x v="18"/>
    <n v="318"/>
    <x v="1"/>
  </r>
  <r>
    <x v="682"/>
    <x v="557"/>
    <x v="2"/>
    <x v="14"/>
    <n v="318"/>
    <x v="1"/>
  </r>
  <r>
    <x v="696"/>
    <x v="604"/>
    <x v="3"/>
    <x v="14"/>
    <n v="318"/>
    <x v="1"/>
  </r>
  <r>
    <x v="657"/>
    <x v="621"/>
    <x v="3"/>
    <x v="14"/>
    <n v="318"/>
    <x v="1"/>
  </r>
  <r>
    <x v="694"/>
    <x v="561"/>
    <x v="17"/>
    <x v="16"/>
    <n v="318"/>
    <x v="1"/>
  </r>
  <r>
    <x v="761"/>
    <x v="655"/>
    <x v="13"/>
    <x v="22"/>
    <n v="318"/>
    <x v="1"/>
  </r>
  <r>
    <x v="730"/>
    <x v="530"/>
    <x v="20"/>
    <x v="1"/>
    <n v="317"/>
    <x v="0"/>
  </r>
  <r>
    <x v="762"/>
    <x v="656"/>
    <x v="3"/>
    <x v="2"/>
    <n v="317"/>
    <x v="0"/>
  </r>
  <r>
    <x v="763"/>
    <x v="657"/>
    <x v="12"/>
    <x v="12"/>
    <n v="317"/>
    <x v="0"/>
  </r>
  <r>
    <x v="764"/>
    <x v="658"/>
    <x v="19"/>
    <x v="5"/>
    <n v="317"/>
    <x v="1"/>
  </r>
  <r>
    <x v="546"/>
    <x v="481"/>
    <x v="5"/>
    <x v="13"/>
    <n v="317"/>
    <x v="1"/>
  </r>
  <r>
    <x v="765"/>
    <x v="659"/>
    <x v="3"/>
    <x v="14"/>
    <n v="317"/>
    <x v="1"/>
  </r>
  <r>
    <x v="766"/>
    <x v="134"/>
    <x v="24"/>
    <x v="2"/>
    <n v="317"/>
    <x v="1"/>
  </r>
  <r>
    <x v="767"/>
    <x v="660"/>
    <x v="12"/>
    <x v="3"/>
    <n v="317"/>
    <x v="1"/>
  </r>
  <r>
    <x v="768"/>
    <x v="661"/>
    <x v="13"/>
    <x v="14"/>
    <n v="317"/>
    <x v="1"/>
  </r>
  <r>
    <x v="766"/>
    <x v="134"/>
    <x v="24"/>
    <x v="2"/>
    <n v="316"/>
    <x v="0"/>
  </r>
  <r>
    <x v="769"/>
    <x v="662"/>
    <x v="21"/>
    <x v="2"/>
    <n v="316"/>
    <x v="0"/>
  </r>
  <r>
    <x v="767"/>
    <x v="660"/>
    <x v="12"/>
    <x v="3"/>
    <n v="316"/>
    <x v="0"/>
  </r>
  <r>
    <x v="770"/>
    <x v="174"/>
    <x v="2"/>
    <x v="4"/>
    <n v="316"/>
    <x v="1"/>
  </r>
  <r>
    <x v="741"/>
    <x v="640"/>
    <x v="17"/>
    <x v="0"/>
    <n v="316"/>
    <x v="1"/>
  </r>
  <r>
    <x v="650"/>
    <x v="563"/>
    <x v="21"/>
    <x v="6"/>
    <n v="316"/>
    <x v="1"/>
  </r>
  <r>
    <x v="700"/>
    <x v="607"/>
    <x v="13"/>
    <x v="5"/>
    <n v="316"/>
    <x v="1"/>
  </r>
  <r>
    <x v="770"/>
    <x v="174"/>
    <x v="2"/>
    <x v="4"/>
    <n v="315"/>
    <x v="0"/>
  </r>
  <r>
    <x v="771"/>
    <x v="663"/>
    <x v="13"/>
    <x v="6"/>
    <n v="315"/>
    <x v="0"/>
  </r>
  <r>
    <x v="688"/>
    <x v="598"/>
    <x v="21"/>
    <x v="3"/>
    <n v="315"/>
    <x v="0"/>
  </r>
  <r>
    <x v="772"/>
    <x v="664"/>
    <x v="13"/>
    <x v="13"/>
    <n v="314"/>
    <x v="0"/>
  </r>
  <r>
    <x v="773"/>
    <x v="665"/>
    <x v="12"/>
    <x v="5"/>
    <n v="314"/>
    <x v="0"/>
  </r>
  <r>
    <x v="709"/>
    <x v="666"/>
    <x v="6"/>
    <x v="2"/>
    <n v="313"/>
    <x v="0"/>
  </r>
  <r>
    <x v="774"/>
    <x v="667"/>
    <x v="21"/>
    <x v="6"/>
    <n v="313"/>
    <x v="0"/>
  </r>
  <r>
    <x v="693"/>
    <x v="603"/>
    <x v="6"/>
    <x v="10"/>
    <n v="313"/>
    <x v="1"/>
  </r>
  <r>
    <x v="713"/>
    <x v="172"/>
    <x v="5"/>
    <x v="14"/>
    <n v="313"/>
    <x v="1"/>
  </r>
  <r>
    <x v="717"/>
    <x v="619"/>
    <x v="13"/>
    <x v="6"/>
    <n v="313"/>
    <x v="1"/>
  </r>
  <r>
    <x v="723"/>
    <x v="625"/>
    <x v="10"/>
    <x v="16"/>
    <n v="312"/>
    <x v="0"/>
  </r>
  <r>
    <x v="775"/>
    <x v="668"/>
    <x v="5"/>
    <x v="14"/>
    <n v="312"/>
    <x v="0"/>
  </r>
  <r>
    <x v="776"/>
    <x v="669"/>
    <x v="24"/>
    <x v="4"/>
    <n v="312"/>
    <x v="0"/>
  </r>
  <r>
    <x v="744"/>
    <x v="621"/>
    <x v="24"/>
    <x v="14"/>
    <n v="312"/>
    <x v="1"/>
  </r>
  <r>
    <x v="514"/>
    <x v="455"/>
    <x v="14"/>
    <x v="0"/>
    <n v="311"/>
    <x v="0"/>
  </r>
  <r>
    <x v="777"/>
    <x v="670"/>
    <x v="13"/>
    <x v="5"/>
    <n v="311"/>
    <x v="0"/>
  </r>
  <r>
    <x v="736"/>
    <x v="671"/>
    <x v="29"/>
    <x v="20"/>
    <n v="311"/>
    <x v="1"/>
  </r>
  <r>
    <x v="699"/>
    <x v="606"/>
    <x v="2"/>
    <x v="25"/>
    <n v="311"/>
    <x v="1"/>
  </r>
  <r>
    <x v="778"/>
    <x v="672"/>
    <x v="19"/>
    <x v="2"/>
    <n v="311"/>
    <x v="1"/>
  </r>
  <r>
    <x v="779"/>
    <x v="673"/>
    <x v="8"/>
    <x v="23"/>
    <n v="311"/>
    <x v="1"/>
  </r>
  <r>
    <x v="780"/>
    <x v="539"/>
    <x v="21"/>
    <x v="6"/>
    <n v="311"/>
    <x v="1"/>
  </r>
  <r>
    <x v="658"/>
    <x v="570"/>
    <x v="21"/>
    <x v="13"/>
    <n v="311"/>
    <x v="1"/>
  </r>
  <r>
    <x v="781"/>
    <x v="674"/>
    <x v="5"/>
    <x v="0"/>
    <n v="310"/>
    <x v="0"/>
  </r>
  <r>
    <x v="782"/>
    <x v="649"/>
    <x v="5"/>
    <x v="2"/>
    <n v="310"/>
    <x v="0"/>
  </r>
  <r>
    <x v="783"/>
    <x v="426"/>
    <x v="21"/>
    <x v="2"/>
    <n v="310"/>
    <x v="0"/>
  </r>
  <r>
    <x v="784"/>
    <x v="675"/>
    <x v="21"/>
    <x v="17"/>
    <n v="310"/>
    <x v="0"/>
  </r>
  <r>
    <x v="785"/>
    <x v="676"/>
    <x v="29"/>
    <x v="20"/>
    <n v="310"/>
    <x v="1"/>
  </r>
  <r>
    <x v="683"/>
    <x v="593"/>
    <x v="19"/>
    <x v="23"/>
    <n v="310"/>
    <x v="1"/>
  </r>
  <r>
    <x v="597"/>
    <x v="521"/>
    <x v="8"/>
    <x v="0"/>
    <n v="310"/>
    <x v="1"/>
  </r>
  <r>
    <x v="786"/>
    <x v="677"/>
    <x v="12"/>
    <x v="2"/>
    <n v="310"/>
    <x v="1"/>
  </r>
  <r>
    <x v="750"/>
    <x v="647"/>
    <x v="13"/>
    <x v="20"/>
    <n v="310"/>
    <x v="1"/>
  </r>
  <r>
    <x v="787"/>
    <x v="523"/>
    <x v="6"/>
    <x v="4"/>
    <n v="309"/>
    <x v="0"/>
  </r>
  <r>
    <x v="788"/>
    <x v="678"/>
    <x v="6"/>
    <x v="5"/>
    <n v="309"/>
    <x v="0"/>
  </r>
  <r>
    <x v="768"/>
    <x v="661"/>
    <x v="13"/>
    <x v="14"/>
    <n v="309"/>
    <x v="0"/>
  </r>
  <r>
    <x v="761"/>
    <x v="655"/>
    <x v="13"/>
    <x v="22"/>
    <n v="309"/>
    <x v="0"/>
  </r>
  <r>
    <x v="789"/>
    <x v="679"/>
    <x v="13"/>
    <x v="5"/>
    <n v="309"/>
    <x v="0"/>
  </r>
  <r>
    <x v="778"/>
    <x v="672"/>
    <x v="19"/>
    <x v="2"/>
    <n v="309"/>
    <x v="0"/>
  </r>
  <r>
    <x v="765"/>
    <x v="659"/>
    <x v="3"/>
    <x v="14"/>
    <n v="309"/>
    <x v="0"/>
  </r>
  <r>
    <x v="790"/>
    <x v="680"/>
    <x v="3"/>
    <x v="20"/>
    <n v="309"/>
    <x v="0"/>
  </r>
  <r>
    <x v="756"/>
    <x v="541"/>
    <x v="3"/>
    <x v="20"/>
    <n v="309"/>
    <x v="0"/>
  </r>
  <r>
    <x v="791"/>
    <x v="681"/>
    <x v="21"/>
    <x v="20"/>
    <n v="309"/>
    <x v="0"/>
  </r>
  <r>
    <x v="792"/>
    <x v="682"/>
    <x v="12"/>
    <x v="17"/>
    <n v="309"/>
    <x v="0"/>
  </r>
  <r>
    <x v="793"/>
    <x v="478"/>
    <x v="12"/>
    <x v="20"/>
    <n v="309"/>
    <x v="0"/>
  </r>
  <r>
    <x v="794"/>
    <x v="159"/>
    <x v="22"/>
    <x v="6"/>
    <n v="309"/>
    <x v="0"/>
  </r>
  <r>
    <x v="787"/>
    <x v="523"/>
    <x v="6"/>
    <x v="4"/>
    <n v="309"/>
    <x v="1"/>
  </r>
  <r>
    <x v="698"/>
    <x v="174"/>
    <x v="6"/>
    <x v="4"/>
    <n v="309"/>
    <x v="1"/>
  </r>
  <r>
    <x v="795"/>
    <x v="683"/>
    <x v="14"/>
    <x v="1"/>
    <n v="309"/>
    <x v="1"/>
  </r>
  <r>
    <x v="796"/>
    <x v="174"/>
    <x v="5"/>
    <x v="4"/>
    <n v="309"/>
    <x v="1"/>
  </r>
  <r>
    <x v="797"/>
    <x v="684"/>
    <x v="5"/>
    <x v="14"/>
    <n v="309"/>
    <x v="1"/>
  </r>
  <r>
    <x v="703"/>
    <x v="609"/>
    <x v="5"/>
    <x v="22"/>
    <n v="309"/>
    <x v="1"/>
  </r>
  <r>
    <x v="737"/>
    <x v="637"/>
    <x v="3"/>
    <x v="0"/>
    <n v="309"/>
    <x v="1"/>
  </r>
  <r>
    <x v="776"/>
    <x v="669"/>
    <x v="24"/>
    <x v="4"/>
    <n v="309"/>
    <x v="1"/>
  </r>
  <r>
    <x v="798"/>
    <x v="174"/>
    <x v="21"/>
    <x v="4"/>
    <n v="309"/>
    <x v="1"/>
  </r>
  <r>
    <x v="759"/>
    <x v="653"/>
    <x v="21"/>
    <x v="7"/>
    <n v="309"/>
    <x v="1"/>
  </r>
  <r>
    <x v="792"/>
    <x v="682"/>
    <x v="12"/>
    <x v="17"/>
    <n v="309"/>
    <x v="1"/>
  </r>
  <r>
    <x v="773"/>
    <x v="665"/>
    <x v="12"/>
    <x v="5"/>
    <n v="309"/>
    <x v="1"/>
  </r>
  <r>
    <x v="799"/>
    <x v="164"/>
    <x v="6"/>
    <x v="4"/>
    <n v="308"/>
    <x v="0"/>
  </r>
  <r>
    <x v="800"/>
    <x v="685"/>
    <x v="10"/>
    <x v="16"/>
    <n v="308"/>
    <x v="0"/>
  </r>
  <r>
    <x v="801"/>
    <x v="686"/>
    <x v="13"/>
    <x v="5"/>
    <n v="308"/>
    <x v="0"/>
  </r>
  <r>
    <x v="802"/>
    <x v="10"/>
    <x v="19"/>
    <x v="0"/>
    <n v="308"/>
    <x v="0"/>
  </r>
  <r>
    <x v="803"/>
    <x v="687"/>
    <x v="24"/>
    <x v="19"/>
    <n v="308"/>
    <x v="0"/>
  </r>
  <r>
    <x v="804"/>
    <x v="688"/>
    <x v="3"/>
    <x v="6"/>
    <n v="308"/>
    <x v="0"/>
  </r>
  <r>
    <x v="805"/>
    <x v="689"/>
    <x v="21"/>
    <x v="18"/>
    <n v="308"/>
    <x v="0"/>
  </r>
  <r>
    <x v="806"/>
    <x v="690"/>
    <x v="21"/>
    <x v="10"/>
    <n v="308"/>
    <x v="0"/>
  </r>
  <r>
    <x v="786"/>
    <x v="677"/>
    <x v="12"/>
    <x v="2"/>
    <n v="308"/>
    <x v="0"/>
  </r>
  <r>
    <x v="807"/>
    <x v="691"/>
    <x v="12"/>
    <x v="5"/>
    <n v="308"/>
    <x v="0"/>
  </r>
  <r>
    <x v="808"/>
    <x v="174"/>
    <x v="22"/>
    <x v="4"/>
    <n v="308"/>
    <x v="0"/>
  </r>
  <r>
    <x v="726"/>
    <x v="628"/>
    <x v="6"/>
    <x v="22"/>
    <n v="308"/>
    <x v="1"/>
  </r>
  <r>
    <x v="788"/>
    <x v="678"/>
    <x v="6"/>
    <x v="5"/>
    <n v="308"/>
    <x v="1"/>
  </r>
  <r>
    <x v="800"/>
    <x v="685"/>
    <x v="10"/>
    <x v="16"/>
    <n v="308"/>
    <x v="1"/>
  </r>
  <r>
    <x v="620"/>
    <x v="440"/>
    <x v="2"/>
    <x v="6"/>
    <n v="308"/>
    <x v="1"/>
  </r>
  <r>
    <x v="702"/>
    <x v="608"/>
    <x v="19"/>
    <x v="0"/>
    <n v="308"/>
    <x v="1"/>
  </r>
  <r>
    <x v="809"/>
    <x v="692"/>
    <x v="12"/>
    <x v="2"/>
    <n v="308"/>
    <x v="1"/>
  </r>
  <r>
    <x v="810"/>
    <x v="274"/>
    <x v="12"/>
    <x v="23"/>
    <n v="308"/>
    <x v="1"/>
  </r>
  <r>
    <x v="763"/>
    <x v="657"/>
    <x v="12"/>
    <x v="12"/>
    <n v="308"/>
    <x v="1"/>
  </r>
  <r>
    <x v="811"/>
    <x v="483"/>
    <x v="12"/>
    <x v="20"/>
    <n v="308"/>
    <x v="1"/>
  </r>
  <r>
    <x v="812"/>
    <x v="693"/>
    <x v="13"/>
    <x v="2"/>
    <n v="308"/>
    <x v="1"/>
  </r>
  <r>
    <x v="772"/>
    <x v="664"/>
    <x v="13"/>
    <x v="13"/>
    <n v="308"/>
    <x v="1"/>
  </r>
  <r>
    <x v="813"/>
    <x v="694"/>
    <x v="13"/>
    <x v="0"/>
    <n v="308"/>
    <x v="1"/>
  </r>
  <r>
    <x v="814"/>
    <x v="118"/>
    <x v="22"/>
    <x v="13"/>
    <n v="308"/>
    <x v="1"/>
  </r>
  <r>
    <x v="808"/>
    <x v="174"/>
    <x v="22"/>
    <x v="4"/>
    <n v="308"/>
    <x v="1"/>
  </r>
  <r>
    <x v="815"/>
    <x v="410"/>
    <x v="0"/>
    <x v="4"/>
    <n v="307"/>
    <x v="0"/>
  </r>
  <r>
    <x v="816"/>
    <x v="695"/>
    <x v="0"/>
    <x v="22"/>
    <n v="307"/>
    <x v="0"/>
  </r>
  <r>
    <x v="817"/>
    <x v="696"/>
    <x v="27"/>
    <x v="4"/>
    <n v="307"/>
    <x v="0"/>
  </r>
  <r>
    <x v="818"/>
    <x v="697"/>
    <x v="13"/>
    <x v="17"/>
    <n v="307"/>
    <x v="0"/>
  </r>
  <r>
    <x v="819"/>
    <x v="698"/>
    <x v="13"/>
    <x v="4"/>
    <n v="307"/>
    <x v="0"/>
  </r>
  <r>
    <x v="820"/>
    <x v="699"/>
    <x v="13"/>
    <x v="4"/>
    <n v="307"/>
    <x v="0"/>
  </r>
  <r>
    <x v="821"/>
    <x v="186"/>
    <x v="19"/>
    <x v="4"/>
    <n v="307"/>
    <x v="0"/>
  </r>
  <r>
    <x v="822"/>
    <x v="700"/>
    <x v="21"/>
    <x v="24"/>
    <n v="307"/>
    <x v="0"/>
  </r>
  <r>
    <x v="809"/>
    <x v="692"/>
    <x v="12"/>
    <x v="2"/>
    <n v="307"/>
    <x v="0"/>
  </r>
  <r>
    <x v="810"/>
    <x v="274"/>
    <x v="12"/>
    <x v="23"/>
    <n v="307"/>
    <x v="0"/>
  </r>
  <r>
    <x v="740"/>
    <x v="220"/>
    <x v="6"/>
    <x v="10"/>
    <n v="307"/>
    <x v="1"/>
  </r>
  <r>
    <x v="823"/>
    <x v="701"/>
    <x v="6"/>
    <x v="20"/>
    <n v="307"/>
    <x v="1"/>
  </r>
  <r>
    <x v="753"/>
    <x v="650"/>
    <x v="19"/>
    <x v="2"/>
    <n v="307"/>
    <x v="1"/>
  </r>
  <r>
    <x v="824"/>
    <x v="702"/>
    <x v="5"/>
    <x v="4"/>
    <n v="307"/>
    <x v="1"/>
  </r>
  <r>
    <x v="714"/>
    <x v="267"/>
    <x v="3"/>
    <x v="11"/>
    <n v="307"/>
    <x v="1"/>
  </r>
  <r>
    <x v="762"/>
    <x v="656"/>
    <x v="3"/>
    <x v="2"/>
    <n v="307"/>
    <x v="1"/>
  </r>
  <r>
    <x v="825"/>
    <x v="703"/>
    <x v="3"/>
    <x v="5"/>
    <n v="307"/>
    <x v="1"/>
  </r>
  <r>
    <x v="803"/>
    <x v="687"/>
    <x v="24"/>
    <x v="19"/>
    <n v="307"/>
    <x v="1"/>
  </r>
  <r>
    <x v="826"/>
    <x v="704"/>
    <x v="21"/>
    <x v="5"/>
    <n v="307"/>
    <x v="1"/>
  </r>
  <r>
    <x v="783"/>
    <x v="426"/>
    <x v="21"/>
    <x v="2"/>
    <n v="307"/>
    <x v="1"/>
  </r>
  <r>
    <x v="793"/>
    <x v="478"/>
    <x v="12"/>
    <x v="20"/>
    <n v="307"/>
    <x v="1"/>
  </r>
  <r>
    <x v="819"/>
    <x v="698"/>
    <x v="13"/>
    <x v="4"/>
    <n v="307"/>
    <x v="1"/>
  </r>
  <r>
    <x v="827"/>
    <x v="705"/>
    <x v="6"/>
    <x v="3"/>
    <n v="306"/>
    <x v="0"/>
  </r>
  <r>
    <x v="823"/>
    <x v="701"/>
    <x v="6"/>
    <x v="20"/>
    <n v="306"/>
    <x v="0"/>
  </r>
  <r>
    <x v="828"/>
    <x v="706"/>
    <x v="12"/>
    <x v="4"/>
    <n v="306"/>
    <x v="0"/>
  </r>
  <r>
    <x v="827"/>
    <x v="705"/>
    <x v="6"/>
    <x v="3"/>
    <n v="306"/>
    <x v="1"/>
  </r>
  <r>
    <x v="754"/>
    <x v="651"/>
    <x v="24"/>
    <x v="2"/>
    <n v="306"/>
    <x v="1"/>
  </r>
  <r>
    <x v="806"/>
    <x v="690"/>
    <x v="21"/>
    <x v="10"/>
    <n v="306"/>
    <x v="1"/>
  </r>
  <r>
    <x v="828"/>
    <x v="706"/>
    <x v="12"/>
    <x v="4"/>
    <n v="306"/>
    <x v="1"/>
  </r>
  <r>
    <x v="705"/>
    <x v="611"/>
    <x v="19"/>
    <x v="6"/>
    <n v="305"/>
    <x v="0"/>
  </r>
  <r>
    <x v="829"/>
    <x v="707"/>
    <x v="12"/>
    <x v="22"/>
    <n v="305"/>
    <x v="0"/>
  </r>
  <r>
    <x v="821"/>
    <x v="186"/>
    <x v="19"/>
    <x v="4"/>
    <n v="305"/>
    <x v="1"/>
  </r>
  <r>
    <x v="701"/>
    <x v="202"/>
    <x v="19"/>
    <x v="14"/>
    <n v="305"/>
    <x v="1"/>
  </r>
  <r>
    <x v="830"/>
    <x v="708"/>
    <x v="6"/>
    <x v="4"/>
    <n v="304"/>
    <x v="0"/>
  </r>
  <r>
    <x v="831"/>
    <x v="464"/>
    <x v="5"/>
    <x v="6"/>
    <n v="304"/>
    <x v="0"/>
  </r>
  <r>
    <x v="797"/>
    <x v="684"/>
    <x v="5"/>
    <x v="14"/>
    <n v="304"/>
    <x v="0"/>
  </r>
  <r>
    <x v="832"/>
    <x v="539"/>
    <x v="24"/>
    <x v="6"/>
    <n v="304"/>
    <x v="0"/>
  </r>
  <r>
    <x v="798"/>
    <x v="174"/>
    <x v="21"/>
    <x v="4"/>
    <n v="304"/>
    <x v="0"/>
  </r>
  <r>
    <x v="830"/>
    <x v="708"/>
    <x v="6"/>
    <x v="4"/>
    <n v="304"/>
    <x v="1"/>
  </r>
  <r>
    <x v="711"/>
    <x v="709"/>
    <x v="19"/>
    <x v="14"/>
    <n v="304"/>
    <x v="1"/>
  </r>
  <r>
    <x v="781"/>
    <x v="674"/>
    <x v="5"/>
    <x v="0"/>
    <n v="304"/>
    <x v="1"/>
  </r>
  <r>
    <x v="764"/>
    <x v="658"/>
    <x v="19"/>
    <x v="5"/>
    <n v="303"/>
    <x v="0"/>
  </r>
  <r>
    <x v="796"/>
    <x v="174"/>
    <x v="5"/>
    <x v="4"/>
    <n v="303"/>
    <x v="0"/>
  </r>
  <r>
    <x v="833"/>
    <x v="710"/>
    <x v="12"/>
    <x v="5"/>
    <n v="303"/>
    <x v="0"/>
  </r>
  <r>
    <x v="834"/>
    <x v="711"/>
    <x v="6"/>
    <x v="2"/>
    <n v="303"/>
    <x v="1"/>
  </r>
  <r>
    <x v="718"/>
    <x v="621"/>
    <x v="2"/>
    <x v="14"/>
    <n v="303"/>
    <x v="1"/>
  </r>
  <r>
    <x v="751"/>
    <x v="648"/>
    <x v="8"/>
    <x v="18"/>
    <n v="303"/>
    <x v="1"/>
  </r>
  <r>
    <x v="712"/>
    <x v="617"/>
    <x v="5"/>
    <x v="0"/>
    <n v="303"/>
    <x v="1"/>
  </r>
  <r>
    <x v="835"/>
    <x v="186"/>
    <x v="25"/>
    <x v="4"/>
    <n v="303"/>
    <x v="1"/>
  </r>
  <r>
    <x v="836"/>
    <x v="712"/>
    <x v="3"/>
    <x v="25"/>
    <n v="303"/>
    <x v="1"/>
  </r>
  <r>
    <x v="719"/>
    <x v="713"/>
    <x v="15"/>
    <x v="0"/>
    <n v="303"/>
    <x v="1"/>
  </r>
  <r>
    <x v="837"/>
    <x v="714"/>
    <x v="24"/>
    <x v="10"/>
    <n v="303"/>
    <x v="1"/>
  </r>
  <r>
    <x v="838"/>
    <x v="715"/>
    <x v="24"/>
    <x v="20"/>
    <n v="303"/>
    <x v="1"/>
  </r>
  <r>
    <x v="839"/>
    <x v="126"/>
    <x v="6"/>
    <x v="11"/>
    <n v="302"/>
    <x v="0"/>
  </r>
  <r>
    <x v="795"/>
    <x v="683"/>
    <x v="14"/>
    <x v="1"/>
    <n v="302"/>
    <x v="0"/>
  </r>
  <r>
    <x v="840"/>
    <x v="561"/>
    <x v="19"/>
    <x v="7"/>
    <n v="302"/>
    <x v="0"/>
  </r>
  <r>
    <x v="841"/>
    <x v="504"/>
    <x v="5"/>
    <x v="6"/>
    <n v="302"/>
    <x v="0"/>
  </r>
  <r>
    <x v="837"/>
    <x v="714"/>
    <x v="24"/>
    <x v="10"/>
    <n v="302"/>
    <x v="0"/>
  </r>
  <r>
    <x v="842"/>
    <x v="716"/>
    <x v="6"/>
    <x v="5"/>
    <n v="302"/>
    <x v="1"/>
  </r>
  <r>
    <x v="691"/>
    <x v="601"/>
    <x v="10"/>
    <x v="0"/>
    <n v="302"/>
    <x v="1"/>
  </r>
  <r>
    <x v="843"/>
    <x v="717"/>
    <x v="0"/>
    <x v="11"/>
    <n v="302"/>
    <x v="1"/>
  </r>
  <r>
    <x v="752"/>
    <x v="649"/>
    <x v="19"/>
    <x v="2"/>
    <n v="302"/>
    <x v="1"/>
  </r>
  <r>
    <x v="840"/>
    <x v="561"/>
    <x v="19"/>
    <x v="7"/>
    <n v="302"/>
    <x v="1"/>
  </r>
  <r>
    <x v="829"/>
    <x v="707"/>
    <x v="12"/>
    <x v="22"/>
    <n v="302"/>
    <x v="1"/>
  </r>
  <r>
    <x v="844"/>
    <x v="681"/>
    <x v="6"/>
    <x v="20"/>
    <n v="301"/>
    <x v="0"/>
  </r>
  <r>
    <x v="845"/>
    <x v="718"/>
    <x v="2"/>
    <x v="13"/>
    <n v="301"/>
    <x v="0"/>
  </r>
  <r>
    <x v="846"/>
    <x v="506"/>
    <x v="26"/>
    <x v="4"/>
    <n v="301"/>
    <x v="0"/>
  </r>
  <r>
    <x v="847"/>
    <x v="254"/>
    <x v="19"/>
    <x v="4"/>
    <n v="301"/>
    <x v="0"/>
  </r>
  <r>
    <x v="724"/>
    <x v="626"/>
    <x v="19"/>
    <x v="3"/>
    <n v="301"/>
    <x v="0"/>
  </r>
  <r>
    <x v="642"/>
    <x v="555"/>
    <x v="5"/>
    <x v="13"/>
    <n v="301"/>
    <x v="0"/>
  </r>
  <r>
    <x v="757"/>
    <x v="652"/>
    <x v="24"/>
    <x v="0"/>
    <n v="301"/>
    <x v="0"/>
  </r>
  <r>
    <x v="848"/>
    <x v="684"/>
    <x v="12"/>
    <x v="23"/>
    <n v="301"/>
    <x v="0"/>
  </r>
  <r>
    <x v="811"/>
    <x v="483"/>
    <x v="12"/>
    <x v="20"/>
    <n v="301"/>
    <x v="0"/>
  </r>
  <r>
    <x v="849"/>
    <x v="719"/>
    <x v="29"/>
    <x v="20"/>
    <n v="301"/>
    <x v="1"/>
  </r>
  <r>
    <x v="743"/>
    <x v="483"/>
    <x v="19"/>
    <x v="20"/>
    <n v="301"/>
    <x v="1"/>
  </r>
  <r>
    <x v="666"/>
    <x v="579"/>
    <x v="19"/>
    <x v="0"/>
    <n v="301"/>
    <x v="1"/>
  </r>
  <r>
    <x v="604"/>
    <x v="528"/>
    <x v="19"/>
    <x v="22"/>
    <n v="301"/>
    <x v="1"/>
  </r>
  <r>
    <x v="655"/>
    <x v="568"/>
    <x v="11"/>
    <x v="16"/>
    <n v="301"/>
    <x v="1"/>
  </r>
  <r>
    <x v="832"/>
    <x v="539"/>
    <x v="24"/>
    <x v="6"/>
    <n v="301"/>
    <x v="1"/>
  </r>
  <r>
    <x v="791"/>
    <x v="681"/>
    <x v="21"/>
    <x v="20"/>
    <n v="301"/>
    <x v="1"/>
  </r>
  <r>
    <x v="820"/>
    <x v="699"/>
    <x v="13"/>
    <x v="4"/>
    <n v="301"/>
    <x v="1"/>
  </r>
  <r>
    <x v="834"/>
    <x v="720"/>
    <x v="6"/>
    <x v="2"/>
    <n v="300"/>
    <x v="0"/>
  </r>
  <r>
    <x v="842"/>
    <x v="716"/>
    <x v="6"/>
    <x v="5"/>
    <n v="300"/>
    <x v="0"/>
  </r>
  <r>
    <x v="850"/>
    <x v="504"/>
    <x v="2"/>
    <x v="6"/>
    <n v="300"/>
    <x v="0"/>
  </r>
  <r>
    <x v="851"/>
    <x v="721"/>
    <x v="10"/>
    <x v="0"/>
    <n v="300"/>
    <x v="0"/>
  </r>
  <r>
    <x v="706"/>
    <x v="612"/>
    <x v="25"/>
    <x v="2"/>
    <n v="300"/>
    <x v="0"/>
  </r>
  <r>
    <x v="852"/>
    <x v="722"/>
    <x v="25"/>
    <x v="0"/>
    <n v="300"/>
    <x v="0"/>
  </r>
  <r>
    <x v="853"/>
    <x v="523"/>
    <x v="26"/>
    <x v="4"/>
    <n v="300"/>
    <x v="0"/>
  </r>
  <r>
    <x v="854"/>
    <x v="723"/>
    <x v="13"/>
    <x v="14"/>
    <n v="300"/>
    <x v="0"/>
  </r>
  <r>
    <x v="855"/>
    <x v="724"/>
    <x v="13"/>
    <x v="4"/>
    <n v="300"/>
    <x v="0"/>
  </r>
  <r>
    <x v="856"/>
    <x v="725"/>
    <x v="13"/>
    <x v="5"/>
    <n v="300"/>
    <x v="0"/>
  </r>
  <r>
    <x v="746"/>
    <x v="644"/>
    <x v="19"/>
    <x v="20"/>
    <n v="300"/>
    <x v="0"/>
  </r>
  <r>
    <x v="824"/>
    <x v="702"/>
    <x v="5"/>
    <x v="4"/>
    <n v="300"/>
    <x v="0"/>
  </r>
  <r>
    <x v="857"/>
    <x v="726"/>
    <x v="5"/>
    <x v="14"/>
    <n v="300"/>
    <x v="0"/>
  </r>
  <r>
    <x v="592"/>
    <x v="517"/>
    <x v="11"/>
    <x v="0"/>
    <n v="300"/>
    <x v="0"/>
  </r>
  <r>
    <x v="858"/>
    <x v="89"/>
    <x v="24"/>
    <x v="11"/>
    <n v="300"/>
    <x v="0"/>
  </r>
  <r>
    <x v="859"/>
    <x v="202"/>
    <x v="24"/>
    <x v="14"/>
    <n v="300"/>
    <x v="0"/>
  </r>
  <r>
    <x v="860"/>
    <x v="186"/>
    <x v="3"/>
    <x v="4"/>
    <n v="300"/>
    <x v="0"/>
  </r>
  <r>
    <x v="861"/>
    <x v="727"/>
    <x v="3"/>
    <x v="6"/>
    <n v="300"/>
    <x v="0"/>
  </r>
  <r>
    <x v="780"/>
    <x v="539"/>
    <x v="21"/>
    <x v="6"/>
    <n v="300"/>
    <x v="0"/>
  </r>
  <r>
    <x v="844"/>
    <x v="681"/>
    <x v="6"/>
    <x v="20"/>
    <n v="300"/>
    <x v="1"/>
  </r>
  <r>
    <x v="851"/>
    <x v="721"/>
    <x v="10"/>
    <x v="0"/>
    <n v="300"/>
    <x v="1"/>
  </r>
  <r>
    <x v="758"/>
    <x v="174"/>
    <x v="0"/>
    <x v="4"/>
    <n v="300"/>
    <x v="1"/>
  </r>
  <r>
    <x v="847"/>
    <x v="254"/>
    <x v="19"/>
    <x v="4"/>
    <n v="300"/>
    <x v="1"/>
  </r>
  <r>
    <x v="802"/>
    <x v="10"/>
    <x v="19"/>
    <x v="0"/>
    <n v="300"/>
    <x v="1"/>
  </r>
  <r>
    <x v="857"/>
    <x v="726"/>
    <x v="5"/>
    <x v="14"/>
    <n v="300"/>
    <x v="1"/>
  </r>
  <r>
    <x v="728"/>
    <x v="630"/>
    <x v="11"/>
    <x v="0"/>
    <n v="300"/>
    <x v="1"/>
  </r>
  <r>
    <x v="860"/>
    <x v="186"/>
    <x v="3"/>
    <x v="4"/>
    <n v="300"/>
    <x v="1"/>
  </r>
  <r>
    <x v="858"/>
    <x v="89"/>
    <x v="24"/>
    <x v="11"/>
    <n v="300"/>
    <x v="1"/>
  </r>
  <r>
    <x v="862"/>
    <x v="728"/>
    <x v="24"/>
    <x v="5"/>
    <n v="300"/>
    <x v="1"/>
  </r>
  <r>
    <x v="859"/>
    <x v="202"/>
    <x v="24"/>
    <x v="14"/>
    <n v="300"/>
    <x v="1"/>
  </r>
  <r>
    <x v="863"/>
    <x v="561"/>
    <x v="16"/>
    <x v="0"/>
    <n v="300"/>
    <x v="1"/>
  </r>
  <r>
    <x v="846"/>
    <x v="506"/>
    <x v="26"/>
    <x v="4"/>
    <n v="300"/>
    <x v="1"/>
  </r>
  <r>
    <x v="853"/>
    <x v="523"/>
    <x v="26"/>
    <x v="4"/>
    <n v="300"/>
    <x v="1"/>
  </r>
  <r>
    <x v="784"/>
    <x v="675"/>
    <x v="21"/>
    <x v="17"/>
    <n v="300"/>
    <x v="1"/>
  </r>
  <r>
    <x v="848"/>
    <x v="684"/>
    <x v="12"/>
    <x v="23"/>
    <n v="300"/>
    <x v="1"/>
  </r>
  <r>
    <x v="833"/>
    <x v="710"/>
    <x v="12"/>
    <x v="5"/>
    <n v="300"/>
    <x v="1"/>
  </r>
  <r>
    <x v="855"/>
    <x v="724"/>
    <x v="13"/>
    <x v="4"/>
    <n v="300"/>
    <x v="1"/>
  </r>
  <r>
    <x v="856"/>
    <x v="725"/>
    <x v="13"/>
    <x v="5"/>
    <n v="300"/>
    <x v="1"/>
  </r>
  <r>
    <x v="789"/>
    <x v="679"/>
    <x v="13"/>
    <x v="5"/>
    <n v="300"/>
    <x v="1"/>
  </r>
  <r>
    <x v="864"/>
    <x v="729"/>
    <x v="13"/>
    <x v="0"/>
    <n v="299"/>
    <x v="0"/>
  </r>
  <r>
    <x v="865"/>
    <x v="730"/>
    <x v="12"/>
    <x v="5"/>
    <n v="299"/>
    <x v="1"/>
  </r>
  <r>
    <x v="866"/>
    <x v="731"/>
    <x v="4"/>
    <x v="16"/>
    <n v="298"/>
    <x v="0"/>
  </r>
  <r>
    <x v="813"/>
    <x v="694"/>
    <x v="13"/>
    <x v="0"/>
    <n v="298"/>
    <x v="0"/>
  </r>
  <r>
    <x v="867"/>
    <x v="377"/>
    <x v="5"/>
    <x v="2"/>
    <n v="298"/>
    <x v="0"/>
  </r>
  <r>
    <x v="868"/>
    <x v="732"/>
    <x v="3"/>
    <x v="4"/>
    <n v="298"/>
    <x v="0"/>
  </r>
  <r>
    <x v="836"/>
    <x v="712"/>
    <x v="3"/>
    <x v="14"/>
    <n v="298"/>
    <x v="0"/>
  </r>
  <r>
    <x v="869"/>
    <x v="733"/>
    <x v="21"/>
    <x v="5"/>
    <n v="298"/>
    <x v="0"/>
  </r>
  <r>
    <x v="870"/>
    <x v="734"/>
    <x v="21"/>
    <x v="4"/>
    <n v="298"/>
    <x v="0"/>
  </r>
  <r>
    <x v="871"/>
    <x v="735"/>
    <x v="21"/>
    <x v="7"/>
    <n v="298"/>
    <x v="0"/>
  </r>
  <r>
    <x v="872"/>
    <x v="736"/>
    <x v="2"/>
    <x v="4"/>
    <n v="298"/>
    <x v="1"/>
  </r>
  <r>
    <x v="815"/>
    <x v="410"/>
    <x v="0"/>
    <x v="4"/>
    <n v="298"/>
    <x v="1"/>
  </r>
  <r>
    <x v="873"/>
    <x v="737"/>
    <x v="0"/>
    <x v="5"/>
    <n v="298"/>
    <x v="1"/>
  </r>
  <r>
    <x v="868"/>
    <x v="732"/>
    <x v="3"/>
    <x v="4"/>
    <n v="298"/>
    <x v="1"/>
  </r>
  <r>
    <x v="644"/>
    <x v="557"/>
    <x v="3"/>
    <x v="14"/>
    <n v="298"/>
    <x v="1"/>
  </r>
  <r>
    <x v="874"/>
    <x v="738"/>
    <x v="3"/>
    <x v="5"/>
    <n v="298"/>
    <x v="1"/>
  </r>
  <r>
    <x v="875"/>
    <x v="739"/>
    <x v="6"/>
    <x v="5"/>
    <n v="297"/>
    <x v="0"/>
  </r>
  <r>
    <x v="675"/>
    <x v="587"/>
    <x v="2"/>
    <x v="2"/>
    <n v="297"/>
    <x v="1"/>
  </r>
  <r>
    <x v="876"/>
    <x v="426"/>
    <x v="0"/>
    <x v="2"/>
    <n v="297"/>
    <x v="1"/>
  </r>
  <r>
    <x v="877"/>
    <x v="740"/>
    <x v="8"/>
    <x v="19"/>
    <n v="297"/>
    <x v="1"/>
  </r>
  <r>
    <x v="721"/>
    <x v="623"/>
    <x v="3"/>
    <x v="2"/>
    <n v="297"/>
    <x v="1"/>
  </r>
  <r>
    <x v="878"/>
    <x v="680"/>
    <x v="3"/>
    <x v="20"/>
    <n v="297"/>
    <x v="1"/>
  </r>
  <r>
    <x v="879"/>
    <x v="741"/>
    <x v="3"/>
    <x v="23"/>
    <n v="297"/>
    <x v="1"/>
  </r>
  <r>
    <x v="805"/>
    <x v="689"/>
    <x v="21"/>
    <x v="18"/>
    <n v="297"/>
    <x v="1"/>
  </r>
  <r>
    <x v="867"/>
    <x v="377"/>
    <x v="5"/>
    <x v="2"/>
    <n v="296"/>
    <x v="1"/>
  </r>
  <r>
    <x v="876"/>
    <x v="426"/>
    <x v="0"/>
    <x v="2"/>
    <n v="295"/>
    <x v="0"/>
  </r>
  <r>
    <x v="839"/>
    <x v="126"/>
    <x v="6"/>
    <x v="11"/>
    <n v="295"/>
    <x v="1"/>
  </r>
  <r>
    <x v="880"/>
    <x v="164"/>
    <x v="30"/>
    <x v="4"/>
    <n v="294"/>
    <x v="0"/>
  </r>
  <r>
    <x v="689"/>
    <x v="130"/>
    <x v="13"/>
    <x v="9"/>
    <n v="294"/>
    <x v="0"/>
  </r>
  <r>
    <x v="881"/>
    <x v="742"/>
    <x v="23"/>
    <x v="8"/>
    <n v="294"/>
    <x v="0"/>
  </r>
  <r>
    <x v="882"/>
    <x v="254"/>
    <x v="31"/>
    <x v="4"/>
    <n v="294"/>
    <x v="1"/>
  </r>
  <r>
    <x v="883"/>
    <x v="539"/>
    <x v="3"/>
    <x v="6"/>
    <n v="294"/>
    <x v="1"/>
  </r>
  <r>
    <x v="576"/>
    <x v="743"/>
    <x v="3"/>
    <x v="3"/>
    <n v="294"/>
    <x v="1"/>
  </r>
  <r>
    <x v="884"/>
    <x v="744"/>
    <x v="0"/>
    <x v="2"/>
    <n v="293"/>
    <x v="0"/>
  </r>
  <r>
    <x v="865"/>
    <x v="730"/>
    <x v="12"/>
    <x v="5"/>
    <n v="293"/>
    <x v="0"/>
  </r>
  <r>
    <x v="885"/>
    <x v="745"/>
    <x v="0"/>
    <x v="2"/>
    <n v="293"/>
    <x v="1"/>
  </r>
  <r>
    <x v="886"/>
    <x v="459"/>
    <x v="27"/>
    <x v="4"/>
    <n v="293"/>
    <x v="1"/>
  </r>
  <r>
    <x v="760"/>
    <x v="654"/>
    <x v="5"/>
    <x v="4"/>
    <n v="293"/>
    <x v="1"/>
  </r>
  <r>
    <x v="775"/>
    <x v="668"/>
    <x v="5"/>
    <x v="14"/>
    <n v="293"/>
    <x v="1"/>
  </r>
  <r>
    <x v="887"/>
    <x v="399"/>
    <x v="22"/>
    <x v="13"/>
    <n v="293"/>
    <x v="1"/>
  </r>
  <r>
    <x v="873"/>
    <x v="737"/>
    <x v="0"/>
    <x v="5"/>
    <n v="292"/>
    <x v="0"/>
  </r>
  <r>
    <x v="885"/>
    <x v="745"/>
    <x v="0"/>
    <x v="2"/>
    <n v="292"/>
    <x v="0"/>
  </r>
  <r>
    <x v="843"/>
    <x v="717"/>
    <x v="0"/>
    <x v="11"/>
    <n v="292"/>
    <x v="0"/>
  </r>
  <r>
    <x v="785"/>
    <x v="676"/>
    <x v="29"/>
    <x v="20"/>
    <n v="292"/>
    <x v="0"/>
  </r>
  <r>
    <x v="888"/>
    <x v="746"/>
    <x v="0"/>
    <x v="2"/>
    <n v="291"/>
    <x v="0"/>
  </r>
  <r>
    <x v="889"/>
    <x v="440"/>
    <x v="0"/>
    <x v="6"/>
    <n v="291"/>
    <x v="0"/>
  </r>
  <r>
    <x v="890"/>
    <x v="747"/>
    <x v="5"/>
    <x v="19"/>
    <n v="291"/>
    <x v="0"/>
  </r>
  <r>
    <x v="891"/>
    <x v="76"/>
    <x v="21"/>
    <x v="11"/>
    <n v="291"/>
    <x v="0"/>
  </r>
  <r>
    <x v="892"/>
    <x v="748"/>
    <x v="3"/>
    <x v="14"/>
    <n v="291"/>
    <x v="1"/>
  </r>
  <r>
    <x v="774"/>
    <x v="667"/>
    <x v="21"/>
    <x v="6"/>
    <n v="291"/>
    <x v="1"/>
  </r>
  <r>
    <x v="893"/>
    <x v="680"/>
    <x v="0"/>
    <x v="20"/>
    <n v="290"/>
    <x v="0"/>
  </r>
  <r>
    <x v="894"/>
    <x v="459"/>
    <x v="2"/>
    <x v="4"/>
    <n v="290"/>
    <x v="0"/>
  </r>
  <r>
    <x v="862"/>
    <x v="728"/>
    <x v="24"/>
    <x v="5"/>
    <n v="290"/>
    <x v="0"/>
  </r>
  <r>
    <x v="849"/>
    <x v="749"/>
    <x v="29"/>
    <x v="20"/>
    <n v="290"/>
    <x v="0"/>
  </r>
  <r>
    <x v="611"/>
    <x v="208"/>
    <x v="5"/>
    <x v="6"/>
    <n v="290"/>
    <x v="1"/>
  </r>
  <r>
    <x v="895"/>
    <x v="523"/>
    <x v="24"/>
    <x v="4"/>
    <n v="290"/>
    <x v="1"/>
  </r>
  <r>
    <x v="881"/>
    <x v="742"/>
    <x v="23"/>
    <x v="8"/>
    <n v="290"/>
    <x v="1"/>
  </r>
  <r>
    <x v="769"/>
    <x v="662"/>
    <x v="21"/>
    <x v="2"/>
    <n v="290"/>
    <x v="1"/>
  </r>
  <r>
    <x v="822"/>
    <x v="700"/>
    <x v="21"/>
    <x v="24"/>
    <n v="290"/>
    <x v="1"/>
  </r>
  <r>
    <x v="801"/>
    <x v="686"/>
    <x v="13"/>
    <x v="5"/>
    <n v="290"/>
    <x v="1"/>
  </r>
  <r>
    <x v="896"/>
    <x v="750"/>
    <x v="13"/>
    <x v="0"/>
    <n v="290"/>
    <x v="1"/>
  </r>
  <r>
    <x v="897"/>
    <x v="164"/>
    <x v="22"/>
    <x v="4"/>
    <n v="290"/>
    <x v="1"/>
  </r>
  <r>
    <x v="898"/>
    <x v="751"/>
    <x v="25"/>
    <x v="4"/>
    <n v="289"/>
    <x v="0"/>
  </r>
  <r>
    <x v="874"/>
    <x v="752"/>
    <x v="3"/>
    <x v="5"/>
    <n v="289"/>
    <x v="0"/>
  </r>
  <r>
    <x v="807"/>
    <x v="691"/>
    <x v="12"/>
    <x v="5"/>
    <n v="289"/>
    <x v="1"/>
  </r>
  <r>
    <x v="899"/>
    <x v="753"/>
    <x v="13"/>
    <x v="4"/>
    <n v="289"/>
    <x v="1"/>
  </r>
  <r>
    <x v="900"/>
    <x v="754"/>
    <x v="27"/>
    <x v="4"/>
    <n v="288"/>
    <x v="0"/>
  </r>
  <r>
    <x v="886"/>
    <x v="459"/>
    <x v="27"/>
    <x v="4"/>
    <n v="288"/>
    <x v="0"/>
  </r>
  <r>
    <x v="901"/>
    <x v="755"/>
    <x v="25"/>
    <x v="0"/>
    <n v="288"/>
    <x v="0"/>
  </r>
  <r>
    <x v="895"/>
    <x v="523"/>
    <x v="24"/>
    <x v="4"/>
    <n v="288"/>
    <x v="0"/>
  </r>
  <r>
    <x v="838"/>
    <x v="715"/>
    <x v="24"/>
    <x v="20"/>
    <n v="288"/>
    <x v="0"/>
  </r>
  <r>
    <x v="826"/>
    <x v="704"/>
    <x v="21"/>
    <x v="5"/>
    <n v="288"/>
    <x v="0"/>
  </r>
  <r>
    <x v="887"/>
    <x v="399"/>
    <x v="22"/>
    <x v="13"/>
    <n v="288"/>
    <x v="0"/>
  </r>
  <r>
    <x v="540"/>
    <x v="476"/>
    <x v="2"/>
    <x v="1"/>
    <n v="288"/>
    <x v="1"/>
  </r>
  <r>
    <x v="831"/>
    <x v="464"/>
    <x v="5"/>
    <x v="6"/>
    <n v="288"/>
    <x v="1"/>
  </r>
  <r>
    <x v="861"/>
    <x v="727"/>
    <x v="3"/>
    <x v="6"/>
    <n v="288"/>
    <x v="1"/>
  </r>
  <r>
    <x v="771"/>
    <x v="663"/>
    <x v="13"/>
    <x v="6"/>
    <n v="288"/>
    <x v="1"/>
  </r>
  <r>
    <x v="902"/>
    <x v="756"/>
    <x v="22"/>
    <x v="14"/>
    <n v="288"/>
    <x v="1"/>
  </r>
  <r>
    <x v="903"/>
    <x v="757"/>
    <x v="5"/>
    <x v="4"/>
    <n v="287"/>
    <x v="0"/>
  </r>
  <r>
    <x v="904"/>
    <x v="478"/>
    <x v="21"/>
    <x v="20"/>
    <n v="287"/>
    <x v="0"/>
  </r>
  <r>
    <x v="888"/>
    <x v="746"/>
    <x v="0"/>
    <x v="2"/>
    <n v="287"/>
    <x v="1"/>
  </r>
  <r>
    <x v="905"/>
    <x v="523"/>
    <x v="5"/>
    <x v="4"/>
    <n v="287"/>
    <x v="1"/>
  </r>
  <r>
    <x v="690"/>
    <x v="599"/>
    <x v="5"/>
    <x v="19"/>
    <n v="287"/>
    <x v="1"/>
  </r>
  <r>
    <x v="905"/>
    <x v="523"/>
    <x v="5"/>
    <x v="4"/>
    <n v="285"/>
    <x v="0"/>
  </r>
  <r>
    <x v="894"/>
    <x v="459"/>
    <x v="2"/>
    <x v="4"/>
    <n v="285"/>
    <x v="1"/>
  </r>
  <r>
    <x v="884"/>
    <x v="744"/>
    <x v="0"/>
    <x v="2"/>
    <n v="285"/>
    <x v="1"/>
  </r>
  <r>
    <x v="906"/>
    <x v="758"/>
    <x v="13"/>
    <x v="25"/>
    <n v="285"/>
    <x v="1"/>
  </r>
  <r>
    <x v="907"/>
    <x v="186"/>
    <x v="13"/>
    <x v="4"/>
    <n v="285"/>
    <x v="1"/>
  </r>
  <r>
    <x v="346"/>
    <x v="320"/>
    <x v="5"/>
    <x v="0"/>
    <n v="284"/>
    <x v="1"/>
  </r>
  <r>
    <x v="794"/>
    <x v="159"/>
    <x v="22"/>
    <x v="6"/>
    <n v="284"/>
    <x v="1"/>
  </r>
  <r>
    <x v="908"/>
    <x v="759"/>
    <x v="24"/>
    <x v="6"/>
    <n v="283"/>
    <x v="0"/>
  </r>
  <r>
    <x v="909"/>
    <x v="760"/>
    <x v="0"/>
    <x v="4"/>
    <n v="283"/>
    <x v="1"/>
  </r>
  <r>
    <x v="910"/>
    <x v="761"/>
    <x v="13"/>
    <x v="2"/>
    <n v="282"/>
    <x v="0"/>
  </r>
  <r>
    <x v="911"/>
    <x v="762"/>
    <x v="2"/>
    <x v="13"/>
    <n v="282"/>
    <x v="1"/>
  </r>
  <r>
    <x v="804"/>
    <x v="688"/>
    <x v="3"/>
    <x v="6"/>
    <n v="282"/>
    <x v="1"/>
  </r>
  <r>
    <x v="708"/>
    <x v="614"/>
    <x v="21"/>
    <x v="0"/>
    <n v="282"/>
    <x v="1"/>
  </r>
  <r>
    <x v="912"/>
    <x v="440"/>
    <x v="5"/>
    <x v="6"/>
    <n v="281"/>
    <x v="0"/>
  </r>
  <r>
    <x v="913"/>
    <x v="680"/>
    <x v="5"/>
    <x v="1"/>
    <n v="281"/>
    <x v="0"/>
  </r>
  <r>
    <x v="890"/>
    <x v="747"/>
    <x v="5"/>
    <x v="19"/>
    <n v="281"/>
    <x v="1"/>
  </r>
  <r>
    <x v="871"/>
    <x v="735"/>
    <x v="21"/>
    <x v="7"/>
    <n v="281"/>
    <x v="1"/>
  </r>
  <r>
    <x v="38"/>
    <x v="763"/>
    <x v="12"/>
    <x v="0"/>
    <n v="281"/>
    <x v="1"/>
  </r>
  <r>
    <x v="914"/>
    <x v="764"/>
    <x v="13"/>
    <x v="0"/>
    <n v="281"/>
    <x v="1"/>
  </r>
  <r>
    <x v="915"/>
    <x v="765"/>
    <x v="0"/>
    <x v="14"/>
    <n v="280"/>
    <x v="0"/>
  </r>
  <r>
    <x v="916"/>
    <x v="766"/>
    <x v="2"/>
    <x v="0"/>
    <n v="280"/>
    <x v="0"/>
  </r>
  <r>
    <x v="917"/>
    <x v="558"/>
    <x v="13"/>
    <x v="0"/>
    <n v="280"/>
    <x v="0"/>
  </r>
  <r>
    <x v="863"/>
    <x v="561"/>
    <x v="16"/>
    <x v="0"/>
    <n v="280"/>
    <x v="0"/>
  </r>
  <r>
    <x v="918"/>
    <x v="426"/>
    <x v="3"/>
    <x v="2"/>
    <n v="280"/>
    <x v="0"/>
  </r>
  <r>
    <x v="919"/>
    <x v="767"/>
    <x v="22"/>
    <x v="11"/>
    <n v="280"/>
    <x v="0"/>
  </r>
  <r>
    <x v="920"/>
    <x v="768"/>
    <x v="22"/>
    <x v="11"/>
    <n v="280"/>
    <x v="0"/>
  </r>
  <r>
    <x v="915"/>
    <x v="765"/>
    <x v="0"/>
    <x v="14"/>
    <n v="280"/>
    <x v="1"/>
  </r>
  <r>
    <x v="921"/>
    <x v="410"/>
    <x v="0"/>
    <x v="4"/>
    <n v="280"/>
    <x v="1"/>
  </r>
  <r>
    <x v="903"/>
    <x v="757"/>
    <x v="5"/>
    <x v="4"/>
    <n v="280"/>
    <x v="1"/>
  </r>
  <r>
    <x v="922"/>
    <x v="769"/>
    <x v="25"/>
    <x v="4"/>
    <n v="280"/>
    <x v="1"/>
  </r>
  <r>
    <x v="923"/>
    <x v="770"/>
    <x v="24"/>
    <x v="3"/>
    <n v="280"/>
    <x v="1"/>
  </r>
  <r>
    <x v="924"/>
    <x v="771"/>
    <x v="26"/>
    <x v="4"/>
    <n v="280"/>
    <x v="1"/>
  </r>
  <r>
    <x v="910"/>
    <x v="761"/>
    <x v="13"/>
    <x v="2"/>
    <n v="280"/>
    <x v="1"/>
  </r>
  <r>
    <x v="917"/>
    <x v="558"/>
    <x v="13"/>
    <x v="0"/>
    <n v="280"/>
    <x v="1"/>
  </r>
  <r>
    <x v="925"/>
    <x v="772"/>
    <x v="22"/>
    <x v="3"/>
    <n v="280"/>
    <x v="1"/>
  </r>
  <r>
    <x v="926"/>
    <x v="773"/>
    <x v="22"/>
    <x v="5"/>
    <n v="280"/>
    <x v="1"/>
  </r>
  <r>
    <x v="919"/>
    <x v="767"/>
    <x v="22"/>
    <x v="11"/>
    <n v="280"/>
    <x v="1"/>
  </r>
  <r>
    <x v="872"/>
    <x v="736"/>
    <x v="2"/>
    <x v="4"/>
    <n v="279"/>
    <x v="0"/>
  </r>
  <r>
    <x v="923"/>
    <x v="774"/>
    <x v="24"/>
    <x v="3"/>
    <n v="279"/>
    <x v="0"/>
  </r>
  <r>
    <x v="927"/>
    <x v="775"/>
    <x v="3"/>
    <x v="5"/>
    <n v="279"/>
    <x v="0"/>
  </r>
  <r>
    <x v="928"/>
    <x v="776"/>
    <x v="3"/>
    <x v="17"/>
    <n v="279"/>
    <x v="0"/>
  </r>
  <r>
    <x v="929"/>
    <x v="777"/>
    <x v="3"/>
    <x v="2"/>
    <n v="279"/>
    <x v="0"/>
  </r>
  <r>
    <x v="930"/>
    <x v="778"/>
    <x v="21"/>
    <x v="4"/>
    <n v="279"/>
    <x v="0"/>
  </r>
  <r>
    <x v="814"/>
    <x v="118"/>
    <x v="22"/>
    <x v="10"/>
    <n v="279"/>
    <x v="0"/>
  </r>
  <r>
    <x v="931"/>
    <x v="410"/>
    <x v="22"/>
    <x v="4"/>
    <n v="279"/>
    <x v="0"/>
  </r>
  <r>
    <x v="932"/>
    <x v="779"/>
    <x v="22"/>
    <x v="4"/>
    <n v="279"/>
    <x v="0"/>
  </r>
  <r>
    <x v="933"/>
    <x v="780"/>
    <x v="22"/>
    <x v="6"/>
    <n v="279"/>
    <x v="0"/>
  </r>
  <r>
    <x v="934"/>
    <x v="781"/>
    <x v="0"/>
    <x v="2"/>
    <n v="279"/>
    <x v="1"/>
  </r>
  <r>
    <x v="927"/>
    <x v="775"/>
    <x v="3"/>
    <x v="5"/>
    <n v="279"/>
    <x v="1"/>
  </r>
  <r>
    <x v="928"/>
    <x v="776"/>
    <x v="3"/>
    <x v="17"/>
    <n v="279"/>
    <x v="1"/>
  </r>
  <r>
    <x v="935"/>
    <x v="782"/>
    <x v="21"/>
    <x v="4"/>
    <n v="279"/>
    <x v="1"/>
  </r>
  <r>
    <x v="904"/>
    <x v="478"/>
    <x v="21"/>
    <x v="20"/>
    <n v="279"/>
    <x v="1"/>
  </r>
  <r>
    <x v="933"/>
    <x v="780"/>
    <x v="22"/>
    <x v="6"/>
    <n v="279"/>
    <x v="1"/>
  </r>
  <r>
    <x v="936"/>
    <x v="783"/>
    <x v="22"/>
    <x v="2"/>
    <n v="279"/>
    <x v="1"/>
  </r>
  <r>
    <x v="937"/>
    <x v="784"/>
    <x v="13"/>
    <x v="22"/>
    <n v="278"/>
    <x v="0"/>
  </r>
  <r>
    <x v="883"/>
    <x v="539"/>
    <x v="3"/>
    <x v="6"/>
    <n v="278"/>
    <x v="0"/>
  </r>
  <r>
    <x v="938"/>
    <x v="658"/>
    <x v="5"/>
    <x v="5"/>
    <n v="278"/>
    <x v="1"/>
  </r>
  <r>
    <x v="939"/>
    <x v="739"/>
    <x v="13"/>
    <x v="5"/>
    <n v="278"/>
    <x v="1"/>
  </r>
  <r>
    <x v="940"/>
    <x v="785"/>
    <x v="4"/>
    <x v="0"/>
    <n v="277"/>
    <x v="0"/>
  </r>
  <r>
    <x v="941"/>
    <x v="421"/>
    <x v="22"/>
    <x v="20"/>
    <n v="276"/>
    <x v="0"/>
  </r>
  <r>
    <x v="940"/>
    <x v="785"/>
    <x v="4"/>
    <x v="0"/>
    <n v="276"/>
    <x v="1"/>
  </r>
  <r>
    <x v="908"/>
    <x v="759"/>
    <x v="24"/>
    <x v="6"/>
    <n v="276"/>
    <x v="1"/>
  </r>
  <r>
    <x v="942"/>
    <x v="786"/>
    <x v="13"/>
    <x v="14"/>
    <n v="276"/>
    <x v="1"/>
  </r>
  <r>
    <x v="943"/>
    <x v="787"/>
    <x v="13"/>
    <x v="5"/>
    <n v="275"/>
    <x v="0"/>
  </r>
  <r>
    <x v="942"/>
    <x v="786"/>
    <x v="13"/>
    <x v="14"/>
    <n v="274"/>
    <x v="0"/>
  </r>
  <r>
    <x v="944"/>
    <x v="788"/>
    <x v="0"/>
    <x v="0"/>
    <n v="274"/>
    <x v="1"/>
  </r>
  <r>
    <x v="945"/>
    <x v="789"/>
    <x v="5"/>
    <x v="2"/>
    <n v="274"/>
    <x v="1"/>
  </r>
  <r>
    <x v="946"/>
    <x v="523"/>
    <x v="3"/>
    <x v="4"/>
    <n v="274"/>
    <x v="1"/>
  </r>
  <r>
    <x v="934"/>
    <x v="781"/>
    <x v="0"/>
    <x v="2"/>
    <n v="272"/>
    <x v="0"/>
  </r>
  <r>
    <x v="921"/>
    <x v="410"/>
    <x v="0"/>
    <x v="4"/>
    <n v="272"/>
    <x v="0"/>
  </r>
  <r>
    <x v="947"/>
    <x v="790"/>
    <x v="3"/>
    <x v="7"/>
    <n v="272"/>
    <x v="0"/>
  </r>
  <r>
    <x v="948"/>
    <x v="791"/>
    <x v="0"/>
    <x v="6"/>
    <n v="272"/>
    <x v="1"/>
  </r>
  <r>
    <x v="918"/>
    <x v="426"/>
    <x v="3"/>
    <x v="2"/>
    <n v="272"/>
    <x v="1"/>
  </r>
  <r>
    <x v="941"/>
    <x v="421"/>
    <x v="22"/>
    <x v="20"/>
    <n v="272"/>
    <x v="1"/>
  </r>
  <r>
    <x v="949"/>
    <x v="792"/>
    <x v="30"/>
    <x v="16"/>
    <n v="271"/>
    <x v="0"/>
  </r>
  <r>
    <x v="950"/>
    <x v="692"/>
    <x v="26"/>
    <x v="2"/>
    <n v="271"/>
    <x v="0"/>
  </r>
  <r>
    <x v="951"/>
    <x v="311"/>
    <x v="13"/>
    <x v="14"/>
    <n v="271"/>
    <x v="0"/>
  </r>
  <r>
    <x v="825"/>
    <x v="703"/>
    <x v="3"/>
    <x v="5"/>
    <n v="271"/>
    <x v="0"/>
  </r>
  <r>
    <x v="925"/>
    <x v="772"/>
    <x v="22"/>
    <x v="3"/>
    <n v="271"/>
    <x v="0"/>
  </r>
  <r>
    <x v="952"/>
    <x v="681"/>
    <x v="22"/>
    <x v="20"/>
    <n v="271"/>
    <x v="0"/>
  </r>
  <r>
    <x v="953"/>
    <x v="504"/>
    <x v="24"/>
    <x v="6"/>
    <n v="271"/>
    <x v="1"/>
  </r>
  <r>
    <x v="954"/>
    <x v="793"/>
    <x v="13"/>
    <x v="14"/>
    <n v="271"/>
    <x v="1"/>
  </r>
  <r>
    <x v="955"/>
    <x v="794"/>
    <x v="13"/>
    <x v="4"/>
    <n v="271"/>
    <x v="1"/>
  </r>
  <r>
    <x v="931"/>
    <x v="410"/>
    <x v="22"/>
    <x v="4"/>
    <n v="271"/>
    <x v="1"/>
  </r>
  <r>
    <x v="956"/>
    <x v="795"/>
    <x v="22"/>
    <x v="0"/>
    <n v="271"/>
    <x v="1"/>
  </r>
  <r>
    <x v="957"/>
    <x v="644"/>
    <x v="22"/>
    <x v="20"/>
    <n v="271"/>
    <x v="1"/>
  </r>
  <r>
    <x v="932"/>
    <x v="779"/>
    <x v="22"/>
    <x v="4"/>
    <n v="271"/>
    <x v="1"/>
  </r>
  <r>
    <x v="958"/>
    <x v="796"/>
    <x v="22"/>
    <x v="2"/>
    <n v="271"/>
    <x v="1"/>
  </r>
  <r>
    <x v="959"/>
    <x v="797"/>
    <x v="0"/>
    <x v="19"/>
    <n v="270"/>
    <x v="0"/>
  </r>
  <r>
    <x v="944"/>
    <x v="788"/>
    <x v="0"/>
    <x v="0"/>
    <n v="270"/>
    <x v="0"/>
  </r>
  <r>
    <x v="909"/>
    <x v="760"/>
    <x v="0"/>
    <x v="4"/>
    <n v="270"/>
    <x v="0"/>
  </r>
  <r>
    <x v="924"/>
    <x v="771"/>
    <x v="26"/>
    <x v="4"/>
    <n v="270"/>
    <x v="0"/>
  </r>
  <r>
    <x v="954"/>
    <x v="793"/>
    <x v="13"/>
    <x v="14"/>
    <n v="270"/>
    <x v="0"/>
  </r>
  <r>
    <x v="960"/>
    <x v="798"/>
    <x v="13"/>
    <x v="2"/>
    <n v="270"/>
    <x v="0"/>
  </r>
  <r>
    <x v="955"/>
    <x v="410"/>
    <x v="13"/>
    <x v="4"/>
    <n v="270"/>
    <x v="0"/>
  </r>
  <r>
    <x v="961"/>
    <x v="708"/>
    <x v="13"/>
    <x v="4"/>
    <n v="270"/>
    <x v="0"/>
  </r>
  <r>
    <x v="962"/>
    <x v="799"/>
    <x v="13"/>
    <x v="1"/>
    <n v="270"/>
    <x v="0"/>
  </r>
  <r>
    <x v="945"/>
    <x v="789"/>
    <x v="5"/>
    <x v="2"/>
    <n v="270"/>
    <x v="0"/>
  </r>
  <r>
    <x v="963"/>
    <x v="800"/>
    <x v="22"/>
    <x v="2"/>
    <n v="270"/>
    <x v="0"/>
  </r>
  <r>
    <x v="926"/>
    <x v="773"/>
    <x v="22"/>
    <x v="5"/>
    <n v="270"/>
    <x v="0"/>
  </r>
  <r>
    <x v="902"/>
    <x v="756"/>
    <x v="22"/>
    <x v="14"/>
    <n v="270"/>
    <x v="0"/>
  </r>
  <r>
    <x v="964"/>
    <x v="801"/>
    <x v="22"/>
    <x v="2"/>
    <n v="270"/>
    <x v="0"/>
  </r>
  <r>
    <x v="958"/>
    <x v="796"/>
    <x v="22"/>
    <x v="2"/>
    <n v="270"/>
    <x v="0"/>
  </r>
  <r>
    <x v="893"/>
    <x v="680"/>
    <x v="0"/>
    <x v="20"/>
    <n v="270"/>
    <x v="1"/>
  </r>
  <r>
    <x v="782"/>
    <x v="649"/>
    <x v="5"/>
    <x v="2"/>
    <n v="270"/>
    <x v="1"/>
  </r>
  <r>
    <x v="913"/>
    <x v="680"/>
    <x v="5"/>
    <x v="1"/>
    <n v="270"/>
    <x v="1"/>
  </r>
  <r>
    <x v="965"/>
    <x v="802"/>
    <x v="3"/>
    <x v="6"/>
    <n v="270"/>
    <x v="1"/>
  </r>
  <r>
    <x v="966"/>
    <x v="803"/>
    <x v="3"/>
    <x v="2"/>
    <n v="270"/>
    <x v="1"/>
  </r>
  <r>
    <x v="967"/>
    <x v="804"/>
    <x v="21"/>
    <x v="4"/>
    <n v="270"/>
    <x v="1"/>
  </r>
  <r>
    <x v="951"/>
    <x v="311"/>
    <x v="13"/>
    <x v="14"/>
    <n v="270"/>
    <x v="1"/>
  </r>
  <r>
    <x v="937"/>
    <x v="784"/>
    <x v="13"/>
    <x v="22"/>
    <n v="270"/>
    <x v="1"/>
  </r>
  <r>
    <x v="968"/>
    <x v="523"/>
    <x v="13"/>
    <x v="4"/>
    <n v="270"/>
    <x v="1"/>
  </r>
  <r>
    <x v="961"/>
    <x v="708"/>
    <x v="13"/>
    <x v="4"/>
    <n v="270"/>
    <x v="1"/>
  </r>
  <r>
    <x v="969"/>
    <x v="478"/>
    <x v="13"/>
    <x v="20"/>
    <n v="270"/>
    <x v="1"/>
  </r>
  <r>
    <x v="920"/>
    <x v="768"/>
    <x v="22"/>
    <x v="11"/>
    <n v="270"/>
    <x v="1"/>
  </r>
  <r>
    <x v="970"/>
    <x v="805"/>
    <x v="22"/>
    <x v="5"/>
    <n v="270"/>
    <x v="1"/>
  </r>
  <r>
    <x v="952"/>
    <x v="681"/>
    <x v="22"/>
    <x v="20"/>
    <n v="270"/>
    <x v="1"/>
  </r>
  <r>
    <x v="971"/>
    <x v="806"/>
    <x v="22"/>
    <x v="5"/>
    <n v="270"/>
    <x v="1"/>
  </r>
  <r>
    <x v="972"/>
    <x v="807"/>
    <x v="0"/>
    <x v="4"/>
    <n v="269"/>
    <x v="0"/>
  </r>
  <r>
    <x v="973"/>
    <x v="523"/>
    <x v="25"/>
    <x v="4"/>
    <n v="269"/>
    <x v="0"/>
  </r>
  <r>
    <x v="974"/>
    <x v="808"/>
    <x v="5"/>
    <x v="5"/>
    <n v="269"/>
    <x v="0"/>
  </r>
  <r>
    <x v="850"/>
    <x v="504"/>
    <x v="2"/>
    <x v="6"/>
    <n v="269"/>
    <x v="1"/>
  </r>
  <r>
    <x v="959"/>
    <x v="797"/>
    <x v="0"/>
    <x v="19"/>
    <n v="269"/>
    <x v="1"/>
  </r>
  <r>
    <x v="869"/>
    <x v="733"/>
    <x v="21"/>
    <x v="5"/>
    <n v="269"/>
    <x v="1"/>
  </r>
  <r>
    <x v="975"/>
    <x v="396"/>
    <x v="22"/>
    <x v="6"/>
    <n v="269"/>
    <x v="1"/>
  </r>
  <r>
    <x v="687"/>
    <x v="597"/>
    <x v="27"/>
    <x v="2"/>
    <n v="267"/>
    <x v="0"/>
  </r>
  <r>
    <x v="897"/>
    <x v="164"/>
    <x v="22"/>
    <x v="4"/>
    <n v="267"/>
    <x v="0"/>
  </r>
  <r>
    <x v="976"/>
    <x v="118"/>
    <x v="0"/>
    <x v="10"/>
    <n v="266"/>
    <x v="0"/>
  </r>
  <r>
    <x v="977"/>
    <x v="809"/>
    <x v="26"/>
    <x v="2"/>
    <n v="266"/>
    <x v="0"/>
  </r>
  <r>
    <x v="978"/>
    <x v="478"/>
    <x v="22"/>
    <x v="20"/>
    <n v="266"/>
    <x v="0"/>
  </r>
  <r>
    <x v="979"/>
    <x v="647"/>
    <x v="5"/>
    <x v="20"/>
    <n v="266"/>
    <x v="1"/>
  </r>
  <r>
    <x v="979"/>
    <x v="647"/>
    <x v="5"/>
    <x v="20"/>
    <n v="265"/>
    <x v="0"/>
  </r>
  <r>
    <x v="912"/>
    <x v="440"/>
    <x v="5"/>
    <x v="6"/>
    <n v="265"/>
    <x v="1"/>
  </r>
  <r>
    <x v="492"/>
    <x v="523"/>
    <x v="25"/>
    <x v="4"/>
    <n v="264"/>
    <x v="0"/>
  </r>
  <r>
    <x v="922"/>
    <x v="751"/>
    <x v="25"/>
    <x v="4"/>
    <n v="264"/>
    <x v="0"/>
  </r>
  <r>
    <x v="965"/>
    <x v="802"/>
    <x v="3"/>
    <x v="6"/>
    <n v="264"/>
    <x v="0"/>
  </r>
  <r>
    <x v="980"/>
    <x v="810"/>
    <x v="25"/>
    <x v="4"/>
    <n v="264"/>
    <x v="1"/>
  </r>
  <r>
    <x v="981"/>
    <x v="811"/>
    <x v="32"/>
    <x v="7"/>
    <n v="263"/>
    <x v="0"/>
  </r>
  <r>
    <x v="982"/>
    <x v="708"/>
    <x v="3"/>
    <x v="4"/>
    <n v="263"/>
    <x v="0"/>
  </r>
  <r>
    <x v="816"/>
    <x v="695"/>
    <x v="0"/>
    <x v="10"/>
    <n v="263"/>
    <x v="1"/>
  </r>
  <r>
    <x v="983"/>
    <x v="812"/>
    <x v="32"/>
    <x v="16"/>
    <n v="262"/>
    <x v="0"/>
  </r>
  <r>
    <x v="984"/>
    <x v="813"/>
    <x v="2"/>
    <x v="17"/>
    <n v="262"/>
    <x v="0"/>
  </r>
  <r>
    <x v="985"/>
    <x v="421"/>
    <x v="27"/>
    <x v="7"/>
    <n v="262"/>
    <x v="0"/>
  </r>
  <r>
    <x v="986"/>
    <x v="476"/>
    <x v="33"/>
    <x v="1"/>
    <n v="262"/>
    <x v="0"/>
  </r>
  <r>
    <x v="987"/>
    <x v="814"/>
    <x v="13"/>
    <x v="2"/>
    <n v="262"/>
    <x v="0"/>
  </r>
  <r>
    <x v="953"/>
    <x v="504"/>
    <x v="24"/>
    <x v="6"/>
    <n v="262"/>
    <x v="0"/>
  </r>
  <r>
    <x v="988"/>
    <x v="815"/>
    <x v="3"/>
    <x v="4"/>
    <n v="262"/>
    <x v="0"/>
  </r>
  <r>
    <x v="989"/>
    <x v="523"/>
    <x v="21"/>
    <x v="4"/>
    <n v="262"/>
    <x v="0"/>
  </r>
  <r>
    <x v="975"/>
    <x v="396"/>
    <x v="22"/>
    <x v="6"/>
    <n v="262"/>
    <x v="0"/>
  </r>
  <r>
    <x v="971"/>
    <x v="806"/>
    <x v="22"/>
    <x v="5"/>
    <n v="262"/>
    <x v="0"/>
  </r>
  <r>
    <x v="889"/>
    <x v="440"/>
    <x v="0"/>
    <x v="6"/>
    <n v="262"/>
    <x v="1"/>
  </r>
  <r>
    <x v="982"/>
    <x v="708"/>
    <x v="3"/>
    <x v="4"/>
    <n v="262"/>
    <x v="1"/>
  </r>
  <r>
    <x v="990"/>
    <x v="816"/>
    <x v="3"/>
    <x v="2"/>
    <n v="262"/>
    <x v="1"/>
  </r>
  <r>
    <x v="991"/>
    <x v="817"/>
    <x v="3"/>
    <x v="17"/>
    <n v="262"/>
    <x v="1"/>
  </r>
  <r>
    <x v="992"/>
    <x v="646"/>
    <x v="13"/>
    <x v="14"/>
    <n v="262"/>
    <x v="1"/>
  </r>
  <r>
    <x v="993"/>
    <x v="818"/>
    <x v="13"/>
    <x v="4"/>
    <n v="262"/>
    <x v="1"/>
  </r>
  <r>
    <x v="745"/>
    <x v="268"/>
    <x v="22"/>
    <x v="0"/>
    <n v="262"/>
    <x v="1"/>
  </r>
  <r>
    <x v="939"/>
    <x v="739"/>
    <x v="13"/>
    <x v="5"/>
    <n v="261"/>
    <x v="0"/>
  </r>
  <r>
    <x v="994"/>
    <x v="819"/>
    <x v="5"/>
    <x v="17"/>
    <n v="261"/>
    <x v="0"/>
  </r>
  <r>
    <x v="995"/>
    <x v="820"/>
    <x v="24"/>
    <x v="4"/>
    <n v="261"/>
    <x v="0"/>
  </r>
  <r>
    <x v="892"/>
    <x v="748"/>
    <x v="3"/>
    <x v="14"/>
    <n v="261"/>
    <x v="0"/>
  </r>
  <r>
    <x v="970"/>
    <x v="805"/>
    <x v="22"/>
    <x v="5"/>
    <n v="261"/>
    <x v="0"/>
  </r>
  <r>
    <x v="996"/>
    <x v="377"/>
    <x v="22"/>
    <x v="4"/>
    <n v="261"/>
    <x v="0"/>
  </r>
  <r>
    <x v="845"/>
    <x v="718"/>
    <x v="2"/>
    <x v="13"/>
    <n v="261"/>
    <x v="1"/>
  </r>
  <r>
    <x v="976"/>
    <x v="118"/>
    <x v="0"/>
    <x v="10"/>
    <n v="261"/>
    <x v="1"/>
  </r>
  <r>
    <x v="977"/>
    <x v="809"/>
    <x v="26"/>
    <x v="2"/>
    <n v="261"/>
    <x v="1"/>
  </r>
  <r>
    <x v="989"/>
    <x v="523"/>
    <x v="21"/>
    <x v="4"/>
    <n v="261"/>
    <x v="1"/>
  </r>
  <r>
    <x v="997"/>
    <x v="680"/>
    <x v="0"/>
    <x v="20"/>
    <n v="260"/>
    <x v="0"/>
  </r>
  <r>
    <x v="948"/>
    <x v="791"/>
    <x v="0"/>
    <x v="6"/>
    <n v="260"/>
    <x v="0"/>
  </r>
  <r>
    <x v="911"/>
    <x v="762"/>
    <x v="2"/>
    <x v="13"/>
    <n v="260"/>
    <x v="0"/>
  </r>
  <r>
    <x v="835"/>
    <x v="186"/>
    <x v="25"/>
    <x v="4"/>
    <n v="260"/>
    <x v="0"/>
  </r>
  <r>
    <x v="990"/>
    <x v="816"/>
    <x v="3"/>
    <x v="2"/>
    <n v="260"/>
    <x v="0"/>
  </r>
  <r>
    <x v="946"/>
    <x v="523"/>
    <x v="3"/>
    <x v="4"/>
    <n v="260"/>
    <x v="0"/>
  </r>
  <r>
    <x v="966"/>
    <x v="803"/>
    <x v="3"/>
    <x v="2"/>
    <n v="260"/>
    <x v="0"/>
  </r>
  <r>
    <x v="936"/>
    <x v="783"/>
    <x v="22"/>
    <x v="2"/>
    <n v="260"/>
    <x v="0"/>
  </r>
  <r>
    <x v="841"/>
    <x v="504"/>
    <x v="5"/>
    <x v="6"/>
    <n v="260"/>
    <x v="1"/>
  </r>
  <r>
    <x v="950"/>
    <x v="692"/>
    <x v="26"/>
    <x v="2"/>
    <n v="260"/>
    <x v="1"/>
  </r>
  <r>
    <x v="998"/>
    <x v="821"/>
    <x v="13"/>
    <x v="14"/>
    <n v="260"/>
    <x v="1"/>
  </r>
  <r>
    <x v="960"/>
    <x v="798"/>
    <x v="13"/>
    <x v="2"/>
    <n v="260"/>
    <x v="1"/>
  </r>
  <r>
    <x v="963"/>
    <x v="800"/>
    <x v="22"/>
    <x v="2"/>
    <n v="260"/>
    <x v="1"/>
  </r>
  <r>
    <x v="999"/>
    <x v="822"/>
    <x v="3"/>
    <x v="4"/>
    <n v="255"/>
    <x v="0"/>
  </r>
  <r>
    <x v="734"/>
    <x v="504"/>
    <x v="3"/>
    <x v="6"/>
    <n v="255"/>
    <x v="1"/>
  </r>
  <r>
    <x v="1000"/>
    <x v="823"/>
    <x v="32"/>
    <x v="16"/>
    <n v="255"/>
    <x v="1"/>
  </r>
  <r>
    <x v="964"/>
    <x v="801"/>
    <x v="22"/>
    <x v="2"/>
    <n v="255"/>
    <x v="1"/>
  </r>
  <r>
    <x v="1001"/>
    <x v="647"/>
    <x v="27"/>
    <x v="7"/>
    <n v="254"/>
    <x v="0"/>
  </r>
  <r>
    <x v="1002"/>
    <x v="89"/>
    <x v="27"/>
    <x v="11"/>
    <n v="254"/>
    <x v="0"/>
  </r>
  <r>
    <x v="1003"/>
    <x v="824"/>
    <x v="4"/>
    <x v="4"/>
    <n v="254"/>
    <x v="0"/>
  </r>
  <r>
    <x v="972"/>
    <x v="807"/>
    <x v="0"/>
    <x v="2"/>
    <n v="254"/>
    <x v="1"/>
  </r>
  <r>
    <x v="1004"/>
    <x v="825"/>
    <x v="25"/>
    <x v="21"/>
    <n v="254"/>
    <x v="1"/>
  </r>
  <r>
    <x v="901"/>
    <x v="755"/>
    <x v="25"/>
    <x v="0"/>
    <n v="254"/>
    <x v="1"/>
  </r>
  <r>
    <x v="695"/>
    <x v="523"/>
    <x v="28"/>
    <x v="4"/>
    <n v="253"/>
    <x v="0"/>
  </r>
  <r>
    <x v="906"/>
    <x v="826"/>
    <x v="13"/>
    <x v="25"/>
    <n v="253"/>
    <x v="0"/>
  </r>
  <r>
    <x v="984"/>
    <x v="813"/>
    <x v="2"/>
    <x v="17"/>
    <n v="253"/>
    <x v="1"/>
  </r>
  <r>
    <x v="1005"/>
    <x v="827"/>
    <x v="25"/>
    <x v="4"/>
    <n v="253"/>
    <x v="1"/>
  </r>
  <r>
    <x v="1006"/>
    <x v="679"/>
    <x v="25"/>
    <x v="5"/>
    <n v="253"/>
    <x v="1"/>
  </r>
  <r>
    <x v="981"/>
    <x v="811"/>
    <x v="32"/>
    <x v="7"/>
    <n v="253"/>
    <x v="1"/>
  </r>
  <r>
    <x v="1007"/>
    <x v="286"/>
    <x v="22"/>
    <x v="14"/>
    <n v="253"/>
    <x v="1"/>
  </r>
  <r>
    <x v="1008"/>
    <x v="828"/>
    <x v="13"/>
    <x v="5"/>
    <n v="252"/>
    <x v="0"/>
  </r>
  <r>
    <x v="1009"/>
    <x v="829"/>
    <x v="5"/>
    <x v="7"/>
    <n v="252"/>
    <x v="0"/>
  </r>
  <r>
    <x v="938"/>
    <x v="658"/>
    <x v="5"/>
    <x v="5"/>
    <n v="252"/>
    <x v="0"/>
  </r>
  <r>
    <x v="991"/>
    <x v="817"/>
    <x v="3"/>
    <x v="13"/>
    <n v="252"/>
    <x v="0"/>
  </r>
  <r>
    <x v="956"/>
    <x v="795"/>
    <x v="22"/>
    <x v="0"/>
    <n v="252"/>
    <x v="0"/>
  </r>
  <r>
    <x v="949"/>
    <x v="792"/>
    <x v="30"/>
    <x v="16"/>
    <n v="252"/>
    <x v="1"/>
  </r>
  <r>
    <x v="1010"/>
    <x v="830"/>
    <x v="2"/>
    <x v="5"/>
    <n v="252"/>
    <x v="1"/>
  </r>
  <r>
    <x v="997"/>
    <x v="680"/>
    <x v="0"/>
    <x v="20"/>
    <n v="252"/>
    <x v="1"/>
  </r>
  <r>
    <x v="1011"/>
    <x v="831"/>
    <x v="0"/>
    <x v="0"/>
    <n v="252"/>
    <x v="1"/>
  </r>
  <r>
    <x v="1012"/>
    <x v="832"/>
    <x v="27"/>
    <x v="4"/>
    <n v="252"/>
    <x v="1"/>
  </r>
  <r>
    <x v="1013"/>
    <x v="833"/>
    <x v="27"/>
    <x v="4"/>
    <n v="252"/>
    <x v="1"/>
  </r>
  <r>
    <x v="974"/>
    <x v="808"/>
    <x v="5"/>
    <x v="5"/>
    <n v="252"/>
    <x v="1"/>
  </r>
  <r>
    <x v="973"/>
    <x v="254"/>
    <x v="25"/>
    <x v="4"/>
    <n v="252"/>
    <x v="1"/>
  </r>
  <r>
    <x v="1014"/>
    <x v="612"/>
    <x v="25"/>
    <x v="2"/>
    <n v="252"/>
    <x v="1"/>
  </r>
  <r>
    <x v="988"/>
    <x v="815"/>
    <x v="3"/>
    <x v="4"/>
    <n v="252"/>
    <x v="1"/>
  </r>
  <r>
    <x v="983"/>
    <x v="812"/>
    <x v="32"/>
    <x v="16"/>
    <n v="252"/>
    <x v="1"/>
  </r>
  <r>
    <x v="1015"/>
    <x v="834"/>
    <x v="13"/>
    <x v="4"/>
    <n v="252"/>
    <x v="1"/>
  </r>
  <r>
    <x v="1016"/>
    <x v="164"/>
    <x v="13"/>
    <x v="4"/>
    <n v="252"/>
    <x v="1"/>
  </r>
  <r>
    <x v="1014"/>
    <x v="612"/>
    <x v="25"/>
    <x v="2"/>
    <n v="251"/>
    <x v="0"/>
  </r>
  <r>
    <x v="1017"/>
    <x v="680"/>
    <x v="26"/>
    <x v="1"/>
    <n v="251"/>
    <x v="0"/>
  </r>
  <r>
    <x v="1018"/>
    <x v="662"/>
    <x v="13"/>
    <x v="2"/>
    <n v="251"/>
    <x v="0"/>
  </r>
  <r>
    <x v="1019"/>
    <x v="835"/>
    <x v="13"/>
    <x v="4"/>
    <n v="251"/>
    <x v="0"/>
  </r>
  <r>
    <x v="1020"/>
    <x v="836"/>
    <x v="13"/>
    <x v="7"/>
    <n v="251"/>
    <x v="0"/>
  </r>
  <r>
    <x v="727"/>
    <x v="629"/>
    <x v="2"/>
    <x v="13"/>
    <n v="251"/>
    <x v="1"/>
  </r>
  <r>
    <x v="1021"/>
    <x v="837"/>
    <x v="0"/>
    <x v="4"/>
    <n v="251"/>
    <x v="1"/>
  </r>
  <r>
    <x v="1020"/>
    <x v="838"/>
    <x v="13"/>
    <x v="7"/>
    <n v="251"/>
    <x v="1"/>
  </r>
  <r>
    <x v="1022"/>
    <x v="839"/>
    <x v="0"/>
    <x v="20"/>
    <n v="250"/>
    <x v="0"/>
  </r>
  <r>
    <x v="1023"/>
    <x v="523"/>
    <x v="25"/>
    <x v="4"/>
    <n v="250"/>
    <x v="0"/>
  </r>
  <r>
    <x v="1024"/>
    <x v="840"/>
    <x v="13"/>
    <x v="9"/>
    <n v="250"/>
    <x v="1"/>
  </r>
  <r>
    <x v="777"/>
    <x v="670"/>
    <x v="13"/>
    <x v="5"/>
    <n v="249"/>
    <x v="1"/>
  </r>
  <r>
    <x v="1025"/>
    <x v="841"/>
    <x v="13"/>
    <x v="14"/>
    <n v="248"/>
    <x v="0"/>
  </r>
  <r>
    <x v="1023"/>
    <x v="254"/>
    <x v="25"/>
    <x v="4"/>
    <n v="248"/>
    <x v="1"/>
  </r>
  <r>
    <x v="1021"/>
    <x v="837"/>
    <x v="0"/>
    <x v="4"/>
    <n v="247"/>
    <x v="0"/>
  </r>
  <r>
    <x v="684"/>
    <x v="594"/>
    <x v="27"/>
    <x v="2"/>
    <n v="247"/>
    <x v="0"/>
  </r>
  <r>
    <x v="1011"/>
    <x v="831"/>
    <x v="0"/>
    <x v="0"/>
    <n v="246"/>
    <x v="0"/>
  </r>
  <r>
    <x v="1010"/>
    <x v="830"/>
    <x v="2"/>
    <x v="5"/>
    <n v="246"/>
    <x v="0"/>
  </r>
  <r>
    <x v="1026"/>
    <x v="842"/>
    <x v="27"/>
    <x v="0"/>
    <n v="245"/>
    <x v="0"/>
  </r>
  <r>
    <x v="1027"/>
    <x v="89"/>
    <x v="25"/>
    <x v="11"/>
    <n v="245"/>
    <x v="0"/>
  </r>
  <r>
    <x v="1022"/>
    <x v="839"/>
    <x v="0"/>
    <x v="20"/>
    <n v="245"/>
    <x v="1"/>
  </r>
  <r>
    <x v="678"/>
    <x v="590"/>
    <x v="27"/>
    <x v="2"/>
    <n v="244"/>
    <x v="0"/>
  </r>
  <r>
    <x v="1028"/>
    <x v="81"/>
    <x v="27"/>
    <x v="7"/>
    <n v="244"/>
    <x v="0"/>
  </r>
  <r>
    <x v="1029"/>
    <x v="843"/>
    <x v="13"/>
    <x v="5"/>
    <n v="244"/>
    <x v="0"/>
  </r>
  <r>
    <x v="1030"/>
    <x v="844"/>
    <x v="27"/>
    <x v="4"/>
    <n v="244"/>
    <x v="1"/>
  </r>
  <r>
    <x v="1031"/>
    <x v="845"/>
    <x v="5"/>
    <x v="16"/>
    <n v="244"/>
    <x v="1"/>
  </r>
  <r>
    <x v="994"/>
    <x v="819"/>
    <x v="5"/>
    <x v="17"/>
    <n v="244"/>
    <x v="1"/>
  </r>
  <r>
    <x v="1027"/>
    <x v="89"/>
    <x v="25"/>
    <x v="11"/>
    <n v="244"/>
    <x v="1"/>
  </r>
  <r>
    <x v="1000"/>
    <x v="823"/>
    <x v="32"/>
    <x v="16"/>
    <n v="243"/>
    <x v="0"/>
  </r>
  <r>
    <x v="1032"/>
    <x v="254"/>
    <x v="27"/>
    <x v="4"/>
    <n v="243"/>
    <x v="0"/>
  </r>
  <r>
    <x v="1033"/>
    <x v="186"/>
    <x v="27"/>
    <x v="4"/>
    <n v="243"/>
    <x v="0"/>
  </r>
  <r>
    <x v="1034"/>
    <x v="846"/>
    <x v="22"/>
    <x v="0"/>
    <n v="243"/>
    <x v="0"/>
  </r>
  <r>
    <x v="1028"/>
    <x v="81"/>
    <x v="27"/>
    <x v="7"/>
    <n v="243"/>
    <x v="1"/>
  </r>
  <r>
    <x v="1035"/>
    <x v="621"/>
    <x v="13"/>
    <x v="14"/>
    <n v="243"/>
    <x v="1"/>
  </r>
  <r>
    <x v="1036"/>
    <x v="847"/>
    <x v="28"/>
    <x v="2"/>
    <n v="242"/>
    <x v="0"/>
  </r>
  <r>
    <x v="1030"/>
    <x v="844"/>
    <x v="27"/>
    <x v="4"/>
    <n v="242"/>
    <x v="0"/>
  </r>
  <r>
    <x v="1037"/>
    <x v="186"/>
    <x v="25"/>
    <x v="4"/>
    <n v="242"/>
    <x v="0"/>
  </r>
  <r>
    <x v="1038"/>
    <x v="848"/>
    <x v="5"/>
    <x v="5"/>
    <n v="242"/>
    <x v="1"/>
  </r>
  <r>
    <x v="1039"/>
    <x v="680"/>
    <x v="3"/>
    <x v="20"/>
    <n v="242"/>
    <x v="1"/>
  </r>
  <r>
    <x v="1013"/>
    <x v="833"/>
    <x v="27"/>
    <x v="4"/>
    <n v="240"/>
    <x v="0"/>
  </r>
  <r>
    <x v="1037"/>
    <x v="186"/>
    <x v="25"/>
    <x v="4"/>
    <n v="240"/>
    <x v="1"/>
  </r>
  <r>
    <x v="1012"/>
    <x v="832"/>
    <x v="27"/>
    <x v="4"/>
    <n v="239"/>
    <x v="0"/>
  </r>
  <r>
    <x v="1040"/>
    <x v="849"/>
    <x v="27"/>
    <x v="4"/>
    <n v="238"/>
    <x v="1"/>
  </r>
  <r>
    <x v="1041"/>
    <x v="828"/>
    <x v="22"/>
    <x v="5"/>
    <n v="237"/>
    <x v="0"/>
  </r>
  <r>
    <x v="722"/>
    <x v="624"/>
    <x v="3"/>
    <x v="5"/>
    <n v="236"/>
    <x v="1"/>
  </r>
  <r>
    <x v="790"/>
    <x v="680"/>
    <x v="3"/>
    <x v="20"/>
    <n v="236"/>
    <x v="1"/>
  </r>
  <r>
    <x v="1042"/>
    <x v="850"/>
    <x v="3"/>
    <x v="2"/>
    <n v="236"/>
    <x v="1"/>
  </r>
  <r>
    <x v="1043"/>
    <x v="796"/>
    <x v="4"/>
    <x v="2"/>
    <n v="235"/>
    <x v="0"/>
  </r>
  <r>
    <x v="1044"/>
    <x v="646"/>
    <x v="13"/>
    <x v="17"/>
    <n v="235"/>
    <x v="0"/>
  </r>
  <r>
    <x v="812"/>
    <x v="693"/>
    <x v="13"/>
    <x v="2"/>
    <n v="235"/>
    <x v="0"/>
  </r>
  <r>
    <x v="1045"/>
    <x v="851"/>
    <x v="13"/>
    <x v="2"/>
    <n v="235"/>
    <x v="0"/>
  </r>
  <r>
    <x v="1046"/>
    <x v="852"/>
    <x v="5"/>
    <x v="22"/>
    <n v="235"/>
    <x v="0"/>
  </r>
  <r>
    <x v="1047"/>
    <x v="853"/>
    <x v="4"/>
    <x v="4"/>
    <n v="235"/>
    <x v="1"/>
  </r>
  <r>
    <x v="947"/>
    <x v="854"/>
    <x v="3"/>
    <x v="7"/>
    <n v="235"/>
    <x v="1"/>
  </r>
  <r>
    <x v="1044"/>
    <x v="855"/>
    <x v="13"/>
    <x v="14"/>
    <n v="235"/>
    <x v="1"/>
  </r>
  <r>
    <x v="1048"/>
    <x v="202"/>
    <x v="13"/>
    <x v="14"/>
    <n v="235"/>
    <x v="1"/>
  </r>
  <r>
    <x v="1049"/>
    <x v="164"/>
    <x v="13"/>
    <x v="4"/>
    <n v="235"/>
    <x v="1"/>
  </r>
  <r>
    <x v="1050"/>
    <x v="662"/>
    <x v="27"/>
    <x v="2"/>
    <n v="234"/>
    <x v="0"/>
  </r>
  <r>
    <x v="1051"/>
    <x v="440"/>
    <x v="24"/>
    <x v="6"/>
    <n v="234"/>
    <x v="0"/>
  </r>
  <r>
    <x v="1052"/>
    <x v="856"/>
    <x v="27"/>
    <x v="0"/>
    <n v="234"/>
    <x v="1"/>
  </r>
  <r>
    <x v="1001"/>
    <x v="647"/>
    <x v="27"/>
    <x v="7"/>
    <n v="234"/>
    <x v="1"/>
  </r>
  <r>
    <x v="999"/>
    <x v="822"/>
    <x v="3"/>
    <x v="4"/>
    <n v="234"/>
    <x v="1"/>
  </r>
  <r>
    <x v="929"/>
    <x v="777"/>
    <x v="3"/>
    <x v="2"/>
    <n v="234"/>
    <x v="1"/>
  </r>
  <r>
    <x v="1040"/>
    <x v="849"/>
    <x v="27"/>
    <x v="4"/>
    <n v="233"/>
    <x v="0"/>
  </r>
  <r>
    <x v="1053"/>
    <x v="857"/>
    <x v="13"/>
    <x v="4"/>
    <n v="230"/>
    <x v="0"/>
  </r>
  <r>
    <x v="1054"/>
    <x v="858"/>
    <x v="5"/>
    <x v="5"/>
    <n v="230"/>
    <x v="0"/>
  </r>
  <r>
    <x v="1007"/>
    <x v="286"/>
    <x v="22"/>
    <x v="14"/>
    <n v="230"/>
    <x v="0"/>
  </r>
  <r>
    <x v="1003"/>
    <x v="824"/>
    <x v="4"/>
    <x v="4"/>
    <n v="229"/>
    <x v="1"/>
  </r>
  <r>
    <x v="1055"/>
    <x v="81"/>
    <x v="33"/>
    <x v="7"/>
    <n v="228"/>
    <x v="0"/>
  </r>
  <r>
    <x v="1056"/>
    <x v="541"/>
    <x v="3"/>
    <x v="20"/>
    <n v="228"/>
    <x v="0"/>
  </r>
  <r>
    <x v="1057"/>
    <x v="708"/>
    <x v="4"/>
    <x v="4"/>
    <n v="228"/>
    <x v="1"/>
  </r>
  <r>
    <x v="1058"/>
    <x v="859"/>
    <x v="13"/>
    <x v="4"/>
    <n v="228"/>
    <x v="1"/>
  </r>
  <r>
    <x v="1059"/>
    <x v="860"/>
    <x v="13"/>
    <x v="4"/>
    <n v="228"/>
    <x v="1"/>
  </r>
  <r>
    <x v="1060"/>
    <x v="861"/>
    <x v="22"/>
    <x v="5"/>
    <n v="228"/>
    <x v="1"/>
  </r>
  <r>
    <x v="1061"/>
    <x v="862"/>
    <x v="27"/>
    <x v="2"/>
    <n v="227"/>
    <x v="1"/>
  </r>
  <r>
    <x v="1062"/>
    <x v="863"/>
    <x v="3"/>
    <x v="2"/>
    <n v="226"/>
    <x v="0"/>
  </r>
  <r>
    <x v="1063"/>
    <x v="539"/>
    <x v="22"/>
    <x v="6"/>
    <n v="226"/>
    <x v="0"/>
  </r>
  <r>
    <x v="987"/>
    <x v="864"/>
    <x v="13"/>
    <x v="2"/>
    <n v="226"/>
    <x v="1"/>
  </r>
  <r>
    <x v="1045"/>
    <x v="865"/>
    <x v="13"/>
    <x v="2"/>
    <n v="226"/>
    <x v="1"/>
  </r>
  <r>
    <x v="1004"/>
    <x v="825"/>
    <x v="25"/>
    <x v="21"/>
    <n v="225"/>
    <x v="0"/>
  </r>
  <r>
    <x v="1060"/>
    <x v="861"/>
    <x v="22"/>
    <x v="5"/>
    <n v="225"/>
    <x v="0"/>
  </r>
  <r>
    <x v="1064"/>
    <x v="866"/>
    <x v="27"/>
    <x v="2"/>
    <n v="225"/>
    <x v="1"/>
  </r>
  <r>
    <x v="1033"/>
    <x v="186"/>
    <x v="27"/>
    <x v="4"/>
    <n v="225"/>
    <x v="1"/>
  </r>
  <r>
    <x v="1062"/>
    <x v="867"/>
    <x v="3"/>
    <x v="2"/>
    <n v="225"/>
    <x v="1"/>
  </r>
  <r>
    <x v="1056"/>
    <x v="541"/>
    <x v="3"/>
    <x v="20"/>
    <n v="225"/>
    <x v="1"/>
  </r>
  <r>
    <x v="729"/>
    <x v="631"/>
    <x v="21"/>
    <x v="18"/>
    <n v="225"/>
    <x v="1"/>
  </r>
  <r>
    <x v="1047"/>
    <x v="853"/>
    <x v="4"/>
    <x v="4"/>
    <n v="220"/>
    <x v="0"/>
  </r>
  <r>
    <x v="1036"/>
    <x v="868"/>
    <x v="28"/>
    <x v="2"/>
    <n v="220"/>
    <x v="1"/>
  </r>
  <r>
    <x v="985"/>
    <x v="421"/>
    <x v="27"/>
    <x v="7"/>
    <n v="220"/>
    <x v="1"/>
  </r>
  <r>
    <x v="1009"/>
    <x v="829"/>
    <x v="5"/>
    <x v="7"/>
    <n v="220"/>
    <x v="1"/>
  </r>
  <r>
    <x v="986"/>
    <x v="476"/>
    <x v="33"/>
    <x v="1"/>
    <n v="220"/>
    <x v="1"/>
  </r>
  <r>
    <x v="1058"/>
    <x v="859"/>
    <x v="13"/>
    <x v="4"/>
    <n v="219"/>
    <x v="0"/>
  </r>
  <r>
    <x v="1002"/>
    <x v="89"/>
    <x v="27"/>
    <x v="11"/>
    <n v="219"/>
    <x v="1"/>
  </r>
  <r>
    <x v="1043"/>
    <x v="796"/>
    <x v="4"/>
    <x v="2"/>
    <n v="219"/>
    <x v="1"/>
  </r>
  <r>
    <x v="1038"/>
    <x v="848"/>
    <x v="5"/>
    <x v="5"/>
    <n v="218"/>
    <x v="0"/>
  </r>
  <r>
    <x v="1050"/>
    <x v="662"/>
    <x v="27"/>
    <x v="2"/>
    <n v="218"/>
    <x v="1"/>
  </r>
  <r>
    <x v="1032"/>
    <x v="254"/>
    <x v="27"/>
    <x v="4"/>
    <n v="218"/>
    <x v="1"/>
  </r>
  <r>
    <x v="1026"/>
    <x v="842"/>
    <x v="27"/>
    <x v="0"/>
    <n v="218"/>
    <x v="1"/>
  </r>
  <r>
    <x v="1065"/>
    <x v="869"/>
    <x v="13"/>
    <x v="14"/>
    <n v="218"/>
    <x v="1"/>
  </r>
  <r>
    <x v="1052"/>
    <x v="856"/>
    <x v="27"/>
    <x v="0"/>
    <n v="217"/>
    <x v="0"/>
  </r>
  <r>
    <x v="1018"/>
    <x v="662"/>
    <x v="13"/>
    <x v="2"/>
    <n v="217"/>
    <x v="1"/>
  </r>
  <r>
    <x v="943"/>
    <x v="870"/>
    <x v="13"/>
    <x v="5"/>
    <n v="217"/>
    <x v="1"/>
  </r>
  <r>
    <x v="1041"/>
    <x v="828"/>
    <x v="22"/>
    <x v="5"/>
    <n v="217"/>
    <x v="1"/>
  </r>
  <r>
    <x v="1063"/>
    <x v="539"/>
    <x v="22"/>
    <x v="6"/>
    <n v="216"/>
    <x v="1"/>
  </r>
  <r>
    <x v="1066"/>
    <x v="871"/>
    <x v="4"/>
    <x v="16"/>
    <n v="212"/>
    <x v="1"/>
  </r>
  <r>
    <x v="1054"/>
    <x v="858"/>
    <x v="5"/>
    <x v="5"/>
    <n v="212"/>
    <x v="1"/>
  </r>
  <r>
    <x v="1053"/>
    <x v="857"/>
    <x v="13"/>
    <x v="4"/>
    <n v="212"/>
    <x v="1"/>
  </r>
  <r>
    <x v="1008"/>
    <x v="828"/>
    <x v="13"/>
    <x v="5"/>
    <n v="212"/>
    <x v="1"/>
  </r>
  <r>
    <x v="1067"/>
    <x v="410"/>
    <x v="13"/>
    <x v="4"/>
    <n v="211"/>
    <x v="0"/>
  </r>
  <r>
    <x v="1057"/>
    <x v="708"/>
    <x v="4"/>
    <x v="4"/>
    <n v="210"/>
    <x v="0"/>
  </r>
  <r>
    <x v="1068"/>
    <x v="523"/>
    <x v="34"/>
    <x v="4"/>
    <n v="210"/>
    <x v="0"/>
  </r>
  <r>
    <x v="622"/>
    <x v="872"/>
    <x v="16"/>
    <x v="0"/>
    <n v="209"/>
    <x v="0"/>
  </r>
  <r>
    <x v="880"/>
    <x v="164"/>
    <x v="30"/>
    <x v="4"/>
    <n v="209"/>
    <x v="1"/>
  </r>
  <r>
    <x v="1069"/>
    <x v="186"/>
    <x v="13"/>
    <x v="4"/>
    <n v="209"/>
    <x v="1"/>
  </r>
  <r>
    <x v="1046"/>
    <x v="852"/>
    <x v="5"/>
    <x v="22"/>
    <n v="206"/>
    <x v="1"/>
  </r>
  <r>
    <x v="1070"/>
    <x v="186"/>
    <x v="31"/>
    <x v="4"/>
    <n v="203"/>
    <x v="1"/>
  </r>
  <r>
    <x v="1031"/>
    <x v="845"/>
    <x v="5"/>
    <x v="16"/>
    <n v="201"/>
    <x v="0"/>
  </r>
  <r>
    <x v="1071"/>
    <x v="873"/>
    <x v="22"/>
    <x v="0"/>
    <n v="201"/>
    <x v="0"/>
  </r>
  <r>
    <x v="866"/>
    <x v="731"/>
    <x v="4"/>
    <x v="16"/>
    <n v="201"/>
    <x v="1"/>
  </r>
  <r>
    <x v="1029"/>
    <x v="843"/>
    <x v="13"/>
    <x v="5"/>
    <n v="184"/>
    <x v="1"/>
  </r>
  <r>
    <x v="1072"/>
    <x v="874"/>
    <x v="8"/>
    <x v="3"/>
    <n v="61"/>
    <x v="0"/>
  </r>
  <r>
    <x v="1073"/>
    <x v="875"/>
    <x v="10"/>
    <x v="3"/>
    <n v="60"/>
    <x v="0"/>
  </r>
  <r>
    <x v="1074"/>
    <x v="875"/>
    <x v="15"/>
    <x v="3"/>
    <n v="57"/>
    <x v="0"/>
  </r>
  <r>
    <x v="1073"/>
    <x v="875"/>
    <x v="10"/>
    <x v="3"/>
    <n v="57"/>
    <x v="1"/>
  </r>
  <r>
    <x v="1074"/>
    <x v="875"/>
    <x v="15"/>
    <x v="3"/>
    <n v="5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2">
  <r>
    <x v="0"/>
    <s v="Business and administration"/>
    <s v="International Business"/>
    <x v="0"/>
    <n v="209"/>
    <n v="294"/>
  </r>
  <r>
    <x v="1"/>
    <s v="Humanities (except languages)"/>
    <s v="Liberal Arts"/>
    <x v="0"/>
    <n v="252"/>
    <n v="271"/>
  </r>
  <r>
    <x v="2"/>
    <s v="Arts"/>
    <s v="Visual Culture"/>
    <x v="1"/>
    <n v="377"/>
    <n v="337"/>
  </r>
  <r>
    <x v="3"/>
    <s v="Architecture and construction"/>
    <s v="Quantity Surveying"/>
    <x v="2"/>
    <n v="319"/>
    <n v="328"/>
  </r>
  <r>
    <x v="4"/>
    <s v="Manufacturing and processing"/>
    <s v="Mechanical and Polymer Engineering"/>
    <x v="2"/>
    <n v="308"/>
    <n v="327"/>
  </r>
  <r>
    <x v="5"/>
    <s v="Health"/>
    <s v="General Nursing"/>
    <x v="2"/>
    <n v="442"/>
    <n v="451"/>
  </r>
  <r>
    <x v="6"/>
    <s v="Health"/>
    <s v="Nutrition and Health Science"/>
    <x v="2"/>
    <n v="334"/>
    <n v="346"/>
  </r>
  <r>
    <x v="7"/>
    <s v="Personal services"/>
    <s v="Sports Science with Exercise Physiology"/>
    <x v="2"/>
    <n v="351"/>
    <n v="357"/>
  </r>
  <r>
    <x v="8"/>
    <s v="Biological and related sciences"/>
    <s v="Biotechnology"/>
    <x v="2"/>
    <n v="307"/>
    <n v="324"/>
  </r>
  <r>
    <x v="9"/>
    <s v="Biological and related sciences"/>
    <s v="Microbiology"/>
    <x v="2"/>
    <n v="325"/>
    <n v="325"/>
  </r>
  <r>
    <x v="10"/>
    <s v="Physical sciences"/>
    <s v="Pharmaceutical Sciences"/>
    <x v="2"/>
    <n v="347"/>
    <n v="346"/>
  </r>
  <r>
    <x v="11"/>
    <s v="Health"/>
    <s v="Athletic and Rehabilitation Therapy"/>
    <x v="2"/>
    <n v="430"/>
    <n v="477"/>
  </r>
  <r>
    <x v="12"/>
    <s v="Biological and related sciences"/>
    <s v="Bioveterinary Science"/>
    <x v="2"/>
    <n v="313"/>
    <n v="338"/>
  </r>
  <r>
    <x v="13"/>
    <s v="Health"/>
    <s v="Physical Activity and Health Science"/>
    <x v="2"/>
    <n v="306"/>
    <n v="306"/>
  </r>
  <r>
    <x v="14"/>
    <s v="Business and administration"/>
    <s v="Business"/>
    <x v="2"/>
    <n v="309"/>
    <n v="309"/>
  </r>
  <r>
    <x v="15"/>
    <s v="Law"/>
    <s v="Business and Law"/>
    <x v="2"/>
    <n v="295"/>
    <n v="302"/>
  </r>
  <r>
    <x v="16"/>
    <s v="Business and administration"/>
    <s v="Accounting"/>
    <x v="2"/>
    <n v="309"/>
    <n v="336"/>
  </r>
  <r>
    <x v="17"/>
    <s v="Personal services"/>
    <s v="Sport Management (with international placement)"/>
    <x v="2"/>
    <n v="302"/>
    <n v="300"/>
  </r>
  <r>
    <x v="18"/>
    <s v="Personal services"/>
    <s v="Hospitality Management (with international placement)"/>
    <x v="2"/>
    <n v="308"/>
    <n v="309"/>
  </r>
  <r>
    <x v="19"/>
    <s v="Business and administration"/>
    <s v="Digital Marketing"/>
    <x v="2"/>
    <n v="304"/>
    <n v="304"/>
  </r>
  <r>
    <x v="20"/>
    <s v="Welfare"/>
    <s v="Social Care Practice"/>
    <x v="2"/>
    <n v="300"/>
    <n v="301"/>
  </r>
  <r>
    <x v="21"/>
    <s v="Arts"/>
    <s v="Animation and Illustration (portfolio)"/>
    <x v="2"/>
    <n v="578"/>
    <n v="575"/>
  </r>
  <r>
    <x v="22"/>
    <s v="Arts"/>
    <s v="Graphic and Digital Design (portfolio)"/>
    <x v="2"/>
    <n v="781"/>
    <n v="747"/>
  </r>
  <r>
    <x v="23"/>
    <s v="Welfare"/>
    <s v="Early Years Care and Education"/>
    <x v="2"/>
    <n v="307"/>
    <n v="306"/>
  </r>
  <r>
    <x v="24"/>
    <s v="Social and behavioural sciences"/>
    <s v="Applied Psychology"/>
    <x v="2"/>
    <n v="418"/>
    <n v="484"/>
  </r>
  <r>
    <x v="25"/>
    <s v="Education"/>
    <s v="Education, Home Economics and Biology - with concurrent Teacher Ed"/>
    <x v="3"/>
    <n v="510"/>
    <n v="542"/>
  </r>
  <r>
    <x v="26"/>
    <s v="Education"/>
    <s v="Education, Home Economics and Religious Ed - with concurrent Teacher Ed"/>
    <x v="3"/>
    <n v="441"/>
    <n v="464"/>
  </r>
  <r>
    <x v="27"/>
    <s v="Education"/>
    <s v="Education, Home Economics and Irish - with concurrent Teacher Ed"/>
    <x v="3"/>
    <n v="440"/>
    <n v="463"/>
  </r>
  <r>
    <x v="28"/>
    <s v="Business and administration"/>
    <s v="Nutrition, Food and Business Management"/>
    <x v="3"/>
    <n v="328"/>
    <n v="378"/>
  </r>
  <r>
    <x v="29"/>
    <s v="Biological and related sciences"/>
    <s v="Home Economics"/>
    <x v="3"/>
    <n v="408"/>
    <n v="440"/>
  </r>
  <r>
    <x v="30"/>
    <s v="Health"/>
    <s v="General Nursing"/>
    <x v="3"/>
    <n v="419"/>
    <n v="440"/>
  </r>
  <r>
    <x v="31"/>
    <s v="Health"/>
    <s v="Intellectual Disability Nursing"/>
    <x v="3"/>
    <n v="336"/>
    <n v="387"/>
  </r>
  <r>
    <x v="32"/>
    <s v="Welfare"/>
    <s v="Counselling and Psychotherapy"/>
    <x v="4"/>
    <n v="310"/>
    <n v="292"/>
  </r>
  <r>
    <x v="33"/>
    <s v="Arts"/>
    <s v="Arts - 3 years"/>
    <x v="5"/>
    <n v="300"/>
    <n v="300"/>
  </r>
  <r>
    <x v="34"/>
    <s v="Social and behavioural sciences"/>
    <s v="Social Science"/>
    <x v="5"/>
    <n v="412"/>
    <n v="434"/>
  </r>
  <r>
    <x v="35"/>
    <s v="Arts"/>
    <s v="Arts with Music - 3 or 4 years (BMus or Chinese/European/Int`l Pathway)"/>
    <x v="5"/>
    <n v="302"/>
    <n v="339"/>
  </r>
  <r>
    <x v="36"/>
    <s v="Arts"/>
    <s v="Film and Screen Media - 3 years or 4 years (International Pathway)"/>
    <x v="5"/>
    <n v="368"/>
    <n v="421"/>
  </r>
  <r>
    <x v="37"/>
    <s v="Humanities (except languages)"/>
    <s v="Geographical and Archaeological Sciences - 3 or 4 years (Int`l Pathway)"/>
    <x v="5"/>
    <n v="328"/>
    <n v="312"/>
  </r>
  <r>
    <x v="38"/>
    <s v="Languages"/>
    <s v="Arts International - 4 years"/>
    <x v="5"/>
    <n v="401"/>
    <n v="440"/>
  </r>
  <r>
    <x v="39"/>
    <s v="Languages"/>
    <s v="English - 3 years or 4 years (International Pathway)"/>
    <x v="5"/>
    <n v="318"/>
    <n v="367"/>
  </r>
  <r>
    <x v="40"/>
    <s v="Languages"/>
    <s v="World Languages"/>
    <x v="5"/>
    <n v="452"/>
    <n v="488"/>
  </r>
  <r>
    <x v="41"/>
    <s v="Welfare"/>
    <s v="Early Years and Childhood Studies"/>
    <x v="5"/>
    <n v="419"/>
    <n v="409"/>
  </r>
  <r>
    <x v="42"/>
    <s v="Arts"/>
    <s v="Theatre and Performative Practices - 3 or 4 years (Int`l Pathway)"/>
    <x v="5"/>
    <n v="330"/>
    <n v="371"/>
  </r>
  <r>
    <x v="43"/>
    <s v="Social and behavioural sciences"/>
    <s v="Criminology - 3 years or 4 years (International Pathway)"/>
    <x v="5"/>
    <n v="423"/>
    <n v="464"/>
  </r>
  <r>
    <x v="44"/>
    <s v="Arts"/>
    <s v="Digital Humanities and IT - 3 or 4 years (Work Exper. or Int`l Pathway)"/>
    <x v="5"/>
    <n v="336"/>
    <n v="347"/>
  </r>
  <r>
    <x v="45"/>
    <s v="Social and behavioural sciences"/>
    <s v="Applied Psychology"/>
    <x v="5"/>
    <n v="533"/>
    <n v="544"/>
  </r>
  <r>
    <x v="46"/>
    <s v="Social and behavioural sciences"/>
    <s v="Psychology and Computing - 3 or 4 years (Work Experience Pathway)"/>
    <x v="5"/>
    <n v="466"/>
    <n v="499"/>
  </r>
  <r>
    <x v="47"/>
    <s v="Social and behavioural sciences"/>
    <s v="Government and Political Science"/>
    <x v="5"/>
    <n v="337"/>
    <n v="399"/>
  </r>
  <r>
    <x v="48"/>
    <s v="Humanities (except languages)"/>
    <s v="Anthropology"/>
    <x v="5"/>
    <n v="308"/>
    <n v="308"/>
  </r>
  <r>
    <x v="49"/>
    <s v="Education"/>
    <s v="Education - Gaeilge"/>
    <x v="5"/>
    <n v="463"/>
    <n v="473"/>
  </r>
  <r>
    <x v="50"/>
    <s v="Education"/>
    <s v="Sports Studies and Physical Education"/>
    <x v="5"/>
    <n v="510"/>
    <n v="564"/>
  </r>
  <r>
    <x v="51"/>
    <s v="Business and administration"/>
    <s v="Commerce"/>
    <x v="5"/>
    <n v="477"/>
    <n v="500"/>
  </r>
  <r>
    <x v="52"/>
    <s v="Business and administration"/>
    <s v="Accounting"/>
    <x v="5"/>
    <n v="509"/>
    <n v="553"/>
  </r>
  <r>
    <x v="53"/>
    <s v="Information and Communication Technologies (ICTs)"/>
    <s v="Business Information Systems"/>
    <x v="5"/>
    <n v="430"/>
    <n v="455"/>
  </r>
  <r>
    <x v="54"/>
    <s v="Business and administration"/>
    <s v="Finance"/>
    <x v="5"/>
    <n v="556"/>
    <n v="566"/>
  </r>
  <r>
    <x v="55"/>
    <s v="Business and administration"/>
    <s v="Commerce (International) with French"/>
    <x v="5"/>
    <n v="445"/>
    <n v="465"/>
  </r>
  <r>
    <x v="56"/>
    <s v="Business and administration"/>
    <s v="Commerce (International) with German"/>
    <x v="5"/>
    <n v="420"/>
    <n v="466"/>
  </r>
  <r>
    <x v="57"/>
    <s v="Business and administration"/>
    <s v="Commerce (International) with Italian"/>
    <x v="5"/>
    <n v="388"/>
    <n v="423"/>
  </r>
  <r>
    <x v="58"/>
    <s v="Business and administration"/>
    <s v="Commerce (International) with Hispanic Studies"/>
    <x v="5"/>
    <n v="402"/>
    <n v="488"/>
  </r>
  <r>
    <x v="59"/>
    <s v="Business and administration"/>
    <s v="Commerce (International) with Irish"/>
    <x v="5"/>
    <n v="484"/>
    <n v="507"/>
  </r>
  <r>
    <x v="60"/>
    <s v="Business and administration"/>
    <s v="Commerce (International) with Chinese Studies"/>
    <x v="5"/>
    <n v="397"/>
    <n v="385"/>
  </r>
  <r>
    <x v="61"/>
    <s v="Social and behavioural sciences"/>
    <s v="Economics (through Transformational Learning) 3 or 4 years Int`l Pathway"/>
    <x v="5"/>
    <n v="444"/>
    <n v="445"/>
  </r>
  <r>
    <x v="62"/>
    <s v="Business and administration"/>
    <s v="Food Marketing and Entrepreneurship"/>
    <x v="5"/>
    <n v="462"/>
    <n v="466"/>
  </r>
  <r>
    <x v="63"/>
    <s v="Social and behavioural sciences"/>
    <s v="International Development"/>
    <x v="5"/>
    <n v="346"/>
    <n v="332"/>
  </r>
  <r>
    <x v="64"/>
    <s v="Law"/>
    <s v="Law (Pathways) -  3 or 4 years"/>
    <x v="5"/>
    <n v="507"/>
    <n v="533"/>
  </r>
  <r>
    <x v="65"/>
    <s v="Law"/>
    <s v="Law and French"/>
    <x v="5"/>
    <n v="542"/>
    <n v="545"/>
  </r>
  <r>
    <x v="66"/>
    <s v="Law"/>
    <s v="Law and Irish"/>
    <x v="5"/>
    <n v="540"/>
    <n v="588"/>
  </r>
  <r>
    <x v="67"/>
    <s v="Law"/>
    <s v="Law and Business"/>
    <x v="5"/>
    <n v="556"/>
    <n v="589"/>
  </r>
  <r>
    <x v="68"/>
    <s v="Information and Communication Technologies (ICTs)"/>
    <s v="Computer Science"/>
    <x v="5"/>
    <n v="468"/>
    <n v="503"/>
  </r>
  <r>
    <x v="69"/>
    <s v="Biological and related sciences"/>
    <s v="Biological and Chemical Sciences"/>
    <x v="5"/>
    <n v="510"/>
    <n v="555"/>
  </r>
  <r>
    <x v="70"/>
    <s v="Biological and related sciences"/>
    <s v="Biological, Earth and Environmental Sciences"/>
    <x v="5"/>
    <n v="467"/>
    <n v="500"/>
  </r>
  <r>
    <x v="71"/>
    <s v="Biological and related sciences"/>
    <s v="Genetics"/>
    <x v="5"/>
    <n v="487"/>
    <n v="543"/>
  </r>
  <r>
    <x v="72"/>
    <s v="Physical sciences"/>
    <s v="Chemical Sciences"/>
    <x v="5"/>
    <n v="485"/>
    <n v="532"/>
  </r>
  <r>
    <x v="73"/>
    <s v="Mathematics and statistics"/>
    <s v="Mathematical Sciences"/>
    <x v="5"/>
    <n v="566"/>
    <n v="566"/>
  </r>
  <r>
    <x v="74"/>
    <s v="Physical sciences"/>
    <s v="Physics and Astrophysics"/>
    <x v="5"/>
    <n v="554"/>
    <n v="566"/>
  </r>
  <r>
    <x v="75"/>
    <s v="Physical sciences"/>
    <s v="Industrial Physics - Offered jointly by UCC and CIT"/>
    <x v="5"/>
    <n v="432"/>
    <n v="465"/>
  </r>
  <r>
    <x v="76"/>
    <s v="Information and Communication Technologies (ICTs)"/>
    <s v="Data Science and Analytics"/>
    <x v="5"/>
    <n v="510"/>
    <n v="531"/>
  </r>
  <r>
    <x v="77"/>
    <s v="Agriculture"/>
    <s v="Agricultural Science"/>
    <x v="5"/>
    <n v="496"/>
    <n v="506"/>
  </r>
  <r>
    <x v="78"/>
    <s v="Biological and related sciences"/>
    <s v="Nutritional Sciences"/>
    <x v="5"/>
    <n v="518"/>
    <n v="555"/>
  </r>
  <r>
    <x v="79"/>
    <s v="Manufacturing and processing"/>
    <s v="Food Science"/>
    <x v="5"/>
    <n v="441"/>
    <n v="463"/>
  </r>
  <r>
    <x v="80"/>
    <s v="Engineering and engineering trades"/>
    <s v="Engineering"/>
    <x v="5"/>
    <n v="487"/>
    <n v="510"/>
  </r>
  <r>
    <x v="81"/>
    <s v="Architecture and construction"/>
    <s v="Architecture - Offered jointly by UCC and CIT"/>
    <x v="5"/>
    <n v="484"/>
    <n v="543"/>
  </r>
  <r>
    <x v="82"/>
    <s v="Health"/>
    <s v="Medicine (Undergraduate Entry - HPAT required)"/>
    <x v="5"/>
    <n v="731"/>
    <n v="738"/>
  </r>
  <r>
    <x v="83"/>
    <s v="Health"/>
    <s v="Dentistry"/>
    <x v="5"/>
    <n v="613"/>
    <n v="625"/>
  </r>
  <r>
    <x v="84"/>
    <s v="Health"/>
    <s v="Pharmacy"/>
    <x v="5"/>
    <n v="590"/>
    <n v="613"/>
  </r>
  <r>
    <x v="85"/>
    <s v="Health"/>
    <s v="Occupational Therapy"/>
    <x v="5"/>
    <n v="566"/>
    <n v="601"/>
  </r>
  <r>
    <x v="86"/>
    <s v="Health"/>
    <s v="Speech and Language Therapy"/>
    <x v="5"/>
    <n v="520"/>
    <n v="568"/>
  </r>
  <r>
    <x v="87"/>
    <s v="Health"/>
    <s v="Public Health Sciences"/>
    <x v="5"/>
    <n v="454"/>
    <n v="500"/>
  </r>
  <r>
    <x v="88"/>
    <s v="Health"/>
    <s v="Medical and Health Sciences"/>
    <x v="5"/>
    <n v="542"/>
    <n v="578"/>
  </r>
  <r>
    <x v="89"/>
    <s v="Health"/>
    <s v="General Nursing"/>
    <x v="5"/>
    <n v="454"/>
    <n v="498"/>
  </r>
  <r>
    <x v="90"/>
    <s v="Health"/>
    <s v="Children`s and General Nursing (Integrated)"/>
    <x v="5"/>
    <n v="533"/>
    <n v="565"/>
  </r>
  <r>
    <x v="91"/>
    <s v="Health"/>
    <s v="Mental Health Nursing"/>
    <x v="5"/>
    <n v="423"/>
    <n v="455"/>
  </r>
  <r>
    <x v="92"/>
    <s v="Health"/>
    <s v="Intellectual Disability Nursing"/>
    <x v="5"/>
    <n v="419"/>
    <n v="431"/>
  </r>
  <r>
    <x v="93"/>
    <s v="Health"/>
    <s v="Midwifery"/>
    <x v="5"/>
    <n v="484"/>
    <n v="509"/>
  </r>
  <r>
    <x v="94"/>
    <s v="Health"/>
    <s v="Medicine  - Graduate Entry (GAMSAT required)"/>
    <x v="5"/>
    <n v="57"/>
    <n v="60"/>
  </r>
  <r>
    <x v="95"/>
    <s v="Education"/>
    <s v="Education - Primary Teaching"/>
    <x v="6"/>
    <n v="484"/>
    <n v="508"/>
  </r>
  <r>
    <x v="96"/>
    <s v="Education"/>
    <s v="Education Studies"/>
    <x v="6"/>
    <n v="319"/>
    <n v="382"/>
  </r>
  <r>
    <x v="97"/>
    <s v="Education"/>
    <s v="Early Childhood Education"/>
    <x v="6"/>
    <n v="327"/>
    <n v="317"/>
  </r>
  <r>
    <x v="98"/>
    <s v="Engineering and engineering trades"/>
    <s v="Chemical and Biopharmaceutical Engineering"/>
    <x v="7"/>
    <n v="443"/>
    <n v="443"/>
  </r>
  <r>
    <x v="99"/>
    <s v="Information and Communication Technologies (ICTs)"/>
    <s v="Software Development"/>
    <x v="7"/>
    <n v="411"/>
    <n v="431"/>
  </r>
  <r>
    <x v="100"/>
    <s v="Engineering and engineering trades"/>
    <s v="Mechanical Engineering"/>
    <x v="7"/>
    <n v="434"/>
    <n v="434"/>
  </r>
  <r>
    <x v="101"/>
    <s v="Architecture and construction"/>
    <s v="Structural Engineering"/>
    <x v="7"/>
    <n v="394"/>
    <n v="396"/>
  </r>
  <r>
    <x v="102"/>
    <s v="Transport services"/>
    <s v="Automotive Business Management and Technology"/>
    <x v="7"/>
    <n v="311"/>
    <n v="336"/>
  </r>
  <r>
    <x v="103"/>
    <s v="Information and Communication Technologies (ICTs)"/>
    <s v="Computer Systems"/>
    <x v="7"/>
    <n v="332"/>
    <n v="365"/>
  </r>
  <r>
    <x v="104"/>
    <s v="Arts"/>
    <s v="Music at CIT Cork School of Music"/>
    <x v="7"/>
    <n v="868"/>
    <n v="904"/>
  </r>
  <r>
    <x v="105"/>
    <s v="Arts"/>
    <s v="Musical Theatre at CIT Cork School of Music"/>
    <x v="7"/>
    <n v="548"/>
    <n v="525"/>
  </r>
  <r>
    <x v="106"/>
    <s v="Business and administration"/>
    <s v="Business Information Systems"/>
    <x v="7"/>
    <n v="335"/>
    <n v="350"/>
  </r>
  <r>
    <x v="107"/>
    <s v="Physical sciences"/>
    <s v="Physical Sciences (Common Entry)"/>
    <x v="7"/>
    <n v="282"/>
    <n v="260"/>
  </r>
  <r>
    <x v="108"/>
    <s v="Information and Communication Technologies (ICTs)"/>
    <s v="IT Management"/>
    <x v="7"/>
    <n v="297"/>
    <n v="347"/>
  </r>
  <r>
    <x v="109"/>
    <s v="Biological and related sciences"/>
    <s v="Biomedical Science - Offered jointly by CIT and UCC"/>
    <x v="7"/>
    <n v="565"/>
    <n v="590"/>
  </r>
  <r>
    <x v="110"/>
    <s v="Biological and related sciences"/>
    <s v="Pharmaceutical Biotechnology"/>
    <x v="7"/>
    <n v="398"/>
    <n v="466"/>
  </r>
  <r>
    <x v="111"/>
    <s v="Health"/>
    <s v="Nutrition and Health Science"/>
    <x v="7"/>
    <n v="402"/>
    <n v="425"/>
  </r>
  <r>
    <x v="112"/>
    <s v="Biological and related sciences"/>
    <s v="Biological Sciences (Common Entry)"/>
    <x v="7"/>
    <n v="420"/>
    <n v="473"/>
  </r>
  <r>
    <x v="113"/>
    <s v="Physical sciences"/>
    <s v="Analytical Chemistry with Quality Assurance"/>
    <x v="7"/>
    <n v="251"/>
    <n v="327"/>
  </r>
  <r>
    <x v="114"/>
    <s v="Physical sciences"/>
    <s v="Instrument Engineering"/>
    <x v="7"/>
    <n v="261"/>
    <n v="301"/>
  </r>
  <r>
    <x v="115"/>
    <s v="Environment"/>
    <s v="Environmental Science and Sustainable Technology"/>
    <x v="7"/>
    <n v="253"/>
    <n v="262"/>
  </r>
  <r>
    <x v="116"/>
    <s v="Interdisciplinary programmes and qualifications involving agriculture, forestry and veterinary"/>
    <s v="Agri-Biosciences"/>
    <x v="7"/>
    <n v="397"/>
    <n v="368"/>
  </r>
  <r>
    <x v="117"/>
    <s v="Business and administration"/>
    <s v="Accounting"/>
    <x v="7"/>
    <n v="316"/>
    <n v="315"/>
  </r>
  <r>
    <x v="118"/>
    <s v="Business and administration"/>
    <s v="Marketing"/>
    <x v="7"/>
    <n v="285"/>
    <n v="290"/>
  </r>
  <r>
    <x v="119"/>
    <s v="Business and administration"/>
    <s v="International Business with Language"/>
    <x v="7"/>
    <n v="298"/>
    <n v="279"/>
  </r>
  <r>
    <x v="120"/>
    <s v="Personal services"/>
    <s v="Sport and Exercise Management"/>
    <x v="7"/>
    <n v="322"/>
    <n v="402"/>
  </r>
  <r>
    <x v="121"/>
    <s v="Education"/>
    <s v="Montessori Education"/>
    <x v="7"/>
    <n v="288"/>
    <n v="409"/>
  </r>
  <r>
    <x v="122"/>
    <s v="Engineering and engineering trades"/>
    <s v="Engineering (Common Entry)"/>
    <x v="7"/>
    <n v="411"/>
    <n v="475"/>
  </r>
  <r>
    <x v="123"/>
    <s v="Environment"/>
    <s v="Sustainable Energy Engineering"/>
    <x v="7"/>
    <n v="320"/>
    <n v="320"/>
  </r>
  <r>
    <x v="124"/>
    <s v="Health"/>
    <s v="Biomedical Engineering"/>
    <x v="7"/>
    <n v="444"/>
    <n v="444"/>
  </r>
  <r>
    <x v="125"/>
    <s v="Architecture and construction"/>
    <s v="Architectural Technology"/>
    <x v="7"/>
    <n v="308"/>
    <n v="375"/>
  </r>
  <r>
    <x v="126"/>
    <s v="Architecture and construction"/>
    <s v="Interior Architecture"/>
    <x v="7"/>
    <n v="359"/>
    <n v="431"/>
  </r>
  <r>
    <x v="127"/>
    <s v="Architecture and construction"/>
    <s v="Quantity Surveying"/>
    <x v="7"/>
    <n v="336"/>
    <n v="375"/>
  </r>
  <r>
    <x v="128"/>
    <s v="Architecture and construction"/>
    <s v="Construction Management"/>
    <x v="7"/>
    <n v="269"/>
    <n v="300"/>
  </r>
  <r>
    <x v="129"/>
    <s v="Engineering and engineering trades"/>
    <s v="Electrical Engineering"/>
    <x v="7"/>
    <n v="318"/>
    <n v="342"/>
  </r>
  <r>
    <x v="130"/>
    <s v="Engineering and engineering trades"/>
    <s v="Electronic Engineering"/>
    <x v="7"/>
    <n v="303"/>
    <n v="329"/>
  </r>
  <r>
    <x v="131"/>
    <s v="Personal services"/>
    <s v="Tourism Management"/>
    <x v="7"/>
    <n v="252"/>
    <n v="246"/>
  </r>
  <r>
    <x v="132"/>
    <s v="Arts"/>
    <s v="Theatre and Drama Studies at CIT Cork School of Music"/>
    <x v="7"/>
    <n v="740"/>
    <n v="609"/>
  </r>
  <r>
    <x v="133"/>
    <s v="Business and administration"/>
    <s v="Business"/>
    <x v="8"/>
    <n v="338"/>
    <n v="253"/>
  </r>
  <r>
    <x v="134"/>
    <s v="Business and administration"/>
    <s v="Business (options)"/>
    <x v="9"/>
    <n v="298"/>
    <n v="307"/>
  </r>
  <r>
    <x v="135"/>
    <s v="Welfare"/>
    <s v="Early Childhood Education and Care"/>
    <x v="9"/>
    <n v="252"/>
    <n v="260"/>
  </r>
  <r>
    <x v="136"/>
    <s v="Arts"/>
    <s v="Art (portfolio)"/>
    <x v="9"/>
    <n v="700"/>
    <n v="700"/>
  </r>
  <r>
    <x v="137"/>
    <s v="Personal services"/>
    <s v="Tourism and Event Management"/>
    <x v="9"/>
    <n v="298"/>
    <n v="292"/>
  </r>
  <r>
    <x v="138"/>
    <s v="Welfare"/>
    <s v="Applied Social Studies in Professional Social Care"/>
    <x v="9"/>
    <n v="245"/>
    <n v="250"/>
  </r>
  <r>
    <x v="139"/>
    <s v="Agriculture"/>
    <s v="Sustainable Farm Management and Agribusiness"/>
    <x v="9"/>
    <n v="269"/>
    <n v="270"/>
  </r>
  <r>
    <x v="140"/>
    <s v="Arts"/>
    <s v="Visual Communications and Design"/>
    <x v="9"/>
    <n v="274"/>
    <n v="270"/>
  </r>
  <r>
    <x v="141"/>
    <s v="Biological and related sciences"/>
    <s v="Science (options)"/>
    <x v="9"/>
    <n v="261"/>
    <n v="266"/>
  </r>
  <r>
    <x v="142"/>
    <s v="Personal services"/>
    <s v="Sport and Exercise Science"/>
    <x v="9"/>
    <n v="423"/>
    <n v="430"/>
  </r>
  <r>
    <x v="143"/>
    <s v="Personal services"/>
    <s v="Strength and Conditioning"/>
    <x v="9"/>
    <n v="379"/>
    <n v="388"/>
  </r>
  <r>
    <x v="144"/>
    <s v="Health"/>
    <s v="Sport Rehabilitation and Athletic Therapy"/>
    <x v="9"/>
    <n v="451"/>
    <n v="451"/>
  </r>
  <r>
    <x v="145"/>
    <s v="Information and Communication Technologies (ICTs)"/>
    <s v="Computer Games Development"/>
    <x v="9"/>
    <n v="279"/>
    <n v="272"/>
  </r>
  <r>
    <x v="146"/>
    <s v="Information and Communication Technologies (ICTs)"/>
    <s v="Software Development"/>
    <x v="9"/>
    <n v="297"/>
    <n v="295"/>
  </r>
  <r>
    <x v="147"/>
    <s v="Information and Communication Technologies (ICTs)"/>
    <s v="Information Technology Management"/>
    <x v="9"/>
    <n v="285"/>
    <n v="293"/>
  </r>
  <r>
    <x v="148"/>
    <s v="Information and Communication Technologies (ICTs)"/>
    <s v="Cybercrime and IT Security"/>
    <x v="9"/>
    <n v="293"/>
    <n v="292"/>
  </r>
  <r>
    <x v="149"/>
    <s v="Information and Communication Technologies (ICTs)"/>
    <s v="Computing in Interactive Digital Art and Design"/>
    <x v="9"/>
    <n v="287"/>
    <n v="291"/>
  </r>
  <r>
    <x v="150"/>
    <s v="Architecture and construction"/>
    <s v="Construction (options)"/>
    <x v="9"/>
    <n v="272"/>
    <n v="260"/>
  </r>
  <r>
    <x v="151"/>
    <s v="Architecture and construction"/>
    <s v="Architectural Technology"/>
    <x v="9"/>
    <n v="262"/>
    <n v="291"/>
  </r>
  <r>
    <x v="152"/>
    <s v="Architecture and construction"/>
    <s v="Civil Engineering"/>
    <x v="9"/>
    <n v="433"/>
    <n v="465"/>
  </r>
  <r>
    <x v="153"/>
    <s v="Engineering and engineering trades"/>
    <s v="Mechanical Engineering"/>
    <x v="9"/>
    <n v="321"/>
    <n v="330"/>
  </r>
  <r>
    <x v="154"/>
    <s v="Engineering and engineering trades"/>
    <s v="Electronic Systems"/>
    <x v="9"/>
    <n v="280"/>
    <n v="280"/>
  </r>
  <r>
    <x v="155"/>
    <s v="Engineering and engineering trades"/>
    <s v="Aerospace Engineering"/>
    <x v="9"/>
    <n v="380"/>
    <n v="371"/>
  </r>
  <r>
    <x v="156"/>
    <s v="Arts"/>
    <s v="TV and Media Production"/>
    <x v="9"/>
    <n v="325"/>
    <n v="318"/>
  </r>
  <r>
    <x v="157"/>
    <s v="Law"/>
    <s v="Law - LLB"/>
    <x v="9"/>
    <n v="302"/>
    <n v="292"/>
  </r>
  <r>
    <x v="158"/>
    <s v="Arts"/>
    <s v="Product Design Innovation"/>
    <x v="9"/>
    <n v="252"/>
    <n v="246"/>
  </r>
  <r>
    <x v="159"/>
    <s v="Welfare"/>
    <s v="Early Childhood Education and Care"/>
    <x v="9"/>
    <n v="270"/>
    <n v="290"/>
  </r>
  <r>
    <x v="160"/>
    <s v="Welfare"/>
    <s v="Professional Social Care Practice"/>
    <x v="9"/>
    <n v="336"/>
    <n v="360"/>
  </r>
  <r>
    <x v="161"/>
    <s v="Business and administration"/>
    <s v="Media and Public Relations"/>
    <x v="9"/>
    <n v="251"/>
    <n v="247"/>
  </r>
  <r>
    <x v="162"/>
    <s v="Personal services"/>
    <s v="Sports Management and Coaching (options, portfolio)"/>
    <x v="9"/>
    <n v="700"/>
    <n v="700"/>
  </r>
  <r>
    <x v="163"/>
    <s v="Business and administration"/>
    <s v="Business (options)"/>
    <x v="9"/>
    <n v="280"/>
    <n v="272"/>
  </r>
  <r>
    <x v="164"/>
    <s v="Business and administration"/>
    <s v="Business with Law"/>
    <x v="9"/>
    <n v="283"/>
    <n v="270"/>
  </r>
  <r>
    <x v="165"/>
    <s v="Business and administration"/>
    <s v="Accounting"/>
    <x v="9"/>
    <n v="300"/>
    <n v="319"/>
  </r>
  <r>
    <x v="166"/>
    <s v="Information and Communication Technologies (ICTs)"/>
    <s v="Computing"/>
    <x v="10"/>
    <n v="218"/>
    <n v="234"/>
  </r>
  <r>
    <x v="167"/>
    <s v="Information and Communication Technologies (ICTs)"/>
    <s v="Computing (Data Analytics and Big Data)"/>
    <x v="10"/>
    <n v="341"/>
    <n v="267"/>
  </r>
  <r>
    <x v="168"/>
    <s v="Arts"/>
    <s v="Audio Production and Music Project Management"/>
    <x v="10"/>
    <n v="234"/>
    <n v="217"/>
  </r>
  <r>
    <x v="169"/>
    <s v="Business and administration"/>
    <s v="Business Studies"/>
    <x v="10"/>
    <n v="218"/>
    <n v="243"/>
  </r>
  <r>
    <x v="170"/>
    <s v="Business and administration"/>
    <s v="Business Studies (Law)"/>
    <x v="10"/>
    <n v="252"/>
    <n v="239"/>
  </r>
  <r>
    <x v="171"/>
    <s v="Business and administration"/>
    <s v="Business Studies (Human Resource Management)"/>
    <x v="10"/>
    <n v="244"/>
    <n v="242"/>
  </r>
  <r>
    <x v="172"/>
    <s v="Business and administration"/>
    <s v="Marketing (Event Management)"/>
    <x v="10"/>
    <n v="238"/>
    <n v="233"/>
  </r>
  <r>
    <x v="173"/>
    <s v="Business and administration"/>
    <s v="Accounting and Finance"/>
    <x v="10"/>
    <n v="225"/>
    <n v="243"/>
  </r>
  <r>
    <x v="174"/>
    <s v="Information and Communication Technologies (ICTs)"/>
    <s v="Business (Information Systems)"/>
    <x v="10"/>
    <n v="342"/>
    <n v="247"/>
  </r>
  <r>
    <x v="175"/>
    <s v="Information and Communication Technologies (ICTs)"/>
    <s v="Business (Cloud Computing)"/>
    <x v="10"/>
    <n v="347"/>
    <n v="244"/>
  </r>
  <r>
    <x v="176"/>
    <s v="Social and behavioural sciences"/>
    <s v="Applied Social Care"/>
    <x v="10"/>
    <n v="234"/>
    <n v="254"/>
  </r>
  <r>
    <x v="177"/>
    <s v="Business and administration"/>
    <s v="Marketing"/>
    <x v="10"/>
    <n v="293"/>
    <n v="288"/>
  </r>
  <r>
    <x v="178"/>
    <s v="Social and behavioural sciences"/>
    <s v="Psychology"/>
    <x v="10"/>
    <n v="243"/>
    <n v="244"/>
  </r>
  <r>
    <x v="179"/>
    <s v="Social and behavioural sciences"/>
    <s v="Social Science"/>
    <x v="10"/>
    <n v="220"/>
    <n v="262"/>
  </r>
  <r>
    <x v="180"/>
    <s v="Arts"/>
    <s v="Film and Creative Media"/>
    <x v="10"/>
    <n v="218"/>
    <n v="245"/>
  </r>
  <r>
    <x v="181"/>
    <s v="Law"/>
    <s v="Law"/>
    <x v="10"/>
    <n v="219"/>
    <n v="254"/>
  </r>
  <r>
    <x v="182"/>
    <s v="Business and administration"/>
    <s v="Business (Psychology)"/>
    <x v="10"/>
    <n v="252"/>
    <n v="240"/>
  </r>
  <r>
    <x v="183"/>
    <s v="Education"/>
    <s v="Education - Early Childhood Education"/>
    <x v="11"/>
    <n v="440"/>
    <n v="445"/>
  </r>
  <r>
    <x v="184"/>
    <s v="Education"/>
    <s v="Education - Primary Teaching"/>
    <x v="11"/>
    <n v="488"/>
    <n v="518"/>
  </r>
  <r>
    <x v="185"/>
    <s v="Education"/>
    <s v="Education - Primary Teaching - Gaeltacht Applicants"/>
    <x v="11"/>
    <n v="445"/>
    <n v="489"/>
  </r>
  <r>
    <x v="186"/>
    <s v="Education"/>
    <s v="Education - Primary Teaching (Church of Ireland Centre formerly CICE)"/>
    <x v="11"/>
    <n v="411"/>
    <n v="451"/>
  </r>
  <r>
    <x v="187"/>
    <s v="Arts"/>
    <s v="Arts (Joint Honours) - Humanities"/>
    <x v="11"/>
    <n v="376"/>
    <n v="356"/>
  </r>
  <r>
    <x v="188"/>
    <s v="Education"/>
    <s v="Post Primary Teacher Education - Religious Education and English"/>
    <x v="11"/>
    <n v="441"/>
    <n v="384"/>
  </r>
  <r>
    <x v="189"/>
    <s v="Education"/>
    <s v="Post Primary Teacher Education - Religious Education and History"/>
    <x v="11"/>
    <n v="412"/>
    <n v="409"/>
  </r>
  <r>
    <x v="190"/>
    <s v="Education"/>
    <s v="Post Primary Teacher Education - Religious Education and Music"/>
    <x v="11"/>
    <n v="378"/>
    <n v="409"/>
  </r>
  <r>
    <x v="191"/>
    <s v="Education"/>
    <s v="Post Primary Teacher Ed - Gaeilge with French/German/Spanish"/>
    <x v="11"/>
    <n v="419"/>
    <n v="413"/>
  </r>
  <r>
    <x v="192"/>
    <s v="Arts"/>
    <s v="BA in Jazz and Contemporary Music Performance (audition)"/>
    <x v="11"/>
    <n v="419"/>
    <n v="311"/>
  </r>
  <r>
    <x v="193"/>
    <s v="Business and administration"/>
    <s v="Business Studies"/>
    <x v="11"/>
    <n v="488"/>
    <n v="511"/>
  </r>
  <r>
    <x v="194"/>
    <s v="Business and administration"/>
    <s v="Global Business (France)"/>
    <x v="11"/>
    <n v="517"/>
    <n v="542"/>
  </r>
  <r>
    <x v="195"/>
    <s v="Business and administration"/>
    <s v="Global Business (Germany)"/>
    <x v="11"/>
    <n v="462"/>
    <n v="484"/>
  </r>
  <r>
    <x v="196"/>
    <s v="Business and administration"/>
    <s v="Global Business (Spain)"/>
    <x v="11"/>
    <n v="522"/>
    <n v="544"/>
  </r>
  <r>
    <x v="197"/>
    <s v="Business and administration"/>
    <s v="Accounting and Finance"/>
    <x v="11"/>
    <n v="510"/>
    <n v="544"/>
  </r>
  <r>
    <x v="198"/>
    <s v="Business and administration"/>
    <s v="Global Business (USA)"/>
    <x v="11"/>
    <n v="579"/>
    <n v="613"/>
  </r>
  <r>
    <x v="199"/>
    <s v="Business and administration"/>
    <s v="GnÃ³ agus Gaeilge / Business and Irish"/>
    <x v="11"/>
    <n v="359"/>
    <n v="368"/>
  </r>
  <r>
    <x v="200"/>
    <s v="Business and administration"/>
    <s v="Global Business (Canada)"/>
    <x v="11"/>
    <n v="564"/>
    <n v="601"/>
  </r>
  <r>
    <x v="201"/>
    <s v="Information and Communication Technologies (ICTs)"/>
    <s v="Data Science"/>
    <x v="11"/>
    <n v="465"/>
    <n v="501"/>
  </r>
  <r>
    <x v="202"/>
    <s v="Mathematics and statistics"/>
    <s v="Actuarial Mathematics"/>
    <x v="11"/>
    <n v="560"/>
    <n v="577"/>
  </r>
  <r>
    <x v="203"/>
    <s v="Mathematics and statistics"/>
    <s v="Common Entry into Actuarial and Financial Mathematics"/>
    <x v="11"/>
    <n v="532"/>
    <n v="541"/>
  </r>
  <r>
    <x v="204"/>
    <s v="Journalism and information"/>
    <s v="Journalism"/>
    <x v="11"/>
    <n v="429"/>
    <n v="452"/>
  </r>
  <r>
    <x v="205"/>
    <s v="Arts"/>
    <s v="Multimedia"/>
    <x v="11"/>
    <n v="411"/>
    <n v="435"/>
  </r>
  <r>
    <x v="206"/>
    <s v="Languages"/>
    <s v="Applied Language and Translation Studies"/>
    <x v="11"/>
    <n v="387"/>
    <n v="427"/>
  </r>
  <r>
    <x v="207"/>
    <s v="Physical sciences"/>
    <s v="Analytical Science"/>
    <x v="11"/>
    <n v="498"/>
    <n v="498"/>
  </r>
  <r>
    <x v="208"/>
    <s v="Physical sciences"/>
    <s v="Chemical and Pharmaceutical Sciences"/>
    <x v="11"/>
    <n v="521"/>
    <n v="531"/>
  </r>
  <r>
    <x v="209"/>
    <s v="Environment"/>
    <s v="Environmental Science and Technology"/>
    <x v="11"/>
    <n v="433"/>
    <n v="423"/>
  </r>
  <r>
    <x v="210"/>
    <s v="Biological and related sciences"/>
    <s v="Genetics and Cell Biology"/>
    <x v="11"/>
    <n v="512"/>
    <n v="543"/>
  </r>
  <r>
    <x v="211"/>
    <s v="Physical sciences"/>
    <s v="Physics General Entry (options)"/>
    <x v="11"/>
    <n v="419"/>
    <n v="400"/>
  </r>
  <r>
    <x v="212"/>
    <s v="Biological and related sciences"/>
    <s v="Biotechnology"/>
    <x v="11"/>
    <n v="499"/>
    <n v="530"/>
  </r>
  <r>
    <x v="213"/>
    <s v="Engineering and engineering trades"/>
    <s v="Electronic and Computer Engineering (with choice of four majors)"/>
    <x v="11"/>
    <n v="413"/>
    <n v="488"/>
  </r>
  <r>
    <x v="214"/>
    <s v="Engineering and engineering trades"/>
    <s v="Mechatronic Engineering"/>
    <x v="11"/>
    <n v="411"/>
    <n v="490"/>
  </r>
  <r>
    <x v="215"/>
    <s v="Engineering and engineering trades"/>
    <s v="Mechanical and Manufacturing Engineering"/>
    <x v="11"/>
    <n v="425"/>
    <n v="500"/>
  </r>
  <r>
    <x v="216"/>
    <s v="Health"/>
    <s v="Biomedical Engineering"/>
    <x v="11"/>
    <n v="423"/>
    <n v="510"/>
  </r>
  <r>
    <x v="217"/>
    <s v="Engineering and engineering trades"/>
    <s v="Common Entry into Engineering (Undenominated Entry)"/>
    <x v="11"/>
    <n v="422"/>
    <n v="511"/>
  </r>
  <r>
    <x v="218"/>
    <s v="Health"/>
    <s v="Sport Science and Health"/>
    <x v="11"/>
    <n v="500"/>
    <n v="511"/>
  </r>
  <r>
    <x v="219"/>
    <s v="Education"/>
    <s v="Science Education"/>
    <x v="11"/>
    <n v="435"/>
    <n v="462"/>
  </r>
  <r>
    <x v="220"/>
    <s v="Health"/>
    <s v="Athletic Therapy and Training"/>
    <x v="11"/>
    <n v="522"/>
    <n v="558"/>
  </r>
  <r>
    <x v="221"/>
    <s v="Education"/>
    <s v="Physical Education with Biology"/>
    <x v="11"/>
    <n v="531"/>
    <n v="565"/>
  </r>
  <r>
    <x v="222"/>
    <s v="Education"/>
    <s v="Physical Education with Mathematics"/>
    <x v="11"/>
    <n v="499"/>
    <n v="521"/>
  </r>
  <r>
    <x v="223"/>
    <s v="Social and behavioural sciences"/>
    <s v="Psychology"/>
    <x v="11"/>
    <n v="532"/>
    <n v="565"/>
  </r>
  <r>
    <x v="224"/>
    <s v="Health"/>
    <s v="Health and Society"/>
    <x v="11"/>
    <n v="465"/>
    <n v="477"/>
  </r>
  <r>
    <x v="225"/>
    <s v="Health"/>
    <s v="General Nursing"/>
    <x v="11"/>
    <n v="454"/>
    <n v="456"/>
  </r>
  <r>
    <x v="226"/>
    <s v="Health"/>
    <s v="Mental Health Nursing"/>
    <x v="11"/>
    <n v="418"/>
    <n v="420"/>
  </r>
  <r>
    <x v="227"/>
    <s v="Health"/>
    <s v="Intellectual Disability Nursing"/>
    <x v="11"/>
    <n v="370"/>
    <n v="382"/>
  </r>
  <r>
    <x v="228"/>
    <s v="Health"/>
    <s v="Children`s and General Nursing (Integrated)"/>
    <x v="11"/>
    <n v="500"/>
    <n v="521"/>
  </r>
  <r>
    <x v="229"/>
    <s v="Social and behavioural sciences"/>
    <s v="Economics, Politics and Law"/>
    <x v="11"/>
    <n v="435"/>
    <n v="431"/>
  </r>
  <r>
    <x v="230"/>
    <s v="Social and behavioural sciences"/>
    <s v="International Relations"/>
    <x v="11"/>
    <n v="397"/>
    <n v="398"/>
  </r>
  <r>
    <x v="231"/>
    <s v="Law"/>
    <s v="Law and Society (BCL)"/>
    <x v="11"/>
    <n v="466"/>
    <n v="469"/>
  </r>
  <r>
    <x v="232"/>
    <s v="Education"/>
    <s v="Education and Training - Daytime and Flexible Delivery Mode (full-time)"/>
    <x v="11"/>
    <n v="309"/>
    <n v="302"/>
  </r>
  <r>
    <x v="233"/>
    <s v="Humanities (except languages)"/>
    <s v="Social Sciences and Cultural Innovation"/>
    <x v="11"/>
    <n v="377"/>
    <n v="387"/>
  </r>
  <r>
    <x v="234"/>
    <s v="Business and administration"/>
    <s v="Marketing, Innovation and Technology"/>
    <x v="11"/>
    <n v="476"/>
    <n v="499"/>
  </r>
  <r>
    <x v="235"/>
    <s v="Arts"/>
    <s v="Arts (Joint Honours) - Media Studies"/>
    <x v="11"/>
    <n v="376"/>
    <n v="350"/>
  </r>
  <r>
    <x v="236"/>
    <s v="Arts"/>
    <s v="Arts (Joint Honours) - Law"/>
    <x v="11"/>
    <n v="403"/>
    <n v="400"/>
  </r>
  <r>
    <x v="237"/>
    <s v="Arts"/>
    <s v="Arts (Joint Honours) - International Languages"/>
    <x v="11"/>
    <n v="377"/>
    <n v="379"/>
  </r>
  <r>
    <x v="238"/>
    <s v="Arts"/>
    <s v="Arts (Joint Honours) - Politics"/>
    <x v="11"/>
    <n v="376"/>
    <n v="349"/>
  </r>
  <r>
    <x v="239"/>
    <s v="Business and administration"/>
    <s v="Accounting and Finance"/>
    <x v="12"/>
    <n v="305"/>
    <n v="307"/>
  </r>
  <r>
    <x v="240"/>
    <s v="Business and administration"/>
    <s v="Business Studies"/>
    <x v="12"/>
    <n v="300"/>
    <n v="301"/>
  </r>
  <r>
    <x v="241"/>
    <s v="Information and Communication Technologies (ICTs)"/>
    <s v="Computing in Games Development"/>
    <x v="12"/>
    <n v="311"/>
    <n v="309"/>
  </r>
  <r>
    <x v="242"/>
    <s v="Information and Communication Technologies (ICTs)"/>
    <s v="Computing in Software Development"/>
    <x v="12"/>
    <n v="302"/>
    <n v="320"/>
  </r>
  <r>
    <x v="243"/>
    <s v="Information and Communication Technologies (ICTs)"/>
    <s v="Augmented and Virtual Reality"/>
    <x v="12"/>
    <n v="307"/>
    <n v="320"/>
  </r>
  <r>
    <x v="244"/>
    <s v="Architecture and construction"/>
    <s v="Building Surveying"/>
    <x v="12"/>
    <n v="336"/>
    <n v="305"/>
  </r>
  <r>
    <x v="245"/>
    <s v="Architecture and construction"/>
    <s v="Architectural Technology"/>
    <x v="12"/>
    <n v="389"/>
    <n v="368"/>
  </r>
  <r>
    <x v="246"/>
    <s v="Architecture and construction"/>
    <s v="Construction Management"/>
    <x v="12"/>
    <n v="387"/>
    <n v="358"/>
  </r>
  <r>
    <x v="247"/>
    <s v="Engineering and engineering trades"/>
    <s v="Engineering (Common Entry)"/>
    <x v="12"/>
    <n v="340"/>
    <n v="404"/>
  </r>
  <r>
    <x v="248"/>
    <s v="Engineering and engineering trades"/>
    <s v="Mechanical Engineering"/>
    <x v="12"/>
    <n v="305"/>
    <n v="336"/>
  </r>
  <r>
    <x v="249"/>
    <s v="Architecture and construction"/>
    <s v="Civil Engineering"/>
    <x v="12"/>
    <n v="391"/>
    <n v="371"/>
  </r>
  <r>
    <x v="250"/>
    <s v="Personal services"/>
    <s v="International Tourism Management"/>
    <x v="12"/>
    <n v="317"/>
    <n v="303"/>
  </r>
  <r>
    <x v="251"/>
    <s v="Social and behavioural sciences"/>
    <s v="Arts"/>
    <x v="12"/>
    <n v="302"/>
    <n v="302"/>
  </r>
  <r>
    <x v="252"/>
    <s v="Welfare"/>
    <s v="Social Care"/>
    <x v="12"/>
    <n v="301"/>
    <n v="322"/>
  </r>
  <r>
    <x v="253"/>
    <s v="Arts"/>
    <s v="Creative Media"/>
    <x v="12"/>
    <n v="308"/>
    <n v="336"/>
  </r>
  <r>
    <x v="254"/>
    <s v="Arts"/>
    <s v="Film and Television Production"/>
    <x v="12"/>
    <n v="300"/>
    <n v="308"/>
  </r>
  <r>
    <x v="255"/>
    <s v="Arts"/>
    <s v="Audio and Music Production"/>
    <x v="12"/>
    <n v="301"/>
    <n v="352"/>
  </r>
  <r>
    <x v="256"/>
    <s v="Health"/>
    <s v="General Nursing"/>
    <x v="12"/>
    <n v="403"/>
    <n v="440"/>
  </r>
  <r>
    <x v="257"/>
    <s v="Health"/>
    <s v="Intellectual Disability Nursing"/>
    <x v="12"/>
    <n v="336"/>
    <n v="367"/>
  </r>
  <r>
    <x v="258"/>
    <s v="Health"/>
    <s v="Mental Health Nursing"/>
    <x v="12"/>
    <n v="356"/>
    <n v="398"/>
  </r>
  <r>
    <x v="259"/>
    <s v="Welfare"/>
    <s v="Early Childhood Studies"/>
    <x v="12"/>
    <n v="321"/>
    <n v="300"/>
  </r>
  <r>
    <x v="260"/>
    <s v="Health"/>
    <s v="Midwifery"/>
    <x v="12"/>
    <n v="440"/>
    <n v="482"/>
  </r>
  <r>
    <x v="261"/>
    <s v="Health"/>
    <s v="Health and Physical Activity"/>
    <x v="12"/>
    <n v="328"/>
    <n v="301"/>
  </r>
  <r>
    <x v="262"/>
    <s v="Interdisciplinary programmes and qualifications involving agriculture, forestry and veterinary"/>
    <s v="Agriculture (Award options)"/>
    <x v="12"/>
    <n v="310"/>
    <n v="342"/>
  </r>
  <r>
    <x v="263"/>
    <s v="Interdisciplinary programmes and qualifications involving natural sciences, Mathematics and statistics"/>
    <s v="Science (Award options)"/>
    <x v="12"/>
    <n v="358"/>
    <n v="373"/>
  </r>
  <r>
    <x v="264"/>
    <s v="Manufacturing and processing"/>
    <s v="Biopharmaceutical Science"/>
    <x v="12"/>
    <n v="301"/>
    <n v="379"/>
  </r>
  <r>
    <x v="265"/>
    <s v="Environment"/>
    <s v="Environmental Science"/>
    <x v="12"/>
    <n v="330"/>
    <n v="377"/>
  </r>
  <r>
    <x v="266"/>
    <s v="Business and administration"/>
    <s v="Arts Management"/>
    <x v="13"/>
    <n v="229"/>
    <n v="254"/>
  </r>
  <r>
    <x v="267"/>
    <s v="Business and administration"/>
    <s v="Business Management"/>
    <x v="13"/>
    <n v="235"/>
    <n v="220"/>
  </r>
  <r>
    <x v="268"/>
    <s v="Social and behavioural sciences"/>
    <s v="Applied Psychology"/>
    <x v="13"/>
    <n v="379"/>
    <n v="418"/>
  </r>
  <r>
    <x v="269"/>
    <s v="Arts"/>
    <s v="Art"/>
    <x v="13"/>
    <n v="572"/>
    <n v="574"/>
  </r>
  <r>
    <x v="270"/>
    <s v="Arts"/>
    <s v="Animation"/>
    <x v="13"/>
    <n v="920"/>
    <n v="989"/>
  </r>
  <r>
    <x v="271"/>
    <s v="Information and Communication Technologies (ICTs)"/>
    <s v="Creative Computing"/>
    <x v="13"/>
    <n v="219"/>
    <n v="235"/>
  </r>
  <r>
    <x v="272"/>
    <s v="Humanities (except languages)"/>
    <s v="New Media Studies"/>
    <x v="13"/>
    <n v="201"/>
    <n v="298"/>
  </r>
  <r>
    <x v="273"/>
    <s v="Arts"/>
    <s v="Creative Music Production"/>
    <x v="13"/>
    <n v="754"/>
    <n v="713"/>
  </r>
  <r>
    <x v="274"/>
    <s v="Information and Communication Technologies (ICTs)"/>
    <s v="Interaction and User Experience Design"/>
    <x v="13"/>
    <n v="683"/>
    <n v="757"/>
  </r>
  <r>
    <x v="275"/>
    <s v="Business and administration"/>
    <s v="Digital Marketing"/>
    <x v="13"/>
    <n v="228"/>
    <n v="210"/>
  </r>
  <r>
    <x v="276"/>
    <s v="Arts"/>
    <s v="English and Equality Studies"/>
    <x v="13"/>
    <n v="276"/>
    <n v="277"/>
  </r>
  <r>
    <x v="277"/>
    <s v="Architecture and construction"/>
    <s v="Architecture"/>
    <x v="14"/>
    <n v="510"/>
    <n v="555"/>
  </r>
  <r>
    <x v="278"/>
    <s v="Architecture and construction"/>
    <s v="Landscape Architecture"/>
    <x v="14"/>
    <n v="407"/>
    <n v="463"/>
  </r>
  <r>
    <x v="279"/>
    <s v="Architecture and construction"/>
    <s v="City Planning and Environmental Policy"/>
    <x v="14"/>
    <n v="407"/>
    <n v="445"/>
  </r>
  <r>
    <x v="280"/>
    <s v="Engineering and engineering trades"/>
    <s v="Engineering (Common Entry)"/>
    <x v="14"/>
    <n v="531"/>
    <n v="565"/>
  </r>
  <r>
    <x v="281"/>
    <s v="Interdisciplinary programmes and qualifications involving natural sciences, Mathematics and statistics"/>
    <s v="Science (options)"/>
    <x v="14"/>
    <n v="533"/>
    <n v="577"/>
  </r>
  <r>
    <x v="282"/>
    <s v="Information and Communication Technologies (ICTs)"/>
    <s v="Computer Science (Common Entry)"/>
    <x v="14"/>
    <n v="510"/>
    <n v="554"/>
  </r>
  <r>
    <x v="283"/>
    <s v="Mathematics and statistics"/>
    <s v="Actuarial and Financial Studies"/>
    <x v="14"/>
    <n v="601"/>
    <n v="613"/>
  </r>
  <r>
    <x v="284"/>
    <s v="Environment"/>
    <s v="Sustainability"/>
    <x v="14"/>
    <n v="440"/>
    <n v="510"/>
  </r>
  <r>
    <x v="285"/>
    <s v="Interdisciplinary programmes and qualifications involving agriculture, forestry and veterinary"/>
    <s v="Agricultural Science (options)"/>
    <x v="14"/>
    <n v="456"/>
    <n v="454"/>
  </r>
  <r>
    <x v="286"/>
    <s v="Agriculture"/>
    <s v="Food Science"/>
    <x v="14"/>
    <n v="477"/>
    <n v="531"/>
  </r>
  <r>
    <x v="287"/>
    <s v="Health"/>
    <s v="Human Nutrition"/>
    <x v="14"/>
    <n v="531"/>
    <n v="566"/>
  </r>
  <r>
    <x v="288"/>
    <s v="Veterinary"/>
    <s v="Veterinary Medicine - Undergraduate Entry"/>
    <x v="14"/>
    <n v="589"/>
    <n v="601"/>
  </r>
  <r>
    <x v="289"/>
    <s v="Veterinary"/>
    <s v="Veterinary Nursing"/>
    <x v="14"/>
    <n v="478"/>
    <n v="521"/>
  </r>
  <r>
    <x v="290"/>
    <s v="Health"/>
    <s v="Medicine - Undergraduate Entry (HPAT required)"/>
    <x v="14"/>
    <n v="737"/>
    <n v="743"/>
  </r>
  <r>
    <x v="291"/>
    <s v="Health"/>
    <s v="Radiography"/>
    <x v="14"/>
    <n v="534"/>
    <n v="566"/>
  </r>
  <r>
    <x v="292"/>
    <s v="Health"/>
    <s v="Physiotherapy"/>
    <x v="14"/>
    <n v="578"/>
    <n v="601"/>
  </r>
  <r>
    <x v="293"/>
    <s v="Health"/>
    <s v="Health and Performance Science"/>
    <x v="14"/>
    <n v="510"/>
    <n v="544"/>
  </r>
  <r>
    <x v="294"/>
    <s v="Business and administration"/>
    <s v="Sport and Exercise Management"/>
    <x v="14"/>
    <n v="455"/>
    <n v="484"/>
  </r>
  <r>
    <x v="295"/>
    <s v="Biological and related sciences"/>
    <s v="Biomedical, Health and Life Sciences"/>
    <x v="14"/>
    <n v="590"/>
    <n v="613"/>
  </r>
  <r>
    <x v="296"/>
    <s v="Health"/>
    <s v="General Nursing"/>
    <x v="14"/>
    <n v="429"/>
    <n v="462"/>
  </r>
  <r>
    <x v="297"/>
    <s v="Health"/>
    <s v="Children`s and General Nursing (Integrated)"/>
    <x v="14"/>
    <n v="509"/>
    <n v="533"/>
  </r>
  <r>
    <x v="298"/>
    <s v="Health"/>
    <s v="Midwifery"/>
    <x v="14"/>
    <n v="489"/>
    <n v="510"/>
  </r>
  <r>
    <x v="299"/>
    <s v="Health"/>
    <s v="Mental Health Nursing"/>
    <x v="14"/>
    <n v="397"/>
    <n v="442"/>
  </r>
  <r>
    <x v="300"/>
    <s v="Arts"/>
    <s v="Joint Honours (options)"/>
    <x v="14"/>
    <n v="310"/>
    <n v="381"/>
  </r>
  <r>
    <x v="301"/>
    <s v="Humanities (except languages)"/>
    <s v="Humanities (options)"/>
    <x v="14"/>
    <n v="340"/>
    <n v="397"/>
  </r>
  <r>
    <x v="302"/>
    <s v="Languages"/>
    <s v="Modern Languages (options)"/>
    <x v="14"/>
    <n v="303"/>
    <n v="320"/>
  </r>
  <r>
    <x v="303"/>
    <s v="Law"/>
    <s v="Law (options)"/>
    <x v="14"/>
    <n v="546"/>
    <n v="576"/>
  </r>
  <r>
    <x v="304"/>
    <s v="Business and administration"/>
    <s v="Business and Law"/>
    <x v="14"/>
    <n v="545"/>
    <n v="573"/>
  </r>
  <r>
    <x v="305"/>
    <s v="Business and administration"/>
    <s v="Commerce"/>
    <x v="14"/>
    <n v="521"/>
    <n v="555"/>
  </r>
  <r>
    <x v="306"/>
    <s v="Business and administration"/>
    <s v="Commerce International (options)"/>
    <x v="14"/>
    <n v="517"/>
    <n v="555"/>
  </r>
  <r>
    <x v="307"/>
    <s v="Business and administration"/>
    <s v="Economics and Finance"/>
    <x v="14"/>
    <n v="613"/>
    <n v="625"/>
  </r>
  <r>
    <x v="308"/>
    <s v="Social and behavioural sciences"/>
    <s v="Social Sciences (options)"/>
    <x v="14"/>
    <n v="421"/>
    <n v="475"/>
  </r>
  <r>
    <x v="309"/>
    <s v="Social and behavioural sciences"/>
    <s v="Economics"/>
    <x v="14"/>
    <n v="498"/>
    <n v="534"/>
  </r>
  <r>
    <x v="310"/>
    <s v="Social and behavioural sciences"/>
    <s v="Psychology"/>
    <x v="14"/>
    <n v="530"/>
    <n v="566"/>
  </r>
  <r>
    <x v="311"/>
    <s v="Social and behavioural sciences"/>
    <s v="Social Policy and Sociology"/>
    <x v="14"/>
    <n v="378"/>
    <n v="421"/>
  </r>
  <r>
    <x v="312"/>
    <s v="Business and administration"/>
    <s v="Accounting"/>
    <x v="15"/>
    <n v="309"/>
    <n v="303"/>
  </r>
  <r>
    <x v="313"/>
    <s v="Business and administration"/>
    <s v="Business"/>
    <x v="15"/>
    <n v="287"/>
    <n v="285"/>
  </r>
  <r>
    <x v="314"/>
    <s v="Information and Communication Technologies (ICTs)"/>
    <s v="Business Information Systems"/>
    <x v="15"/>
    <n v="296"/>
    <n v="298"/>
  </r>
  <r>
    <x v="315"/>
    <s v="Business and administration"/>
    <s v="Marketing and Sales"/>
    <x v="15"/>
    <n v="307"/>
    <n v="300"/>
  </r>
  <r>
    <x v="316"/>
    <s v="Business and administration"/>
    <s v="Finance and Economics"/>
    <x v="15"/>
    <n v="293"/>
    <n v="318"/>
  </r>
  <r>
    <x v="317"/>
    <s v="Business and administration"/>
    <s v="Business with Entrepreneurship"/>
    <x v="15"/>
    <n v="280"/>
    <n v="287"/>
  </r>
  <r>
    <x v="318"/>
    <s v="Agriculture"/>
    <s v="Rural Enterprise and Agri-Business"/>
    <x v="15"/>
    <n v="281"/>
    <n v="291"/>
  </r>
  <r>
    <x v="319"/>
    <s v="Arts"/>
    <s v="Film and Documentary"/>
    <x v="15"/>
    <n v="304"/>
    <n v="310"/>
  </r>
  <r>
    <x v="320"/>
    <s v="Social and behavioural sciences"/>
    <s v="Heritage Studies"/>
    <x v="15"/>
    <n v="220"/>
    <n v="252"/>
  </r>
  <r>
    <x v="321"/>
    <s v="Arts"/>
    <s v="Design"/>
    <x v="15"/>
    <n v="303"/>
    <n v="331"/>
  </r>
  <r>
    <x v="322"/>
    <s v="Personal services"/>
    <s v="International Hotel Management"/>
    <x v="15"/>
    <n v="242"/>
    <n v="218"/>
  </r>
  <r>
    <x v="323"/>
    <s v="Personal services"/>
    <s v="International Tourism Management"/>
    <x v="15"/>
    <n v="278"/>
    <n v="252"/>
  </r>
  <r>
    <x v="324"/>
    <s v="Manufacturing and processing"/>
    <s v="Culinary and Gastronomic Science"/>
    <x v="15"/>
    <n v="206"/>
    <n v="235"/>
  </r>
  <r>
    <x v="325"/>
    <s v="Personal services"/>
    <s v="Event Management with Public Relations"/>
    <x v="15"/>
    <n v="212"/>
    <n v="230"/>
  </r>
  <r>
    <x v="326"/>
    <s v="Architecture and construction"/>
    <s v="Construction Management"/>
    <x v="15"/>
    <n v="260"/>
    <n v="302"/>
  </r>
  <r>
    <x v="327"/>
    <s v="Architecture and construction"/>
    <s v="Quantity Surveying and Construction Economics"/>
    <x v="15"/>
    <n v="288"/>
    <n v="304"/>
  </r>
  <r>
    <x v="328"/>
    <s v="Architecture and construction"/>
    <s v="Architectural Technology"/>
    <x v="15"/>
    <n v="265"/>
    <n v="281"/>
  </r>
  <r>
    <x v="329"/>
    <s v="Architecture and construction"/>
    <s v="Civil Engineering"/>
    <x v="15"/>
    <n v="290"/>
    <n v="377"/>
  </r>
  <r>
    <x v="330"/>
    <s v="Engineering and engineering trades"/>
    <s v="Software and Electronic Engineering"/>
    <x v="15"/>
    <n v="300"/>
    <n v="300"/>
  </r>
  <r>
    <x v="331"/>
    <s v="Engineering and engineering trades"/>
    <s v="Mechanical Engineering"/>
    <x v="15"/>
    <n v="330"/>
    <n v="400"/>
  </r>
  <r>
    <x v="332"/>
    <s v="Engineering and engineering trades"/>
    <s v="Energy Engineering"/>
    <x v="15"/>
    <n v="293"/>
    <n v="312"/>
  </r>
  <r>
    <x v="333"/>
    <s v="Engineering and engineering trades"/>
    <s v="Biomedical Engineering"/>
    <x v="15"/>
    <n v="313"/>
    <n v="331"/>
  </r>
  <r>
    <x v="334"/>
    <s v="Engineering and engineering trades"/>
    <s v="Agricultural Engineering"/>
    <x v="15"/>
    <n v="309"/>
    <n v="304"/>
  </r>
  <r>
    <x v="335"/>
    <s v="Manufacturing and processing"/>
    <s v="Manufacturing Engineering Design"/>
    <x v="15"/>
    <n v="309"/>
    <n v="336"/>
  </r>
  <r>
    <x v="336"/>
    <s v="Biological and related sciences"/>
    <s v="Applied Freshwater and Marine Biology"/>
    <x v="15"/>
    <n v="327"/>
    <n v="366"/>
  </r>
  <r>
    <x v="337"/>
    <s v="Biological and related sciences"/>
    <s v="Applied Biology and Biopharmaceutical Science"/>
    <x v="15"/>
    <n v="337"/>
    <n v="381"/>
  </r>
  <r>
    <x v="338"/>
    <s v="Environment"/>
    <s v="Chemical and Pharmaceutical Science"/>
    <x v="15"/>
    <n v="336"/>
    <n v="356"/>
  </r>
  <r>
    <x v="339"/>
    <s v="Physical sciences"/>
    <s v="Physics and Instrumentation"/>
    <x v="15"/>
    <n v="363"/>
    <n v="301"/>
  </r>
  <r>
    <x v="340"/>
    <s v="Biological and related sciences"/>
    <s v="Science (Undenominated)"/>
    <x v="15"/>
    <n v="372"/>
    <n v="445"/>
  </r>
  <r>
    <x v="341"/>
    <s v="Health"/>
    <s v="Medical Science"/>
    <x v="15"/>
    <n v="473"/>
    <n v="517"/>
  </r>
  <r>
    <x v="342"/>
    <s v="Physical sciences"/>
    <s v="Forensic Science and Analysis"/>
    <x v="15"/>
    <n v="317"/>
    <n v="408"/>
  </r>
  <r>
    <x v="343"/>
    <s v="Information and Communication Technologies (ICTs)"/>
    <s v="Computing in Software Development"/>
    <x v="15"/>
    <n v="270"/>
    <n v="310"/>
  </r>
  <r>
    <x v="344"/>
    <s v="Information and Communication Technologies (ICTs)"/>
    <s v="Computing and Digital Media"/>
    <x v="15"/>
    <n v="274"/>
    <n v="270"/>
  </r>
  <r>
    <x v="345"/>
    <s v="Agriculture"/>
    <s v="Agriculture and Environmental Management"/>
    <x v="15"/>
    <n v="287"/>
    <n v="340"/>
  </r>
  <r>
    <x v="346"/>
    <s v="Personal services"/>
    <s v="Sport and Exercise Science"/>
    <x v="15"/>
    <n v="356"/>
    <n v="376"/>
  </r>
  <r>
    <x v="347"/>
    <s v="Biological and related sciences"/>
    <s v="Public Health Nutrition"/>
    <x v="15"/>
    <n v="368"/>
    <n v="368"/>
  </r>
  <r>
    <x v="348"/>
    <s v="Health"/>
    <s v="General Nursing"/>
    <x v="15"/>
    <n v="429"/>
    <n v="440"/>
  </r>
  <r>
    <x v="349"/>
    <s v="Health"/>
    <s v="Psychiatric Nursing"/>
    <x v="15"/>
    <n v="367"/>
    <n v="369"/>
  </r>
  <r>
    <x v="350"/>
    <s v="Personal services"/>
    <s v="Outdoor Education"/>
    <x v="15"/>
    <n v="252"/>
    <n v="269"/>
  </r>
  <r>
    <x v="351"/>
    <s v="Humanities (except languages)"/>
    <s v="History and Geography"/>
    <x v="15"/>
    <n v="244"/>
    <n v="201"/>
  </r>
  <r>
    <x v="352"/>
    <s v="Welfare"/>
    <s v="Applied Social Care"/>
    <x v="15"/>
    <n v="266"/>
    <n v="265"/>
  </r>
  <r>
    <x v="353"/>
    <s v="Education"/>
    <s v="Early Childhood Education and Care"/>
    <x v="15"/>
    <n v="270"/>
    <n v="281"/>
  </r>
  <r>
    <x v="354"/>
    <s v="Environment"/>
    <s v="Geography and Outdoor Education"/>
    <x v="15"/>
    <n v="244"/>
    <n v="261"/>
  </r>
  <r>
    <x v="355"/>
    <s v="Education"/>
    <s v="Education (Design Graphics and Construction)"/>
    <x v="15"/>
    <n v="377"/>
    <n v="410"/>
  </r>
  <r>
    <x v="356"/>
    <s v="Arts"/>
    <s v="Furniture Design, Making and Technology - Common Entry"/>
    <x v="15"/>
    <n v="284"/>
    <n v="486"/>
  </r>
  <r>
    <x v="357"/>
    <s v="Business and administration"/>
    <s v="Accounting and Finance"/>
    <x v="16"/>
    <n v="303"/>
    <n v="260"/>
  </r>
  <r>
    <x v="358"/>
    <s v="Information and Communication Technologies (ICTs)"/>
    <s v="Computing Science"/>
    <x v="16"/>
    <n v="335"/>
    <n v="300"/>
  </r>
  <r>
    <x v="359"/>
    <s v="Business and administration"/>
    <s v="Accounting and Finance"/>
    <x v="16"/>
    <n v="240"/>
    <n v="242"/>
  </r>
  <r>
    <x v="360"/>
    <s v="Law"/>
    <s v="Law"/>
    <x v="16"/>
    <n v="244"/>
    <n v="245"/>
  </r>
  <r>
    <x v="361"/>
    <s v="Information and Communication Technologies (ICTs)"/>
    <s v="Computing Science"/>
    <x v="16"/>
    <n v="252"/>
    <n v="251"/>
  </r>
  <r>
    <x v="362"/>
    <s v="Journalism and information"/>
    <s v="Communications and Media Production"/>
    <x v="16"/>
    <n v="254"/>
    <n v="225"/>
  </r>
  <r>
    <x v="363"/>
    <s v="Arts"/>
    <s v="Interior Architecture (portfolio)"/>
    <x v="16"/>
    <n v="254"/>
    <n v="288"/>
  </r>
  <r>
    <x v="364"/>
    <s v="Arts"/>
    <s v="Fashion Design (portfolio)"/>
    <x v="16"/>
    <n v="337"/>
    <n v="351"/>
  </r>
  <r>
    <x v="365"/>
    <m/>
    <m/>
    <x v="17"/>
    <n v="394.30030333670373"/>
    <n v="419.50349650349648"/>
  </r>
  <r>
    <x v="366"/>
    <s v="Arts"/>
    <s v="Arts (Joint-Honours)"/>
    <x v="18"/>
    <n v="300"/>
    <n v="327"/>
  </r>
  <r>
    <x v="367"/>
    <s v="Humanities (except languages)"/>
    <s v="Arts (History)"/>
    <x v="18"/>
    <n v="301"/>
    <n v="357"/>
  </r>
  <r>
    <x v="368"/>
    <s v="Education"/>
    <s v="Arts (Mathematics and Education)"/>
    <x v="18"/>
    <n v="403"/>
    <n v="413"/>
  </r>
  <r>
    <x v="369"/>
    <s v="Social and behavioural sciences"/>
    <s v="Arts with Human Rights"/>
    <x v="18"/>
    <n v="368"/>
    <n v="413"/>
  </r>
  <r>
    <x v="370"/>
    <s v="Arts"/>
    <s v="Arts with Performing Arts Studies"/>
    <x v="18"/>
    <n v="387"/>
    <n v="300"/>
  </r>
  <r>
    <x v="371"/>
    <s v="Arts"/>
    <s v="Arts (Drama, Theatre and Performance Studies)"/>
    <x v="18"/>
    <n v="451"/>
    <n v="453"/>
  </r>
  <r>
    <x v="372"/>
    <s v="Journalism and information"/>
    <s v="Arts (Journalism)"/>
    <x v="18"/>
    <n v="400"/>
    <n v="484"/>
  </r>
  <r>
    <x v="373"/>
    <s v="Arts"/>
    <s v="Na DÃ¡na (CumarsÃ¡id agus Gaeilge)"/>
    <x v="18"/>
    <n v="361"/>
    <n v="410"/>
  </r>
  <r>
    <x v="374"/>
    <s v="Social and behavioural sciences"/>
    <s v="Applied Social Sciences"/>
    <x v="18"/>
    <n v="358"/>
    <n v="419"/>
  </r>
  <r>
    <x v="375"/>
    <s v="Arts"/>
    <s v="Arts (Digital Arts and Technology)"/>
    <x v="18"/>
    <n v="328"/>
    <n v="403"/>
  </r>
  <r>
    <x v="376"/>
    <s v="Arts"/>
    <s v="Arts (Film and Digital Media)"/>
    <x v="18"/>
    <n v="401"/>
    <n v="430"/>
  </r>
  <r>
    <x v="377"/>
    <s v="Languages"/>
    <s v="Arts (Global Languages)"/>
    <x v="18"/>
    <n v="352"/>
    <n v="346"/>
  </r>
  <r>
    <x v="378"/>
    <s v="Arts"/>
    <s v="Arts (Music)"/>
    <x v="18"/>
    <n v="408"/>
    <n v="462"/>
  </r>
  <r>
    <x v="379"/>
    <s v="Social and behavioural sciences"/>
    <s v="Government (Politics, Economics and Law)"/>
    <x v="18"/>
    <n v="407"/>
    <n v="465"/>
  </r>
  <r>
    <x v="380"/>
    <s v="Education"/>
    <s v="Education (Computer Science and Mathematical Studies)"/>
    <x v="18"/>
    <n v="422"/>
    <n v="454"/>
  </r>
  <r>
    <x v="381"/>
    <s v="Physical sciences"/>
    <s v="Geography and Geosystems"/>
    <x v="18"/>
    <n v="410"/>
    <n v="425"/>
  </r>
  <r>
    <x v="382"/>
    <s v="Business and administration"/>
    <s v="Commerce"/>
    <x v="18"/>
    <n v="433"/>
    <n v="476"/>
  </r>
  <r>
    <x v="383"/>
    <s v="Business and administration"/>
    <s v="Commerce (International) with French"/>
    <x v="18"/>
    <n v="484"/>
    <n v="520"/>
  </r>
  <r>
    <x v="384"/>
    <s v="Business and administration"/>
    <s v="Commerce (International) with German"/>
    <x v="18"/>
    <n v="489"/>
    <n v="518"/>
  </r>
  <r>
    <x v="385"/>
    <s v="Business and administration"/>
    <s v="Commerce (International) with Spanish"/>
    <x v="18"/>
    <n v="495"/>
    <n v="506"/>
  </r>
  <r>
    <x v="386"/>
    <s v="Business and administration"/>
    <s v="Commerce (Accounting) including optional Global Experience year"/>
    <x v="18"/>
    <n v="509"/>
    <n v="543"/>
  </r>
  <r>
    <x v="387"/>
    <s v="Business and administration"/>
    <s v="Commerce (Gaeilge)"/>
    <x v="18"/>
    <n v="473"/>
    <n v="508"/>
  </r>
  <r>
    <x v="388"/>
    <s v="Business and administration"/>
    <s v="Commerce (Global Experience)"/>
    <x v="18"/>
    <n v="530"/>
    <n v="551"/>
  </r>
  <r>
    <x v="389"/>
    <s v="Law"/>
    <s v="Law and Business"/>
    <x v="18"/>
    <n v="487"/>
    <n v="510"/>
  </r>
  <r>
    <x v="390"/>
    <s v="Law"/>
    <s v="Law (BCL)"/>
    <x v="18"/>
    <n v="499"/>
    <n v="542"/>
  </r>
  <r>
    <x v="391"/>
    <s v="Law"/>
    <s v="Law (BCL) and Human Rights"/>
    <x v="18"/>
    <n v="520"/>
    <n v="565"/>
  </r>
  <r>
    <x v="392"/>
    <s v="Law"/>
    <s v="Law and Taxation"/>
    <x v="18"/>
    <n v="509"/>
    <n v="506"/>
  </r>
  <r>
    <x v="393"/>
    <s v="Law"/>
    <s v="Law (BCL), Criminology and Criminal Justice"/>
    <x v="18"/>
    <n v="530"/>
    <n v="548"/>
  </r>
  <r>
    <x v="394"/>
    <s v="Biological and related sciences"/>
    <s v="Science"/>
    <x v="18"/>
    <n v="433"/>
    <n v="489"/>
  </r>
  <r>
    <x v="395"/>
    <s v="Biological and related sciences"/>
    <s v="Biomedical Science"/>
    <x v="18"/>
    <n v="556"/>
    <n v="613"/>
  </r>
  <r>
    <x v="396"/>
    <s v="Engineering and engineering trades"/>
    <s v="Biotechnology"/>
    <x v="18"/>
    <n v="465"/>
    <n v="498"/>
  </r>
  <r>
    <x v="397"/>
    <s v="Environment"/>
    <s v="Environmental Science"/>
    <x v="18"/>
    <n v="408"/>
    <n v="431"/>
  </r>
  <r>
    <x v="398"/>
    <s v="Mathematics and statistics"/>
    <s v="Financial Mathematics and Economics"/>
    <x v="18"/>
    <n v="487"/>
    <n v="509"/>
  </r>
  <r>
    <x v="399"/>
    <s v="Physical sciences"/>
    <s v="Marine Science"/>
    <x v="18"/>
    <n v="419"/>
    <n v="467"/>
  </r>
  <r>
    <x v="400"/>
    <s v="Hygiene and occupational health services"/>
    <s v="Environmental Health and Safety"/>
    <x v="18"/>
    <n v="412"/>
    <n v="412"/>
  </r>
  <r>
    <x v="401"/>
    <s v="Physical sciences"/>
    <s v="Earth and Ocean Sciences"/>
    <x v="18"/>
    <n v="403"/>
    <n v="422"/>
  </r>
  <r>
    <x v="402"/>
    <s v="Biological and related sciences"/>
    <s v="Biopharmaceutical Chemistry"/>
    <x v="18"/>
    <n v="509"/>
    <n v="555"/>
  </r>
  <r>
    <x v="403"/>
    <s v="Mathematics and statistics"/>
    <s v="Mathematical Science"/>
    <x v="18"/>
    <n v="476"/>
    <n v="543"/>
  </r>
  <r>
    <x v="404"/>
    <s v="Physical sciences"/>
    <s v="Physics (Degree options: Applied,Astrophysics,Biomedical,Theoretical)"/>
    <x v="18"/>
    <n v="402"/>
    <n v="465"/>
  </r>
  <r>
    <x v="405"/>
    <s v="Biological and related sciences"/>
    <s v="Genetics and Genomics"/>
    <x v="18"/>
    <n v="508"/>
    <n v="532"/>
  </r>
  <r>
    <x v="406"/>
    <s v="Information and Communication Technologies (ICTs)"/>
    <s v="Computer Science and Information Technology"/>
    <x v="18"/>
    <n v="403"/>
    <n v="495"/>
  </r>
  <r>
    <x v="407"/>
    <s v="Engineering and engineering trades"/>
    <s v="Engineering (Undenominated)"/>
    <x v="18"/>
    <n v="465"/>
    <n v="522"/>
  </r>
  <r>
    <x v="408"/>
    <s v="Architecture and construction"/>
    <s v="Civil Engineering"/>
    <x v="18"/>
    <n v="455"/>
    <n v="533"/>
  </r>
  <r>
    <x v="409"/>
    <s v="Engineering and engineering trades"/>
    <s v="Mechanical Engineering"/>
    <x v="18"/>
    <n v="454"/>
    <n v="541"/>
  </r>
  <r>
    <x v="410"/>
    <s v="Engineering and engineering trades"/>
    <s v="Electronic and Computer Engineering"/>
    <x v="18"/>
    <n v="510"/>
    <n v="555"/>
  </r>
  <r>
    <x v="411"/>
    <s v="Engineering and engineering trades"/>
    <s v="Biomedical Engineering"/>
    <x v="18"/>
    <n v="509"/>
    <n v="554"/>
  </r>
  <r>
    <x v="412"/>
    <s v="Architecture and construction"/>
    <s v="Project and Construction Management"/>
    <x v="18"/>
    <n v="403"/>
    <n v="431"/>
  </r>
  <r>
    <x v="413"/>
    <s v="Engineering and engineering trades"/>
    <s v="Energy Systems Engineering"/>
    <x v="18"/>
    <n v="502"/>
    <n v="509"/>
  </r>
  <r>
    <x v="414"/>
    <s v="Engineering and engineering trades"/>
    <s v="Electrical and Electronic Engineering"/>
    <x v="18"/>
    <n v="405"/>
    <n v="433"/>
  </r>
  <r>
    <x v="415"/>
    <s v="Health"/>
    <s v="Medicine (five year/six year course, HPAT required)"/>
    <x v="18"/>
    <n v="728"/>
    <n v="737"/>
  </r>
  <r>
    <x v="416"/>
    <s v="Health"/>
    <s v="Occupational Therapy"/>
    <x v="18"/>
    <n v="555"/>
    <n v="601"/>
  </r>
  <r>
    <x v="417"/>
    <s v="Health"/>
    <s v="Speech and Language Therapy"/>
    <x v="18"/>
    <n v="543"/>
    <n v="578"/>
  </r>
  <r>
    <x v="418"/>
    <s v="Health"/>
    <s v="Podiatric Medicine"/>
    <x v="18"/>
    <n v="443"/>
    <n v="531"/>
  </r>
  <r>
    <x v="419"/>
    <s v="Health"/>
    <s v="General Nursing (Galway and Portiuncula)"/>
    <x v="18"/>
    <n v="476"/>
    <n v="502"/>
  </r>
  <r>
    <x v="420"/>
    <s v="Health"/>
    <s v="Mental Health Nursing"/>
    <x v="18"/>
    <n v="440"/>
    <n v="475"/>
  </r>
  <r>
    <x v="421"/>
    <s v="Health"/>
    <s v="Midwifery"/>
    <x v="18"/>
    <n v="495"/>
    <n v="520"/>
  </r>
  <r>
    <x v="422"/>
    <s v="Arts"/>
    <s v="Art and Design (Common Entry, portfolio)"/>
    <x v="19"/>
    <n v="740"/>
    <n v="794"/>
  </r>
  <r>
    <x v="423"/>
    <s v="Arts"/>
    <s v="Fashion and Textiles for Product and Costume (portfolio)"/>
    <x v="19"/>
    <n v="880"/>
    <n v="914"/>
  </r>
  <r>
    <x v="424"/>
    <s v="Business and administration"/>
    <s v="Digital Marketing"/>
    <x v="19"/>
    <n v="262"/>
    <n v="263"/>
  </r>
  <r>
    <x v="425"/>
    <s v="Law"/>
    <s v="Law and Taxation"/>
    <x v="19"/>
    <n v="307"/>
    <n v="331"/>
  </r>
  <r>
    <x v="426"/>
    <s v="Business and administration"/>
    <s v="Accounting and Finance"/>
    <x v="19"/>
    <n v="300"/>
    <n v="300"/>
  </r>
  <r>
    <x v="427"/>
    <s v="Business and administration"/>
    <s v="Marketing and Management"/>
    <x v="19"/>
    <n v="298"/>
    <n v="298"/>
  </r>
  <r>
    <x v="428"/>
    <s v="Business and administration"/>
    <s v="Enterprise and Innovation"/>
    <x v="19"/>
    <n v="234"/>
    <n v="255"/>
  </r>
  <r>
    <x v="429"/>
    <s v="Information and Communication Technologies (ICTs)"/>
    <s v="Software Development"/>
    <x v="19"/>
    <n v="272"/>
    <n v="280"/>
  </r>
  <r>
    <x v="430"/>
    <s v="Information and Communication Technologies (ICTs)"/>
    <s v="Internet Systems Development"/>
    <x v="19"/>
    <n v="262"/>
    <n v="260"/>
  </r>
  <r>
    <x v="431"/>
    <s v="Information and Communication Technologies (ICTs)"/>
    <s v="Computer Networks and Systems Management"/>
    <x v="19"/>
    <n v="307"/>
    <n v="317"/>
  </r>
  <r>
    <x v="432"/>
    <s v="Architecture and construction"/>
    <s v="Construction Management"/>
    <x v="19"/>
    <n v="255"/>
    <n v="326"/>
  </r>
  <r>
    <x v="433"/>
    <s v="Architecture and construction"/>
    <s v="Property Valuation and Management"/>
    <x v="19"/>
    <n v="282"/>
    <n v="308"/>
  </r>
  <r>
    <x v="434"/>
    <s v="Architecture and construction"/>
    <s v="Quantity Surveying"/>
    <x v="19"/>
    <n v="294"/>
    <n v="278"/>
  </r>
  <r>
    <x v="435"/>
    <s v="Architecture and construction"/>
    <s v="Built Environment (Common Entry)"/>
    <x v="19"/>
    <n v="288"/>
    <n v="300"/>
  </r>
  <r>
    <x v="436"/>
    <s v="Architecture and construction"/>
    <s v="Civil Engineering Management"/>
    <x v="19"/>
    <n v="270"/>
    <n v="264"/>
  </r>
  <r>
    <x v="437"/>
    <s v="Physical sciences"/>
    <s v="Forensic and Pharmaceutical Sciences"/>
    <x v="19"/>
    <n v="413"/>
    <n v="498"/>
  </r>
  <r>
    <x v="438"/>
    <s v="Engineering and engineering trades"/>
    <s v="Electrical Engineering"/>
    <x v="19"/>
    <n v="298"/>
    <n v="361"/>
  </r>
  <r>
    <x v="439"/>
    <s v="Engineering and engineering trades"/>
    <s v="Mechanical Engineering"/>
    <x v="19"/>
    <n v="347"/>
    <n v="378"/>
  </r>
  <r>
    <x v="440"/>
    <s v="Engineering and engineering trades"/>
    <s v="Precision Engineering"/>
    <x v="19"/>
    <n v="291"/>
    <n v="261"/>
  </r>
  <r>
    <x v="441"/>
    <s v="Welfare"/>
    <s v="Social Care Work"/>
    <x v="19"/>
    <n v="367"/>
    <n v="374"/>
  </r>
  <r>
    <x v="442"/>
    <s v="Personal services"/>
    <s v="Business Studies with Travel and Tourism Management"/>
    <x v="19"/>
    <n v="307"/>
    <n v="271"/>
  </r>
  <r>
    <x v="443"/>
    <s v="Personal services"/>
    <s v="Business Studies with Event Management"/>
    <x v="19"/>
    <n v="279"/>
    <n v="279"/>
  </r>
  <r>
    <x v="444"/>
    <s v="Business and administration"/>
    <s v="Business Studies with Sports Management"/>
    <x v="19"/>
    <n v="252"/>
    <n v="262"/>
  </r>
  <r>
    <x v="445"/>
    <s v="Business and administration"/>
    <s v="Business"/>
    <x v="19"/>
    <n v="346"/>
    <n v="381"/>
  </r>
  <r>
    <x v="446"/>
    <s v="Information and Communication Technologies (ICTs)"/>
    <s v="Business with Computing"/>
    <x v="19"/>
    <n v="297"/>
    <n v="328"/>
  </r>
  <r>
    <x v="447"/>
    <s v="Arts"/>
    <s v="Interior Design"/>
    <x v="19"/>
    <n v="350"/>
    <n v="391"/>
  </r>
  <r>
    <x v="448"/>
    <s v="Biological and related sciences"/>
    <s v="Biotechnology and Biopharmaceutical Sciences"/>
    <x v="19"/>
    <n v="413"/>
    <n v="429"/>
  </r>
  <r>
    <x v="449"/>
    <s v="Arts"/>
    <s v="Creative Broadcast and Film Production"/>
    <x v="19"/>
    <n v="309"/>
    <n v="325"/>
  </r>
  <r>
    <x v="450"/>
    <s v="Arts"/>
    <s v="Music Technology and Production"/>
    <x v="19"/>
    <n v="325"/>
    <n v="377"/>
  </r>
  <r>
    <x v="451"/>
    <s v="Engineering and engineering trades"/>
    <s v="Renewable and Electrical Energy Engineering"/>
    <x v="19"/>
    <n v="318"/>
    <n v="337"/>
  </r>
  <r>
    <x v="452"/>
    <s v="Engineering and engineering trades"/>
    <s v="Industrial Automation and Robotic Systems"/>
    <x v="19"/>
    <n v="317"/>
    <n v="309"/>
  </r>
  <r>
    <x v="453"/>
    <s v="Personal services"/>
    <s v="Business Studies in Beauty and Spa Management"/>
    <x v="19"/>
    <n v="236"/>
    <n v="328"/>
  </r>
  <r>
    <x v="454"/>
    <s v="Welfare"/>
    <s v="Early Childhood Education and Care"/>
    <x v="19"/>
    <n v="236"/>
    <n v="309"/>
  </r>
  <r>
    <x v="455"/>
    <s v="Welfare"/>
    <s v="Social Care Work"/>
    <x v="19"/>
    <n v="225"/>
    <n v="228"/>
  </r>
  <r>
    <x v="456"/>
    <s v="Environment"/>
    <s v="Environmental Science and Climate"/>
    <x v="19"/>
    <n v="279"/>
    <n v="279"/>
  </r>
  <r>
    <x v="457"/>
    <s v="Business and administration"/>
    <s v="Business"/>
    <x v="19"/>
    <n v="274"/>
    <n v="260"/>
  </r>
  <r>
    <x v="458"/>
    <s v="Information and Communication Technologies (ICTs)"/>
    <s v="Computing - Games Design and Development"/>
    <x v="19"/>
    <n v="270"/>
    <n v="260"/>
  </r>
  <r>
    <x v="459"/>
    <s v="Information and Communication Technologies (ICTs)"/>
    <s v="Game Art and Design (portfolio)"/>
    <x v="19"/>
    <n v="852"/>
    <n v="841"/>
  </r>
  <r>
    <x v="460"/>
    <s v="Information and Communication Technologies (ICTs)"/>
    <s v="Creative Media and Design"/>
    <x v="19"/>
    <n v="234"/>
    <n v="279"/>
  </r>
  <r>
    <x v="461"/>
    <s v="Information and Communication Technologies (ICTs)"/>
    <s v="Digital Animation Production (portfolio)"/>
    <x v="19"/>
    <n v="808"/>
    <n v="807"/>
  </r>
  <r>
    <x v="462"/>
    <s v="Welfare"/>
    <s v="Social Care Work"/>
    <x v="19"/>
    <n v="320"/>
    <n v="309"/>
  </r>
  <r>
    <x v="463"/>
    <s v="Humanities (except languages)"/>
    <s v="Arts"/>
    <x v="20"/>
    <n v="348"/>
    <n v="360"/>
  </r>
  <r>
    <x v="464"/>
    <s v="Law"/>
    <s v="Law and Accounting"/>
    <x v="20"/>
    <n v="465"/>
    <n v="474"/>
  </r>
  <r>
    <x v="465"/>
    <s v="Law"/>
    <s v="Criminal Justice"/>
    <x v="20"/>
    <n v="418"/>
    <n v="420"/>
  </r>
  <r>
    <x v="466"/>
    <s v="Law"/>
    <s v="Law Plus"/>
    <x v="20"/>
    <n v="490"/>
    <n v="530"/>
  </r>
  <r>
    <x v="467"/>
    <s v="Social and behavioural sciences"/>
    <s v="Psychology and Sociology"/>
    <x v="20"/>
    <n v="500"/>
    <n v="530"/>
  </r>
  <r>
    <x v="468"/>
    <s v="Journalism and information"/>
    <s v="Journalism and Digital Communication"/>
    <x v="20"/>
    <n v="402"/>
    <n v="432"/>
  </r>
  <r>
    <x v="469"/>
    <s v="Humanities (except languages)"/>
    <s v="European Studies"/>
    <x v="20"/>
    <n v="369"/>
    <n v="409"/>
  </r>
  <r>
    <x v="470"/>
    <s v="Languages"/>
    <s v="Applied Languages"/>
    <x v="20"/>
    <n v="442"/>
    <n v="429"/>
  </r>
  <r>
    <x v="471"/>
    <s v="Business and administration"/>
    <s v="Business Studies (options)"/>
    <x v="20"/>
    <n v="431"/>
    <n v="451"/>
  </r>
  <r>
    <x v="472"/>
    <s v="Business and administration"/>
    <s v="International Business"/>
    <x v="20"/>
    <n v="528"/>
    <n v="555"/>
  </r>
  <r>
    <x v="473"/>
    <s v="Mathematics and statistics"/>
    <s v="Financial Mathematics"/>
    <x v="20"/>
    <n v="403"/>
    <n v="468"/>
  </r>
  <r>
    <x v="474"/>
    <s v="Information and Communication Technologies (ICTs)"/>
    <s v="Technology Management"/>
    <x v="20"/>
    <n v="379"/>
    <n v="410"/>
  </r>
  <r>
    <x v="475"/>
    <s v="Manufacturing and processing"/>
    <s v="Food Science and Health"/>
    <x v="20"/>
    <n v="421"/>
    <n v="464"/>
  </r>
  <r>
    <x v="476"/>
    <s v="Manufacturing and processing"/>
    <s v="Product Design and Technology (portfolio required)"/>
    <x v="20"/>
    <n v="408"/>
    <n v="401"/>
  </r>
  <r>
    <x v="477"/>
    <s v="Engineering and engineering trades"/>
    <s v="Aeronautical Engineering"/>
    <x v="20"/>
    <n v="520"/>
    <n v="567"/>
  </r>
  <r>
    <x v="478"/>
    <s v="Personal services"/>
    <s v="Sport and Exercise Sciences"/>
    <x v="20"/>
    <n v="474"/>
    <n v="498"/>
  </r>
  <r>
    <x v="479"/>
    <s v="Education"/>
    <s v="Physical Education with concurrent Teacher Education"/>
    <x v="20"/>
    <n v="532"/>
    <n v="552"/>
  </r>
  <r>
    <x v="480"/>
    <s v="Education"/>
    <s v="Languages with concurrent Teacher Education"/>
    <x v="20"/>
    <n v="517"/>
    <n v="506"/>
  </r>
  <r>
    <x v="481"/>
    <s v="Education"/>
    <s v="Science with Teacher Ed (Biology with Physics/Chemistry/Ag Science)"/>
    <x v="20"/>
    <n v="507"/>
    <n v="521"/>
  </r>
  <r>
    <x v="482"/>
    <s v="Biological and related sciences"/>
    <s v="Equine Science"/>
    <x v="20"/>
    <n v="339"/>
    <n v="367"/>
  </r>
  <r>
    <x v="483"/>
    <s v="Education"/>
    <s v="Materials and Architectural Technology with concurrent Teacher Education"/>
    <x v="20"/>
    <n v="440"/>
    <n v="475"/>
  </r>
  <r>
    <x v="484"/>
    <s v="Education"/>
    <s v="Materials and Engineering Technology with concurrent Teacher Education"/>
    <x v="20"/>
    <n v="367"/>
    <n v="425"/>
  </r>
  <r>
    <x v="485"/>
    <s v="Education"/>
    <s v="Science with Teacher Ed (Physical Sciences with Chemistry and Physics)"/>
    <x v="20"/>
    <n v="405"/>
    <n v="454"/>
  </r>
  <r>
    <x v="486"/>
    <s v="Mathematics and statistics"/>
    <s v="Mathematics and Computer Science with concurrent Teacher Education"/>
    <x v="20"/>
    <n v="402"/>
    <n v="465"/>
  </r>
  <r>
    <x v="487"/>
    <s v="Health"/>
    <s v="Physiotherapy"/>
    <x v="20"/>
    <n v="589"/>
    <n v="613"/>
  </r>
  <r>
    <x v="488"/>
    <s v="Health"/>
    <s v="Medicine  - Graduate Entry (GAMSAT required)"/>
    <x v="20"/>
    <n v="55"/>
    <n v="57"/>
  </r>
  <r>
    <x v="489"/>
    <s v="Social and behavioural sciences"/>
    <s v="Psychology"/>
    <x v="20"/>
    <n v="509"/>
    <n v="534"/>
  </r>
  <r>
    <x v="490"/>
    <s v="Physical sciences"/>
    <s v="Chemical and Biochemical Engineering"/>
    <x v="20"/>
    <n v="454"/>
    <n v="476"/>
  </r>
  <r>
    <x v="491"/>
    <s v="Engineering and engineering trades"/>
    <s v="Engineering (Biomedical/Civil/Design and Manufacture/Mechanical)"/>
    <x v="20"/>
    <n v="476"/>
    <n v="498"/>
  </r>
  <r>
    <x v="492"/>
    <s v="Engineering and engineering trades"/>
    <s v="Electronic and Computer Engineering"/>
    <x v="20"/>
    <n v="403"/>
    <n v="445"/>
  </r>
  <r>
    <x v="493"/>
    <s v="Information and Communication Technologies (ICTs)"/>
    <s v="Computer Science (Computer Systems/Games Dev/Mobile Comm Security)"/>
    <x v="20"/>
    <n v="351"/>
    <n v="402"/>
  </r>
  <r>
    <x v="494"/>
    <s v="Information and Communication Technologies (ICTs)"/>
    <s v="Creative Media and Interaction Design (Digital Design/Music Media Tech)"/>
    <x v="20"/>
    <n v="327"/>
    <n v="382"/>
  </r>
  <r>
    <x v="495"/>
    <s v="Mathematics and statistics"/>
    <s v="Mathematics (Math Science/Maths and Physics/Economics and Maths)"/>
    <x v="20"/>
    <n v="437"/>
    <n v="455"/>
  </r>
  <r>
    <x v="496"/>
    <s v="Health"/>
    <s v="General Nursing"/>
    <x v="20"/>
    <n v="475"/>
    <n v="498"/>
  </r>
  <r>
    <x v="497"/>
    <s v="Health"/>
    <s v="Mental Health Nursing"/>
    <x v="20"/>
    <n v="419"/>
    <n v="478"/>
  </r>
  <r>
    <x v="498"/>
    <s v="Health"/>
    <s v="Intellectual Disability Nursing"/>
    <x v="20"/>
    <n v="420"/>
    <n v="462"/>
  </r>
  <r>
    <x v="499"/>
    <s v="Health"/>
    <s v="Midwifery"/>
    <x v="20"/>
    <n v="469"/>
    <n v="521"/>
  </r>
  <r>
    <x v="500"/>
    <s v="Business and administration"/>
    <s v="Business - Accounting"/>
    <x v="21"/>
    <n v="309"/>
    <n v="312"/>
  </r>
  <r>
    <x v="501"/>
    <s v="Business and administration"/>
    <s v="Business"/>
    <x v="21"/>
    <n v="290"/>
    <n v="288"/>
  </r>
  <r>
    <x v="502"/>
    <s v="Law"/>
    <s v="Law"/>
    <x v="21"/>
    <n v="300"/>
    <n v="300"/>
  </r>
  <r>
    <x v="503"/>
    <s v="Personal services"/>
    <s v="Sports and Exercise - Common Entry"/>
    <x v="21"/>
    <n v="300"/>
    <n v="290"/>
  </r>
  <r>
    <x v="504"/>
    <s v="Arts"/>
    <s v="Design - Common Entry"/>
    <x v="21"/>
    <n v="320"/>
    <n v="301"/>
  </r>
  <r>
    <x v="505"/>
    <s v="Architecture and construction"/>
    <s v="Fire Safety Engineering"/>
    <x v="21"/>
    <n v="276"/>
    <n v="283"/>
  </r>
  <r>
    <x v="506"/>
    <s v="Architecture and construction"/>
    <s v="Quantity Surveying"/>
    <x v="21"/>
    <n v="301"/>
    <n v="304"/>
  </r>
  <r>
    <x v="507"/>
    <s v="Architecture and construction"/>
    <s v="Construction Management"/>
    <x v="21"/>
    <n v="271"/>
    <n v="262"/>
  </r>
  <r>
    <x v="508"/>
    <s v="Engineering and engineering trades"/>
    <s v="Mechanical Engineering"/>
    <x v="21"/>
    <n v="300"/>
    <n v="300"/>
  </r>
  <r>
    <x v="509"/>
    <s v="Engineering and engineering trades"/>
    <s v="Electronic Engineering"/>
    <x v="21"/>
    <n v="312"/>
    <n v="321"/>
  </r>
  <r>
    <x v="510"/>
    <s v="Information and Communication Technologies (ICTs)"/>
    <s v="Applied Computing"/>
    <x v="21"/>
    <n v="306"/>
    <n v="320"/>
  </r>
  <r>
    <x v="511"/>
    <s v="Information and Communication Technologies (ICTs)"/>
    <s v="Computer Science"/>
    <x v="21"/>
    <n v="317"/>
    <n v="316"/>
  </r>
  <r>
    <x v="512"/>
    <s v="Biological and related sciences"/>
    <s v="Science - Common Entry"/>
    <x v="21"/>
    <n v="303"/>
    <n v="302"/>
  </r>
  <r>
    <x v="513"/>
    <s v="Agriculture"/>
    <s v="Agriculture - Common Entry"/>
    <x v="21"/>
    <n v="307"/>
    <n v="308"/>
  </r>
  <r>
    <x v="514"/>
    <s v="Health"/>
    <s v="General Nursing"/>
    <x v="21"/>
    <n v="400"/>
    <n v="429"/>
  </r>
  <r>
    <x v="515"/>
    <s v="Health"/>
    <s v="Psychiatric Nursing"/>
    <x v="21"/>
    <n v="357"/>
    <n v="367"/>
  </r>
  <r>
    <x v="516"/>
    <s v="Health"/>
    <s v="Intellectual Disability Nursing"/>
    <x v="21"/>
    <n v="326"/>
    <n v="357"/>
  </r>
  <r>
    <x v="517"/>
    <s v="Welfare"/>
    <s v="Early Childhood Care, Health and Education"/>
    <x v="21"/>
    <n v="303"/>
    <n v="288"/>
  </r>
  <r>
    <x v="518"/>
    <s v="Education"/>
    <s v="Education - Primary Teaching (Froebel)"/>
    <x v="22"/>
    <n v="507"/>
    <n v="564"/>
  </r>
  <r>
    <x v="519"/>
    <s v="Humanities (except languages)"/>
    <s v="Arts"/>
    <x v="22"/>
    <n v="318"/>
    <n v="338"/>
  </r>
  <r>
    <x v="520"/>
    <s v="Social and behavioural sciences"/>
    <s v="Psychology - 3 years"/>
    <x v="22"/>
    <n v="521"/>
    <n v="554"/>
  </r>
  <r>
    <x v="521"/>
    <s v="Social and behavioural sciences"/>
    <s v="Social Science"/>
    <x v="22"/>
    <n v="346"/>
    <n v="390"/>
  </r>
  <r>
    <x v="522"/>
    <s v="Arts"/>
    <s v="Media Studies"/>
    <x v="22"/>
    <n v="316"/>
    <n v="324"/>
  </r>
  <r>
    <x v="523"/>
    <s v="Interdisciplinary programmes and qualifications involving natural sciences, Mathematics and statistics"/>
    <s v="Science"/>
    <x v="22"/>
    <n v="360"/>
    <n v="401"/>
  </r>
  <r>
    <x v="524"/>
    <s v="Biological and related sciences"/>
    <s v="Biotechnology"/>
    <x v="22"/>
    <n v="455"/>
    <n v="490"/>
  </r>
  <r>
    <x v="525"/>
    <s v="Biological and related sciences"/>
    <s v="Biological and Geographical Sciences"/>
    <x v="22"/>
    <n v="430"/>
    <n v="451"/>
  </r>
  <r>
    <x v="526"/>
    <s v="Physical sciences"/>
    <s v="Physics with Astrophysics"/>
    <x v="22"/>
    <n v="422"/>
    <n v="422"/>
  </r>
  <r>
    <x v="527"/>
    <s v="Mathematics and statistics"/>
    <s v="Theoretical Physics and Mathematics"/>
    <x v="22"/>
    <n v="510"/>
    <n v="521"/>
  </r>
  <r>
    <x v="528"/>
    <s v="Information and Communication Technologies (ICTs)"/>
    <s v="Data Science"/>
    <x v="22"/>
    <n v="445"/>
    <n v="444"/>
  </r>
  <r>
    <x v="529"/>
    <s v="Biological and related sciences"/>
    <s v="Biological and Biomedical Sciences"/>
    <x v="22"/>
    <n v="498"/>
    <n v="543"/>
  </r>
  <r>
    <x v="530"/>
    <s v="Social and behavioural sciences"/>
    <s v="Psychology (through Science) - 4 years"/>
    <x v="22"/>
    <n v="498"/>
    <n v="529"/>
  </r>
  <r>
    <x v="531"/>
    <s v="Physical sciences"/>
    <s v="Pharmaceutical and Biomedical Chemistry"/>
    <x v="22"/>
    <n v="487"/>
    <n v="510"/>
  </r>
  <r>
    <x v="532"/>
    <s v="Engineering and engineering trades"/>
    <s v="Engineering (Computer/Electronic/Communications)"/>
    <x v="22"/>
    <n v="333"/>
    <n v="351"/>
  </r>
  <r>
    <x v="533"/>
    <s v="Engineering and engineering trades"/>
    <s v="Product Design"/>
    <x v="22"/>
    <n v="357"/>
    <n v="326"/>
  </r>
  <r>
    <x v="534"/>
    <s v="Engineering and engineering trades"/>
    <s v="Robotics and Intelligent Devices"/>
    <x v="22"/>
    <n v="361"/>
    <n v="362"/>
  </r>
  <r>
    <x v="535"/>
    <s v="Business and administration"/>
    <s v="Finance (options)"/>
    <x v="22"/>
    <n v="357"/>
    <n v="370"/>
  </r>
  <r>
    <x v="536"/>
    <s v="Business and administration"/>
    <s v="Quantitative Finance"/>
    <x v="22"/>
    <n v="476"/>
    <n v="476"/>
  </r>
  <r>
    <x v="537"/>
    <s v="Business and administration"/>
    <s v="Accounting and Finance"/>
    <x v="22"/>
    <n v="422"/>
    <n v="424"/>
  </r>
  <r>
    <x v="538"/>
    <s v="Business and administration"/>
    <s v="Business (options)"/>
    <x v="22"/>
    <n v="430"/>
    <n v="441"/>
  </r>
  <r>
    <x v="539"/>
    <s v="Business and administration"/>
    <s v="Business and Accounting"/>
    <x v="22"/>
    <n v="420"/>
    <n v="423"/>
  </r>
  <r>
    <x v="540"/>
    <s v="Business and administration"/>
    <s v="Entrepreneurship"/>
    <x v="22"/>
    <n v="371"/>
    <n v="378"/>
  </r>
  <r>
    <x v="541"/>
    <s v="Law"/>
    <s v="LLB Law - four year Single Major Law programme"/>
    <x v="22"/>
    <n v="473"/>
    <n v="507"/>
  </r>
  <r>
    <x v="542"/>
    <s v="Law"/>
    <s v="Law (options)"/>
    <x v="22"/>
    <n v="451"/>
    <n v="465"/>
  </r>
  <r>
    <x v="543"/>
    <s v="Information and Communication Technologies (ICTs)"/>
    <s v="Computer Science through Arts (options)"/>
    <x v="22"/>
    <n v="352"/>
    <n v="381"/>
  </r>
  <r>
    <x v="544"/>
    <s v="Information and Communication Technologies (ICTs)"/>
    <s v="Computer Science through Science (options)"/>
    <x v="22"/>
    <n v="351"/>
    <n v="400"/>
  </r>
  <r>
    <x v="545"/>
    <s v="Information and Communication Technologies (ICTs)"/>
    <s v="Computational Thinking"/>
    <x v="22"/>
    <n v="532"/>
    <n v="520"/>
  </r>
  <r>
    <x v="546"/>
    <s v="Arts"/>
    <s v="Arts"/>
    <x v="23"/>
    <n v="300"/>
    <n v="280"/>
  </r>
  <r>
    <x v="547"/>
    <s v="Education"/>
    <s v="Education - Primary Teaching - International"/>
    <x v="23"/>
    <n v="577"/>
    <n v="589"/>
  </r>
  <r>
    <x v="548"/>
    <s v="Education"/>
    <s v="Education - Primary Teaching"/>
    <x v="23"/>
    <n v="495"/>
    <n v="522"/>
  </r>
  <r>
    <x v="549"/>
    <s v="Education"/>
    <s v="Education - Primary Teaching - Gaeltacht Applicants"/>
    <x v="23"/>
    <n v="456"/>
    <n v="485"/>
  </r>
  <r>
    <x v="550"/>
    <s v="Education"/>
    <s v="Early Childhood Care and Education"/>
    <x v="23"/>
    <n v="357"/>
    <n v="409"/>
  </r>
  <r>
    <x v="551"/>
    <s v="Education"/>
    <s v="Education and Psychology - Primary Teaching"/>
    <x v="23"/>
    <n v="588"/>
    <n v="590"/>
  </r>
  <r>
    <x v="552"/>
    <s v="Education"/>
    <s v="Education, Business Studies and Accounting"/>
    <x v="23"/>
    <n v="402"/>
    <n v="434"/>
  </r>
  <r>
    <x v="553"/>
    <s v="Education"/>
    <s v="Education, Business Studies and Religious Studies"/>
    <x v="23"/>
    <n v="368"/>
    <n v="370"/>
  </r>
  <r>
    <x v="554"/>
    <s v="Education"/>
    <s v="Education, Gaeilge and Religious Studies"/>
    <x v="23"/>
    <n v="409"/>
    <n v="407"/>
  </r>
  <r>
    <x v="555"/>
    <s v="Education"/>
    <s v="Education, Gaeilge and Business Studies"/>
    <x v="23"/>
    <n v="401"/>
    <n v="387"/>
  </r>
  <r>
    <x v="556"/>
    <s v="Education"/>
    <s v="Education, Mathematics and Gaeilge"/>
    <x v="23"/>
    <n v="444"/>
    <n v="509"/>
  </r>
  <r>
    <x v="557"/>
    <s v="Education"/>
    <s v="Education, Mathematics and Business Studies"/>
    <x v="23"/>
    <n v="434"/>
    <n v="476"/>
  </r>
  <r>
    <x v="558"/>
    <s v="Interdisciplinary programmes and qualifications involving arts and humanities"/>
    <s v="Theology and Arts"/>
    <x v="24"/>
    <n v="290"/>
    <n v="294"/>
  </r>
  <r>
    <x v="559"/>
    <s v="Information and Communication Technologies (ICTs)"/>
    <s v="Computing (Degree Award options)"/>
    <x v="25"/>
    <n v="260"/>
    <n v="271"/>
  </r>
  <r>
    <x v="560"/>
    <s v="Business and administration"/>
    <s v="Human Resource Management"/>
    <x v="25"/>
    <n v="300"/>
    <n v="301"/>
  </r>
  <r>
    <x v="561"/>
    <s v="Business and administration"/>
    <s v="Business"/>
    <x v="25"/>
    <n v="300"/>
    <n v="300"/>
  </r>
  <r>
    <x v="562"/>
    <s v="Social and behavioural sciences"/>
    <s v="Psychology"/>
    <x v="25"/>
    <n v="400"/>
    <n v="420"/>
  </r>
  <r>
    <x v="563"/>
    <s v="Business and administration"/>
    <s v="Marketing Practice"/>
    <x v="25"/>
    <n v="280"/>
    <n v="270"/>
  </r>
  <r>
    <x v="564"/>
    <s v="Business and administration"/>
    <s v="Accounting and Finance"/>
    <x v="25"/>
    <n v="337"/>
    <n v="330"/>
  </r>
  <r>
    <x v="565"/>
    <s v="Information and Communication Technologies (ICTs)"/>
    <s v="Technology Management (with specialisations)"/>
    <x v="25"/>
    <n v="261"/>
    <n v="266"/>
  </r>
  <r>
    <x v="566"/>
    <s v="Education"/>
    <s v="Montessori Education"/>
    <x v="26"/>
    <n v="220"/>
    <n v="262"/>
  </r>
  <r>
    <x v="567"/>
    <s v="Social and behavioural sciences"/>
    <s v="Social, Political and Community Studies"/>
    <x v="27"/>
    <n v="253"/>
    <n v="263"/>
  </r>
  <r>
    <x v="568"/>
    <s v="Humanities (except languages)"/>
    <s v="Arts and Humanities (fulfils Teaching Council requirements)"/>
    <x v="27"/>
    <n v="252"/>
    <n v="262"/>
  </r>
  <r>
    <x v="569"/>
    <s v="Humanities (except languages)"/>
    <s v="English and History (fulfils Teaching Council requirements)"/>
    <x v="27"/>
    <n v="255"/>
    <n v="243"/>
  </r>
  <r>
    <x v="570"/>
    <s v="Health"/>
    <s v="Medicine - Undergraduate Entry (HPAT required)"/>
    <x v="28"/>
    <n v="733"/>
    <n v="741"/>
  </r>
  <r>
    <x v="571"/>
    <s v="Health"/>
    <s v="Physiotherapy"/>
    <x v="28"/>
    <n v="566"/>
    <n v="589"/>
  </r>
  <r>
    <x v="572"/>
    <s v="Health"/>
    <s v="Pharmacy"/>
    <x v="28"/>
    <n v="579"/>
    <n v="613"/>
  </r>
  <r>
    <x v="573"/>
    <s v="Business and administration"/>
    <s v="Business"/>
    <x v="29"/>
    <n v="261"/>
    <n v="262"/>
  </r>
  <r>
    <x v="574"/>
    <s v="Business and administration"/>
    <s v="Accounting"/>
    <x v="29"/>
    <n v="309"/>
    <n v="304"/>
  </r>
  <r>
    <x v="575"/>
    <s v="Personal services"/>
    <s v="Sport with Business"/>
    <x v="29"/>
    <n v="307"/>
    <n v="288"/>
  </r>
  <r>
    <x v="576"/>
    <s v="Personal services"/>
    <s v="Tourism with Event Management"/>
    <x v="29"/>
    <n v="269"/>
    <n v="298"/>
  </r>
  <r>
    <x v="577"/>
    <s v="Arts"/>
    <s v="Performing Arts"/>
    <x v="29"/>
    <n v="328"/>
    <n v="341"/>
  </r>
  <r>
    <x v="578"/>
    <s v="Welfare"/>
    <s v="Early Childhood Care and Education"/>
    <x v="29"/>
    <n v="279"/>
    <n v="287"/>
  </r>
  <r>
    <x v="579"/>
    <s v="Welfare"/>
    <s v="Social Care Practice"/>
    <x v="29"/>
    <n v="301"/>
    <n v="309"/>
  </r>
  <r>
    <x v="580"/>
    <s v="Arts"/>
    <s v="Fine Art"/>
    <x v="29"/>
    <n v="505"/>
    <n v="501"/>
  </r>
  <r>
    <x v="581"/>
    <s v="Arts"/>
    <s v="Creative Design"/>
    <x v="29"/>
    <n v="282"/>
    <n v="332"/>
  </r>
  <r>
    <x v="582"/>
    <s v="Information and Communication Technologies (ICTs)"/>
    <s v="Computing"/>
    <x v="29"/>
    <n v="290"/>
    <n v="316"/>
  </r>
  <r>
    <x v="583"/>
    <s v="Social and behavioural sciences"/>
    <s v="English and Psychology"/>
    <x v="29"/>
    <n v="309"/>
    <n v="319"/>
  </r>
  <r>
    <x v="584"/>
    <s v="Social and behavioural sciences"/>
    <s v="Sociology and Politics"/>
    <x v="29"/>
    <n v="281"/>
    <n v="298"/>
  </r>
  <r>
    <x v="585"/>
    <s v="Languages"/>
    <s v="Writing and Literature"/>
    <x v="29"/>
    <n v="297"/>
    <n v="308"/>
  </r>
  <r>
    <x v="586"/>
    <s v="Information and Communication Technologies (ICTs)"/>
    <s v="Software Development"/>
    <x v="29"/>
    <n v="307"/>
    <n v="310"/>
  </r>
  <r>
    <x v="587"/>
    <s v="Languages"/>
    <s v="Writing and Literature Online"/>
    <x v="29"/>
    <n v="225"/>
    <n v="327"/>
  </r>
  <r>
    <x v="588"/>
    <s v="Architecture and construction"/>
    <s v="Civil Engineering"/>
    <x v="29"/>
    <n v="415"/>
    <n v="418"/>
  </r>
  <r>
    <x v="589"/>
    <s v="Architecture and construction"/>
    <s v="Quantity Surveying"/>
    <x v="29"/>
    <n v="311"/>
    <n v="300"/>
  </r>
  <r>
    <x v="590"/>
    <s v="Architecture and construction"/>
    <s v="Construction Project Management and Applied Technology"/>
    <x v="29"/>
    <n v="291"/>
    <n v="313"/>
  </r>
  <r>
    <x v="591"/>
    <s v="Architecture and construction"/>
    <s v="Architecture"/>
    <x v="29"/>
    <n v="360"/>
    <n v="403"/>
  </r>
  <r>
    <x v="592"/>
    <s v="Architecture and construction"/>
    <s v="Interior Architecture and Design"/>
    <x v="29"/>
    <n v="316"/>
    <n v="359"/>
  </r>
  <r>
    <x v="593"/>
    <s v="Hygiene and occupational health services"/>
    <s v="Occupational Safety and Health"/>
    <x v="29"/>
    <n v="290"/>
    <n v="307"/>
  </r>
  <r>
    <x v="594"/>
    <s v="Health"/>
    <s v="Human Nutrition"/>
    <x v="29"/>
    <n v="356"/>
    <n v="376"/>
  </r>
  <r>
    <x v="595"/>
    <s v="Biological and related sciences"/>
    <s v="Science Undenominated"/>
    <x v="29"/>
    <n v="338"/>
    <n v="358"/>
  </r>
  <r>
    <x v="596"/>
    <s v="Physical sciences"/>
    <s v="Pharmaceutical Science with Drug Development"/>
    <x v="29"/>
    <n v="311"/>
    <n v="357"/>
  </r>
  <r>
    <x v="597"/>
    <s v="Health"/>
    <s v="Health Science and Physical Activity"/>
    <x v="29"/>
    <n v="328"/>
    <n v="326"/>
  </r>
  <r>
    <x v="598"/>
    <s v="Biological and related sciences"/>
    <s v="Forensic Investigation and Analysis"/>
    <x v="29"/>
    <n v="306"/>
    <n v="308"/>
  </r>
  <r>
    <x v="599"/>
    <s v="Health"/>
    <s v="Medical Biotechnology"/>
    <x v="29"/>
    <n v="341"/>
    <n v="315"/>
  </r>
  <r>
    <x v="600"/>
    <s v="Environment"/>
    <s v="Environmental Science with Ecology (Level 8)"/>
    <x v="29"/>
    <n v="300"/>
    <n v="310"/>
  </r>
  <r>
    <x v="601"/>
    <s v="Arts"/>
    <s v="TV, Radio and New Media (Level 8)"/>
    <x v="30"/>
    <n v="325"/>
    <n v="322"/>
  </r>
  <r>
    <x v="602"/>
    <s v="Information and Communication Technologies (ICTs)"/>
    <s v="Computing with Software Development"/>
    <x v="30"/>
    <n v="310"/>
    <n v="308"/>
  </r>
  <r>
    <x v="603"/>
    <s v="Information and Communication Technologies (ICTs)"/>
    <s v="Computing with Games Development"/>
    <x v="30"/>
    <n v="358"/>
    <n v="322"/>
  </r>
  <r>
    <x v="604"/>
    <s v="Information and Communication Technologies (ICTs)"/>
    <s v="Computing (Degree Award options)"/>
    <x v="30"/>
    <n v="308"/>
    <n v="307"/>
  </r>
  <r>
    <x v="605"/>
    <s v="Personal services"/>
    <s v="Event Management (3 year programme)"/>
    <x v="30"/>
    <n v="299"/>
    <n v="293"/>
  </r>
  <r>
    <x v="606"/>
    <s v="Business and administration"/>
    <s v="Business Studies (Major Specialism in: Acctng or Mktg or Mgmnt)"/>
    <x v="30"/>
    <n v="306"/>
    <n v="306"/>
  </r>
  <r>
    <x v="607"/>
    <s v="Interdisciplinary programmes and qualifications involving agriculture, forestry and veterinary"/>
    <s v="Agricultural Engineering"/>
    <x v="30"/>
    <n v="300"/>
    <n v="301"/>
  </r>
  <r>
    <x v="608"/>
    <s v="Architecture and construction"/>
    <s v="Civil Engineering"/>
    <x v="30"/>
    <n v="325"/>
    <n v="361"/>
  </r>
  <r>
    <x v="609"/>
    <s v="Manufacturing and processing"/>
    <s v="Manufacturing Engineering"/>
    <x v="30"/>
    <n v="302"/>
    <n v="305"/>
  </r>
  <r>
    <x v="610"/>
    <s v="Interdisciplinary programmes and qualifications involving agriculture, forestry and veterinary"/>
    <s v="Agricultural Science"/>
    <x v="30"/>
    <n v="308"/>
    <n v="307"/>
  </r>
  <r>
    <x v="611"/>
    <s v="Environment"/>
    <s v="Wildlife Biology (Degree Award options)"/>
    <x v="30"/>
    <n v="309"/>
    <n v="309"/>
  </r>
  <r>
    <x v="612"/>
    <s v="Health"/>
    <s v="Pharmaceutical Science (Degree Award options)"/>
    <x v="30"/>
    <n v="317"/>
    <n v="316"/>
  </r>
  <r>
    <x v="613"/>
    <s v="Veterinary"/>
    <s v="Veterinary Bioscience"/>
    <x v="30"/>
    <n v="308"/>
    <n v="317"/>
  </r>
  <r>
    <x v="614"/>
    <s v="Personal services"/>
    <s v="Health and Leisure (Degree Award options)"/>
    <x v="30"/>
    <n v="300"/>
    <n v="303"/>
  </r>
  <r>
    <x v="615"/>
    <s v="Personal services"/>
    <s v="Health and Leisure with Massage"/>
    <x v="30"/>
    <n v="309"/>
    <n v="314"/>
  </r>
  <r>
    <x v="616"/>
    <s v="Personal services"/>
    <s v="Coaching and Sports Performance"/>
    <x v="30"/>
    <n v="289"/>
    <n v="308"/>
  </r>
  <r>
    <x v="617"/>
    <s v="Welfare"/>
    <s v="Early Childhood Care and Education"/>
    <x v="30"/>
    <n v="307"/>
    <n v="309"/>
  </r>
  <r>
    <x v="618"/>
    <s v="Welfare"/>
    <s v="Social Care"/>
    <x v="30"/>
    <n v="308"/>
    <n v="301"/>
  </r>
  <r>
    <x v="619"/>
    <s v="Health"/>
    <s v="General Nursing and Mature Applicants"/>
    <x v="30"/>
    <n v="440"/>
    <n v="463"/>
  </r>
  <r>
    <x v="620"/>
    <s v="Health"/>
    <s v="Mental Health Nursing and Mature Applicants"/>
    <x v="30"/>
    <n v="389"/>
    <n v="440"/>
  </r>
  <r>
    <x v="621"/>
    <s v="Arts"/>
    <s v="Music"/>
    <x v="31"/>
    <n v="435"/>
    <n v="508"/>
  </r>
  <r>
    <x v="622"/>
    <s v="Humanities (except languages)"/>
    <s v="History"/>
    <x v="31"/>
    <n v="497"/>
    <n v="552"/>
  </r>
  <r>
    <x v="623"/>
    <s v="Law"/>
    <s v="Law"/>
    <x v="31"/>
    <n v="566"/>
    <n v="590"/>
  </r>
  <r>
    <x v="624"/>
    <s v="Humanities (except languages)"/>
    <s v="Philosophy"/>
    <x v="31"/>
    <n v="442"/>
    <n v="510"/>
  </r>
  <r>
    <x v="625"/>
    <s v="Social and behavioural sciences"/>
    <s v="Psychology"/>
    <x v="31"/>
    <n v="567"/>
    <n v="601"/>
  </r>
  <r>
    <x v="626"/>
    <s v="Health"/>
    <s v="Clinical Speech and Language Studies"/>
    <x v="31"/>
    <n v="529"/>
    <n v="564"/>
  </r>
  <r>
    <x v="627"/>
    <s v="Education"/>
    <s v="Music Education"/>
    <x v="31"/>
    <n v="420"/>
    <n v="496"/>
  </r>
  <r>
    <x v="628"/>
    <s v="Social and behavioural sciences"/>
    <s v="Philosophy, Political Science, Economics and Sociology"/>
    <x v="31"/>
    <n v="589"/>
    <n v="613"/>
  </r>
  <r>
    <x v="629"/>
    <s v="Languages"/>
    <s v="Deaf Studies"/>
    <x v="31"/>
    <n v="340"/>
    <n v="389"/>
  </r>
  <r>
    <x v="630"/>
    <s v="Law"/>
    <s v="Law and French"/>
    <x v="31"/>
    <n v="565"/>
    <n v="602"/>
  </r>
  <r>
    <x v="631"/>
    <s v="Law"/>
    <s v="Law and German"/>
    <x v="31"/>
    <n v="543"/>
    <n v="577"/>
  </r>
  <r>
    <x v="632"/>
    <s v="Humanities (except languages)"/>
    <s v="Classics, Ancient History and Archaeology"/>
    <x v="31"/>
    <n v="370"/>
    <n v="467"/>
  </r>
  <r>
    <x v="633"/>
    <s v="Languages"/>
    <s v="Early and Modern Irish"/>
    <x v="31"/>
    <n v="398"/>
    <n v="377"/>
  </r>
  <r>
    <x v="634"/>
    <s v="Languages"/>
    <s v="English Studies"/>
    <x v="31"/>
    <n v="487"/>
    <n v="546"/>
  </r>
  <r>
    <x v="635"/>
    <s v="Humanities (except languages)"/>
    <s v="European Studies"/>
    <x v="31"/>
    <n v="544"/>
    <n v="566"/>
  </r>
  <r>
    <x v="636"/>
    <s v="Arts"/>
    <s v="Drama and Theatre Studies"/>
    <x v="31"/>
    <n v="564"/>
    <n v="543"/>
  </r>
  <r>
    <x v="637"/>
    <s v="Humanities (except languages)"/>
    <s v="Ancient and Medieval History and Culture"/>
    <x v="31"/>
    <n v="342"/>
    <n v="498"/>
  </r>
  <r>
    <x v="638"/>
    <s v="Mathematics and statistics"/>
    <s v="Mathematics"/>
    <x v="31"/>
    <n v="531"/>
    <n v="579"/>
  </r>
  <r>
    <x v="639"/>
    <s v="Engineering and engineering trades"/>
    <s v="Engineering"/>
    <x v="31"/>
    <n v="510"/>
    <n v="556"/>
  </r>
  <r>
    <x v="640"/>
    <s v="Information and Communication Technologies (ICTs)"/>
    <s v="Computer Science"/>
    <x v="31"/>
    <n v="509"/>
    <n v="566"/>
  </r>
  <r>
    <x v="641"/>
    <s v="Business and administration"/>
    <s v="Management Science and Information Systems Studies"/>
    <x v="31"/>
    <n v="613"/>
    <n v="625"/>
  </r>
  <r>
    <x v="642"/>
    <s v="Physical sciences"/>
    <s v="Theoretical Physics"/>
    <x v="31"/>
    <n v="543"/>
    <n v="590"/>
  </r>
  <r>
    <x v="643"/>
    <s v="Engineering and engineering trades"/>
    <s v="Engineering with Management"/>
    <x v="31"/>
    <n v="532"/>
    <n v="589"/>
  </r>
  <r>
    <x v="644"/>
    <s v="Languages"/>
    <s v="Middle Eastern and European Languages and Cultures"/>
    <x v="31"/>
    <n v="466"/>
    <n v="520"/>
  </r>
  <r>
    <x v="645"/>
    <s v="Humanities (except languages)"/>
    <s v="Religion"/>
    <x v="31"/>
    <n v="368"/>
    <n v="417"/>
  </r>
  <r>
    <x v="646"/>
    <s v="Arts"/>
    <s v="Film"/>
    <x v="31"/>
    <n v="489"/>
    <n v="531"/>
  </r>
  <r>
    <x v="647"/>
    <s v="Humanities (except languages)"/>
    <s v="History of Art and Architecture"/>
    <x v="31"/>
    <n v="393"/>
    <n v="498"/>
  </r>
  <r>
    <x v="648"/>
    <s v="Health"/>
    <s v="Medicine (HPAT required)"/>
    <x v="31"/>
    <n v="735"/>
    <n v="743"/>
  </r>
  <r>
    <x v="649"/>
    <s v="Health"/>
    <s v="Dental Science"/>
    <x v="31"/>
    <n v="613"/>
    <n v="625"/>
  </r>
  <r>
    <x v="650"/>
    <s v="Health"/>
    <s v="Physiotherapy"/>
    <x v="31"/>
    <n v="566"/>
    <n v="590"/>
  </r>
  <r>
    <x v="651"/>
    <s v="Health"/>
    <s v="Occupational Therapy"/>
    <x v="31"/>
    <n v="533"/>
    <n v="578"/>
  </r>
  <r>
    <x v="652"/>
    <s v="Health"/>
    <s v="Radiation Therapy"/>
    <x v="31"/>
    <n v="543"/>
    <n v="577"/>
  </r>
  <r>
    <x v="653"/>
    <s v="Health"/>
    <s v="Human Health and Disease"/>
    <x v="31"/>
    <n v="565"/>
    <n v="601"/>
  </r>
  <r>
    <x v="654"/>
    <s v="Biological and related sciences"/>
    <s v="Biological and Biomedical Sciences"/>
    <x v="31"/>
    <n v="543"/>
    <n v="578"/>
  </r>
  <r>
    <x v="655"/>
    <s v="Physical sciences"/>
    <s v="Chemical Sciences"/>
    <x v="31"/>
    <n v="517"/>
    <n v="558"/>
  </r>
  <r>
    <x v="656"/>
    <s v="Physical sciences"/>
    <s v="Geography and Geoscience"/>
    <x v="31"/>
    <n v="473"/>
    <n v="495"/>
  </r>
  <r>
    <x v="657"/>
    <s v="Physical sciences"/>
    <s v="Physical Sciences"/>
    <x v="31"/>
    <n v="498"/>
    <n v="554"/>
  </r>
  <r>
    <x v="658"/>
    <s v="Health"/>
    <s v="Pharmacy"/>
    <x v="31"/>
    <n v="590"/>
    <n v="613"/>
  </r>
  <r>
    <x v="659"/>
    <s v="Business and administration"/>
    <s v="Global Business"/>
    <x v="31"/>
    <n v="589"/>
    <n v="613"/>
  </r>
  <r>
    <x v="660"/>
    <s v="Social and behavioural sciences"/>
    <s v="Business, Economic and Social Studies (BESS)"/>
    <x v="31"/>
    <n v="543"/>
    <n v="577"/>
  </r>
  <r>
    <x v="661"/>
    <s v="Welfare"/>
    <s v="Social Studies (Social Work)"/>
    <x v="31"/>
    <n v="462"/>
    <n v="497"/>
  </r>
  <r>
    <x v="662"/>
    <s v="Business and administration"/>
    <s v="Business Studies and French"/>
    <x v="31"/>
    <n v="540"/>
    <n v="564"/>
  </r>
  <r>
    <x v="663"/>
    <s v="Business and administration"/>
    <s v="Business Studies and German"/>
    <x v="31"/>
    <n v="509"/>
    <n v="530"/>
  </r>
  <r>
    <x v="664"/>
    <s v="Business and administration"/>
    <s v="Business Studies and Russian"/>
    <x v="31"/>
    <n v="474"/>
    <n v="487"/>
  </r>
  <r>
    <x v="665"/>
    <s v="Business and administration"/>
    <s v="Business Studies and Polish"/>
    <x v="31"/>
    <n v="444"/>
    <n v="391"/>
  </r>
  <r>
    <x v="666"/>
    <s v="Business and administration"/>
    <s v="Business Studies and Spanish"/>
    <x v="31"/>
    <n v="531"/>
    <n v="566"/>
  </r>
  <r>
    <x v="667"/>
    <s v="Health"/>
    <s v="General Nursing (Meath and St James`s)"/>
    <x v="31"/>
    <n v="429"/>
    <n v="462"/>
  </r>
  <r>
    <x v="668"/>
    <s v="Health"/>
    <s v="General Nursing (Adelaide School of Nursing)"/>
    <x v="31"/>
    <n v="430"/>
    <n v="473"/>
  </r>
  <r>
    <x v="669"/>
    <s v="Health"/>
    <s v="Mental Health Nursing"/>
    <x v="31"/>
    <n v="408"/>
    <n v="442"/>
  </r>
  <r>
    <x v="670"/>
    <s v="Health"/>
    <s v="Intellectual Disability Nursing"/>
    <x v="31"/>
    <n v="396"/>
    <n v="412"/>
  </r>
  <r>
    <x v="671"/>
    <s v="Arts"/>
    <s v="Ancient History and Archaeology/Geography"/>
    <x v="31"/>
    <n v="352"/>
    <n v="496"/>
  </r>
  <r>
    <x v="672"/>
    <s v="Arts"/>
    <s v="Ancient History and Archaeology/History"/>
    <x v="31"/>
    <n v="529"/>
    <n v="577"/>
  </r>
  <r>
    <x v="673"/>
    <s v="Arts"/>
    <s v="Ancient History and Archaeology/History of Art and Architecture"/>
    <x v="31"/>
    <n v="337"/>
    <n v="528"/>
  </r>
  <r>
    <x v="674"/>
    <s v="Arts"/>
    <s v="Ancient History and Archaeology/Modern Language"/>
    <x v="31"/>
    <n v="337"/>
    <n v="507"/>
  </r>
  <r>
    <x v="675"/>
    <s v="Arts"/>
    <s v="Ancient History and Archaeology/Religion"/>
    <x v="31"/>
    <n v="342"/>
    <n v="494"/>
  </r>
  <r>
    <x v="676"/>
    <s v="Arts"/>
    <s v="Classical Civilisation/English Literature"/>
    <x v="31"/>
    <n v="498"/>
    <n v="552"/>
  </r>
  <r>
    <x v="677"/>
    <s v="Arts"/>
    <s v="Classical Civilisation/History of Art and Architecture"/>
    <x v="31"/>
    <n v="335"/>
    <n v="420"/>
  </r>
  <r>
    <x v="678"/>
    <s v="Arts"/>
    <s v="Classical Civilisation/Modern Language"/>
    <x v="31"/>
    <n v="335"/>
    <n v="484"/>
  </r>
  <r>
    <x v="679"/>
    <s v="Arts"/>
    <s v="Classical Civilisation/Philosophy"/>
    <x v="31"/>
    <n v="499"/>
    <n v="508"/>
  </r>
  <r>
    <x v="680"/>
    <s v="Arts"/>
    <s v="Economics/Geography"/>
    <x v="31"/>
    <n v="534"/>
    <n v="968"/>
  </r>
  <r>
    <x v="681"/>
    <s v="Arts"/>
    <s v="Economics/History"/>
    <x v="31"/>
    <n v="534"/>
    <n v="601"/>
  </r>
  <r>
    <x v="682"/>
    <s v="Arts"/>
    <s v="Economics/Mathematics"/>
    <x v="31"/>
    <n v="566"/>
    <n v="613"/>
  </r>
  <r>
    <x v="683"/>
    <s v="Arts"/>
    <s v="Economics/Modern Language"/>
    <x v="31"/>
    <n v="534"/>
    <n v="589"/>
  </r>
  <r>
    <x v="684"/>
    <s v="Arts"/>
    <s v="Economics/Philosophy"/>
    <x v="31"/>
    <n v="534"/>
    <n v="588"/>
  </r>
  <r>
    <x v="685"/>
    <s v="Arts"/>
    <s v="Economics/Sociology"/>
    <x v="31"/>
    <n v="534"/>
    <n v="589"/>
  </r>
  <r>
    <x v="686"/>
    <s v="Interdisciplinary programmes and qualifications involving arts and humanities"/>
    <s v="Classical Languages/History of Art and Architecture"/>
    <x v="31"/>
    <n v="349"/>
    <n v="613"/>
  </r>
  <r>
    <x v="687"/>
    <s v="Interdisciplinary programmes and qualifications involving arts and humanities"/>
    <s v="Classical Languages/Middle Eastern,Jewish and Islamic Civilisations"/>
    <x v="31"/>
    <n v="349"/>
    <n v="583"/>
  </r>
  <r>
    <x v="688"/>
    <s v="Arts"/>
    <s v="Classical Languages/Modern Language"/>
    <x v="31"/>
    <n v="349"/>
    <n v="543"/>
  </r>
  <r>
    <x v="689"/>
    <s v="Arts"/>
    <s v="English Literature/History"/>
    <x v="31"/>
    <n v="529"/>
    <n v="576"/>
  </r>
  <r>
    <x v="690"/>
    <s v="Arts"/>
    <s v="English Literature/History of Art and Architecture"/>
    <x v="31"/>
    <n v="498"/>
    <n v="571"/>
  </r>
  <r>
    <x v="691"/>
    <s v="Arts"/>
    <s v="English Literature/Philosophy"/>
    <x v="31"/>
    <n v="499"/>
    <n v="555"/>
  </r>
  <r>
    <x v="692"/>
    <s v="Arts"/>
    <s v="English Literature/Sociology"/>
    <x v="31"/>
    <n v="498"/>
    <n v="553"/>
  </r>
  <r>
    <x v="693"/>
    <s v="Arts"/>
    <s v="English Literature/Drama Studies"/>
    <x v="31"/>
    <n v="498"/>
    <n v="555"/>
  </r>
  <r>
    <x v="694"/>
    <s v="Arts"/>
    <s v="English Literature/Modern Language"/>
    <x v="31"/>
    <n v="498"/>
    <n v="554"/>
  </r>
  <r>
    <x v="695"/>
    <s v="Arts"/>
    <s v="Film/Drama Studies"/>
    <x v="31"/>
    <n v="521"/>
    <n v="578"/>
  </r>
  <r>
    <x v="696"/>
    <s v="Arts"/>
    <s v="Film/English Literature"/>
    <x v="31"/>
    <n v="521"/>
    <n v="576"/>
  </r>
  <r>
    <x v="697"/>
    <s v="Arts"/>
    <s v="Film/Music"/>
    <x v="31"/>
    <n v="521"/>
    <n v="584"/>
  </r>
  <r>
    <x v="698"/>
    <s v="Arts"/>
    <s v="Geography/History"/>
    <x v="31"/>
    <n v="529"/>
    <n v="578"/>
  </r>
  <r>
    <x v="699"/>
    <s v="Arts"/>
    <s v="Drama Studies/Modern Language"/>
    <x v="31"/>
    <n v="473"/>
    <n v="495"/>
  </r>
  <r>
    <x v="700"/>
    <s v="Arts"/>
    <s v="Film/Modern Language"/>
    <x v="31"/>
    <n v="521"/>
    <n v="577"/>
  </r>
  <r>
    <x v="701"/>
    <s v="Arts"/>
    <s v="Film/History"/>
    <x v="31"/>
    <n v="529"/>
    <n v="578"/>
  </r>
  <r>
    <x v="702"/>
    <s v="Arts"/>
    <s v="Geography/Modern Language"/>
    <x v="31"/>
    <n v="352"/>
    <n v="451"/>
  </r>
  <r>
    <x v="703"/>
    <s v="Arts"/>
    <s v="Geography/Sociology"/>
    <x v="31"/>
    <n v="498"/>
    <n v="522"/>
  </r>
  <r>
    <x v="704"/>
    <s v="Arts"/>
    <s v="History/History of Art and Architecture"/>
    <x v="31"/>
    <n v="529"/>
    <n v="581"/>
  </r>
  <r>
    <x v="705"/>
    <s v="Arts"/>
    <s v="History/Modern Language"/>
    <x v="31"/>
    <n v="529"/>
    <n v="576"/>
  </r>
  <r>
    <x v="706"/>
    <s v="Arts"/>
    <s v="History/Philosophy"/>
    <x v="31"/>
    <n v="529"/>
    <n v="579"/>
  </r>
  <r>
    <x v="707"/>
    <s v="Arts"/>
    <s v="History of Art and Architecture/Modern Language"/>
    <x v="31"/>
    <n v="334"/>
    <n v="451"/>
  </r>
  <r>
    <x v="708"/>
    <s v="Arts"/>
    <s v="History of Art and Architecture/Philosophy"/>
    <x v="31"/>
    <n v="499"/>
    <n v="509"/>
  </r>
  <r>
    <x v="709"/>
    <s v="Arts"/>
    <s v="Middle Eastern,Jewish and Islamic Civ./Ancient History and Archaeology"/>
    <x v="31"/>
    <n v="337"/>
    <n v="543"/>
  </r>
  <r>
    <x v="710"/>
    <s v="Arts"/>
    <s v="Middle Eastern,Jewish and Islamic Civilisations/Classical Civilisation"/>
    <x v="31"/>
    <n v="335"/>
    <n v="544"/>
  </r>
  <r>
    <x v="711"/>
    <s v="Arts"/>
    <s v="Middle Eastern,Jewish and Islamic Civilisations/History"/>
    <x v="31"/>
    <n v="529"/>
    <n v="576"/>
  </r>
  <r>
    <x v="712"/>
    <s v="Arts"/>
    <s v="Middle Eastern,Jewish and Islamic Civilisations/Modern Language"/>
    <x v="31"/>
    <n v="335"/>
    <n v="590"/>
  </r>
  <r>
    <x v="713"/>
    <s v="Arts"/>
    <s v="Middle Eastern,Jewish and Islamic Civilisations/Religion"/>
    <x v="31"/>
    <n v="342"/>
    <n v="999"/>
  </r>
  <r>
    <x v="714"/>
    <s v="Arts"/>
    <s v="Mathematics/Modern Language"/>
    <x v="31"/>
    <n v="566"/>
    <n v="613"/>
  </r>
  <r>
    <x v="715"/>
    <s v="Arts"/>
    <s v="Mathematics/Music"/>
    <x v="31"/>
    <n v="566"/>
    <n v="625"/>
  </r>
  <r>
    <x v="716"/>
    <s v="Arts"/>
    <s v="Mathematics/Philosophy"/>
    <x v="31"/>
    <n v="566"/>
    <n v="625"/>
  </r>
  <r>
    <x v="717"/>
    <s v="Arts"/>
    <s v="Music/Philosophy"/>
    <x v="31"/>
    <n v="499"/>
    <n v="533"/>
  </r>
  <r>
    <x v="718"/>
    <s v="Arts"/>
    <s v="Music/Drama Studies"/>
    <x v="31"/>
    <n v="473"/>
    <n v="532"/>
  </r>
  <r>
    <x v="719"/>
    <s v="Arts"/>
    <s v="Music/Modern Language"/>
    <x v="31"/>
    <n v="388"/>
    <n v="530"/>
  </r>
  <r>
    <x v="720"/>
    <s v="Arts"/>
    <s v="Philosophy/Modern Language"/>
    <x v="31"/>
    <n v="499"/>
    <n v="520"/>
  </r>
  <r>
    <x v="721"/>
    <s v="Arts"/>
    <s v="Philosophy/Sociology"/>
    <x v="31"/>
    <n v="499"/>
    <n v="531"/>
  </r>
  <r>
    <x v="722"/>
    <s v="Arts"/>
    <s v="Religion/Classical Civilisation"/>
    <x v="31"/>
    <n v="342"/>
    <n v="418"/>
  </r>
  <r>
    <x v="723"/>
    <s v="Arts"/>
    <s v="Religion/English Literature"/>
    <x v="31"/>
    <n v="498"/>
    <n v="968"/>
  </r>
  <r>
    <x v="724"/>
    <s v="Arts"/>
    <s v="Religion/History of Art and Architecture"/>
    <x v="31"/>
    <n v="342"/>
    <n v="369"/>
  </r>
  <r>
    <x v="725"/>
    <s v="Arts"/>
    <s v="French/Modern Language"/>
    <x v="31"/>
    <n v="403"/>
    <n v="466"/>
  </r>
  <r>
    <x v="726"/>
    <s v="Arts"/>
    <s v="German/Modern Language"/>
    <x v="31"/>
    <n v="389"/>
    <n v="441"/>
  </r>
  <r>
    <x v="727"/>
    <s v="Arts"/>
    <s v="Irish/Modern Language"/>
    <x v="31"/>
    <n v="368"/>
    <n v="464"/>
  </r>
  <r>
    <x v="728"/>
    <s v="Arts"/>
    <s v="Italian/Modern Language"/>
    <x v="31"/>
    <n v="381"/>
    <n v="462"/>
  </r>
  <r>
    <x v="729"/>
    <s v="Arts"/>
    <s v="Russian/Modern Language"/>
    <x v="31"/>
    <n v="332"/>
    <n v="501"/>
  </r>
  <r>
    <x v="730"/>
    <s v="Arts"/>
    <s v="Spanish/Modern Language"/>
    <x v="31"/>
    <n v="336"/>
    <n v="486"/>
  </r>
  <r>
    <x v="731"/>
    <s v="Arts"/>
    <s v="Sociology/Modern Language"/>
    <x v="31"/>
    <n v="498"/>
    <n v="522"/>
  </r>
  <r>
    <x v="732"/>
    <s v="Health"/>
    <s v="Children`s and General Nursing (Integrated)"/>
    <x v="31"/>
    <n v="511"/>
    <n v="531"/>
  </r>
  <r>
    <x v="733"/>
    <s v="Health"/>
    <s v="Midwifery"/>
    <x v="31"/>
    <n v="478"/>
    <n v="521"/>
  </r>
  <r>
    <x v="734"/>
    <s v="Engineering and engineering trades"/>
    <s v="Electrical Services and Energy Management"/>
    <x v="32"/>
    <n v="317"/>
    <n v="309"/>
  </r>
  <r>
    <x v="735"/>
    <s v="Engineering and engineering trades"/>
    <s v="Engineering (Common Entry with Award options)"/>
    <x v="32"/>
    <n v="271"/>
    <n v="270"/>
  </r>
  <r>
    <x v="736"/>
    <s v="Engineering and engineering trades"/>
    <s v="Engineering (General Entry)"/>
    <x v="32"/>
    <n v="402"/>
    <n v="466"/>
  </r>
  <r>
    <x v="737"/>
    <s v="Engineering and engineering trades"/>
    <s v="Computer Engineering in Mobile Systems"/>
    <x v="32"/>
    <n v="276"/>
    <n v="274"/>
  </r>
  <r>
    <x v="738"/>
    <s v="Engineering and engineering trades"/>
    <s v="Mechatronic Engineering"/>
    <x v="32"/>
    <n v="270"/>
    <n v="271"/>
  </r>
  <r>
    <x v="739"/>
    <s v="Arts"/>
    <s v="Product Design"/>
    <x v="32"/>
    <n v="411"/>
    <n v="440"/>
  </r>
  <r>
    <x v="740"/>
    <s v="Manufacturing and processing"/>
    <s v="Design,Technology and Innovation"/>
    <x v="32"/>
    <n v="270"/>
    <n v="278"/>
  </r>
  <r>
    <x v="741"/>
    <s v="Architecture and construction"/>
    <s v="Architectural Technology"/>
    <x v="32"/>
    <n v="410"/>
    <n v="423"/>
  </r>
  <r>
    <x v="742"/>
    <s v="Architecture and construction"/>
    <s v="Architecture (Suitability Test and Interview)"/>
    <x v="32"/>
    <n v="622"/>
    <n v="644"/>
  </r>
  <r>
    <x v="743"/>
    <s v="Architecture and construction"/>
    <s v="Construction Management"/>
    <x v="32"/>
    <n v="367"/>
    <n v="396"/>
  </r>
  <r>
    <x v="744"/>
    <s v="Architecture and construction"/>
    <s v="Geographic Science"/>
    <x v="32"/>
    <n v="288"/>
    <n v="315"/>
  </r>
  <r>
    <x v="745"/>
    <s v="Architecture and construction"/>
    <s v="Planning and Environmental Management"/>
    <x v="32"/>
    <n v="313"/>
    <n v="330"/>
  </r>
  <r>
    <x v="746"/>
    <s v="Architecture and construction"/>
    <s v="Property Economics (Valuation Surveying)"/>
    <x v="32"/>
    <n v="401"/>
    <n v="411"/>
  </r>
  <r>
    <x v="747"/>
    <s v="Architecture and construction"/>
    <s v="Quantity Surveying and Construction Economics"/>
    <x v="32"/>
    <n v="385"/>
    <n v="413"/>
  </r>
  <r>
    <x v="748"/>
    <s v="Physical sciences"/>
    <s v="Chemical Sciences with Medicinal Chemistry"/>
    <x v="32"/>
    <n v="476"/>
    <n v="477"/>
  </r>
  <r>
    <x v="749"/>
    <s v="Biological and related sciences"/>
    <s v="Science (General Entry)"/>
    <x v="32"/>
    <n v="476"/>
    <n v="510"/>
  </r>
  <r>
    <x v="750"/>
    <s v="Physical sciences"/>
    <s v="Science with Nanotechnology"/>
    <x v="32"/>
    <n v="331"/>
    <n v="322"/>
  </r>
  <r>
    <x v="751"/>
    <s v="Information and Communication Technologies (ICTs)"/>
    <s v="Computer Science"/>
    <x v="32"/>
    <n v="476"/>
    <n v="499"/>
  </r>
  <r>
    <x v="752"/>
    <s v="Information and Communication Technologies (ICTs)"/>
    <s v="Computer Science (Infrastructure)"/>
    <x v="32"/>
    <n v="391"/>
    <n v="403"/>
  </r>
  <r>
    <x v="753"/>
    <s v="Information and Communication Technologies (ICTs)"/>
    <s v="Computer Science (International)"/>
    <x v="32"/>
    <n v="377"/>
    <n v="395"/>
  </r>
  <r>
    <x v="754"/>
    <s v="Information and Communication Technologies (ICTs)"/>
    <s v="Computing"/>
    <x v="32"/>
    <n v="217"/>
    <n v="251"/>
  </r>
  <r>
    <x v="755"/>
    <s v="Information and Communication Technologies (ICTs)"/>
    <s v="Computing (Information Technology)"/>
    <x v="32"/>
    <n v="260"/>
    <n v="270"/>
  </r>
  <r>
    <x v="756"/>
    <s v="Information and Communication Technologies (ICTs)"/>
    <s v="Computing with Language (French/German/Spanish)"/>
    <x v="32"/>
    <n v="308"/>
    <n v="235"/>
  </r>
  <r>
    <x v="757"/>
    <s v="Information and Communication Technologies (ICTs)"/>
    <s v="Digital Forensics and Cyber Security"/>
    <x v="32"/>
    <n v="280"/>
    <n v="282"/>
  </r>
  <r>
    <x v="758"/>
    <s v="Biological and related sciences"/>
    <s v="DNA and Forensic Analysis"/>
    <x v="32"/>
    <n v="400"/>
    <n v="500"/>
  </r>
  <r>
    <x v="759"/>
    <s v="Health"/>
    <s v="Biomedical and Molecular Diagnostics"/>
    <x v="32"/>
    <n v="487"/>
    <n v="522"/>
  </r>
  <r>
    <x v="760"/>
    <s v="Health"/>
    <s v="Biomedical Science"/>
    <x v="32"/>
    <n v="524"/>
    <n v="576"/>
  </r>
  <r>
    <x v="761"/>
    <s v="Health"/>
    <s v="Clinical Measurement Science"/>
    <x v="32"/>
    <n v="510"/>
    <n v="542"/>
  </r>
  <r>
    <x v="762"/>
    <s v="Hygiene and occupational health services"/>
    <s v="Environmental Health"/>
    <x v="32"/>
    <n v="336"/>
    <n v="387"/>
  </r>
  <r>
    <x v="763"/>
    <s v="Health"/>
    <s v="Human Nutrition and Dietetics"/>
    <x v="32"/>
    <n v="578"/>
    <n v="601"/>
  </r>
  <r>
    <x v="764"/>
    <s v="Health"/>
    <s v="Optometry"/>
    <x v="32"/>
    <n v="509"/>
    <n v="532"/>
  </r>
  <r>
    <x v="765"/>
    <s v="Biological and related sciences"/>
    <s v="Public Health Nutrition"/>
    <x v="32"/>
    <n v="491"/>
    <n v="487"/>
  </r>
  <r>
    <x v="766"/>
    <s v="Mathematics and statistics"/>
    <s v="Mathematical Sciences"/>
    <x v="32"/>
    <n v="341"/>
    <n v="294"/>
  </r>
  <r>
    <x v="767"/>
    <s v="Biological and related sciences"/>
    <s v="Pharmaceutical Healthcare"/>
    <x v="32"/>
    <n v="400"/>
    <n v="451"/>
  </r>
  <r>
    <x v="768"/>
    <s v="Biological and related sciences"/>
    <s v="Pharmaceutical Science"/>
    <x v="32"/>
    <n v="377"/>
    <n v="445"/>
  </r>
  <r>
    <x v="769"/>
    <s v="Physical sciences"/>
    <s v="Physics Technology"/>
    <x v="32"/>
    <n v="308"/>
    <n v="314"/>
  </r>
  <r>
    <x v="770"/>
    <s v="Physical sciences"/>
    <s v="Physics with Energy and Environment"/>
    <x v="32"/>
    <n v="337"/>
    <n v="339"/>
  </r>
  <r>
    <x v="771"/>
    <s v="Health"/>
    <s v="Physics with Medical Physics and Bioengineering"/>
    <x v="32"/>
    <n v="351"/>
    <n v="346"/>
  </r>
  <r>
    <x v="772"/>
    <s v="Physical sciences"/>
    <s v="Physics with Data Science"/>
    <x v="32"/>
    <n v="578"/>
    <n v="412"/>
  </r>
  <r>
    <x v="773"/>
    <s v="Manufacturing and processing"/>
    <s v="Food Innovation"/>
    <x v="32"/>
    <n v="318"/>
    <n v="309"/>
  </r>
  <r>
    <x v="774"/>
    <s v="Biological and related sciences"/>
    <s v="Nutraceuticals in Health and Nutrition"/>
    <x v="32"/>
    <n v="397"/>
    <n v="380"/>
  </r>
  <r>
    <x v="775"/>
    <s v="Business and administration"/>
    <s v="Business and Management"/>
    <x v="32"/>
    <n v="463"/>
    <n v="477"/>
  </r>
  <r>
    <x v="776"/>
    <s v="Business and administration"/>
    <s v="Business and Law"/>
    <x v="32"/>
    <n v="462"/>
    <n v="462"/>
  </r>
  <r>
    <x v="777"/>
    <s v="Social and behavioural sciences"/>
    <s v="Economics and Finance"/>
    <x v="32"/>
    <n v="465"/>
    <n v="460"/>
  </r>
  <r>
    <x v="778"/>
    <s v="Business and administration"/>
    <s v="Human Resource Management"/>
    <x v="32"/>
    <n v="395"/>
    <n v="386"/>
  </r>
  <r>
    <x v="779"/>
    <s v="Business and administration"/>
    <s v="Logistics and Supply Chain Management"/>
    <x v="32"/>
    <n v="300"/>
    <n v="300"/>
  </r>
  <r>
    <x v="780"/>
    <s v="Information and Communication Technologies (ICTs)"/>
    <s v="Business Analytics"/>
    <x v="32"/>
    <n v="330"/>
    <n v="331"/>
  </r>
  <r>
    <x v="781"/>
    <s v="Information and Communication Technologies (ICTs)"/>
    <s v="Business Computing"/>
    <x v="32"/>
    <n v="324"/>
    <n v="322"/>
  </r>
  <r>
    <x v="782"/>
    <s v="Law"/>
    <s v="Law (LLB ) with a Language"/>
    <x v="32"/>
    <n v="342"/>
    <n v="356"/>
  </r>
  <r>
    <x v="783"/>
    <s v="Law"/>
    <s v="Law (LLB)"/>
    <x v="32"/>
    <n v="451"/>
    <n v="463"/>
  </r>
  <r>
    <x v="784"/>
    <s v="Business and administration"/>
    <s v="Advertising and Marketing Communications"/>
    <x v="32"/>
    <n v="228"/>
    <n v="219"/>
  </r>
  <r>
    <x v="785"/>
    <s v="Business and administration"/>
    <s v="Digital Marketing"/>
    <x v="32"/>
    <n v="270"/>
    <n v="270"/>
  </r>
  <r>
    <x v="786"/>
    <s v="Business and administration"/>
    <s v="Digital Marketing Technologies"/>
    <x v="32"/>
    <n v="212"/>
    <n v="230"/>
  </r>
  <r>
    <x v="787"/>
    <s v="Business and administration"/>
    <s v="Marketing"/>
    <x v="32"/>
    <n v="418"/>
    <n v="412"/>
  </r>
  <r>
    <x v="788"/>
    <s v="Business and administration"/>
    <s v="E-Commerce in Retailing"/>
    <x v="32"/>
    <n v="307"/>
    <n v="307"/>
  </r>
  <r>
    <x v="789"/>
    <s v="Business and administration"/>
    <s v="Retail and Services Management"/>
    <x v="32"/>
    <n v="301"/>
    <n v="307"/>
  </r>
  <r>
    <x v="790"/>
    <s v="Personal services"/>
    <s v="Sports Management and Coaching"/>
    <x v="32"/>
    <n v="300"/>
    <n v="300"/>
  </r>
  <r>
    <x v="791"/>
    <s v="Biological and related sciences"/>
    <s v="Sports Science and Health"/>
    <x v="32"/>
    <n v="410"/>
    <n v="484"/>
  </r>
  <r>
    <x v="792"/>
    <s v="Personal services"/>
    <s v="Botanical Cuisine"/>
    <x v="32"/>
    <n v="249"/>
    <n v="311"/>
  </r>
  <r>
    <x v="793"/>
    <s v="Personal services"/>
    <s v="Culinary Arts"/>
    <x v="32"/>
    <n v="212"/>
    <n v="252"/>
  </r>
  <r>
    <x v="794"/>
    <s v="Personal services"/>
    <s v="Culinary Entrepreneurship"/>
    <x v="32"/>
    <n v="278"/>
    <n v="261"/>
  </r>
  <r>
    <x v="795"/>
    <s v="Personal services"/>
    <s v="Culinary Science"/>
    <x v="32"/>
    <n v="316"/>
    <n v="336"/>
  </r>
  <r>
    <x v="796"/>
    <s v="Personal services"/>
    <s v="International Hospitality and Tourism Management"/>
    <x v="32"/>
    <n v="184"/>
    <n v="244"/>
  </r>
  <r>
    <x v="797"/>
    <s v="Personal services"/>
    <s v="International Hospitality Management"/>
    <x v="32"/>
    <n v="300"/>
    <n v="309"/>
  </r>
  <r>
    <x v="798"/>
    <s v="Personal services"/>
    <s v="Tourism and Digital Marketing"/>
    <x v="32"/>
    <n v="290"/>
    <n v="308"/>
  </r>
  <r>
    <x v="799"/>
    <s v="Personal services"/>
    <s v="Event Management"/>
    <x v="32"/>
    <n v="356"/>
    <n v="326"/>
  </r>
  <r>
    <x v="800"/>
    <s v="Business and administration"/>
    <s v="International Business and Languages"/>
    <x v="32"/>
    <n v="356"/>
    <n v="357"/>
  </r>
  <r>
    <x v="801"/>
    <s v="Arts"/>
    <s v="Languages and International Tourism"/>
    <x v="32"/>
    <n v="308"/>
    <n v="298"/>
  </r>
  <r>
    <x v="802"/>
    <s v="Arts"/>
    <s v="Creative Digital Media"/>
    <x v="32"/>
    <n v="280"/>
    <n v="280"/>
  </r>
  <r>
    <x v="803"/>
    <s v="Arts"/>
    <s v="Film and Broadcasting"/>
    <x v="32"/>
    <n v="456"/>
    <n v="462"/>
  </r>
  <r>
    <x v="804"/>
    <s v="Information and Communication Technologies (ICTs)"/>
    <s v="Game Design"/>
    <x v="32"/>
    <n v="381"/>
    <n v="414"/>
  </r>
  <r>
    <x v="805"/>
    <s v="Journalism and information"/>
    <s v="Journalism"/>
    <x v="32"/>
    <n v="322"/>
    <n v="367"/>
  </r>
  <r>
    <x v="806"/>
    <s v="Welfare"/>
    <s v="Applied Social Studies in Social Care"/>
    <x v="32"/>
    <n v="325"/>
    <n v="326"/>
  </r>
  <r>
    <x v="807"/>
    <s v="Education"/>
    <s v="Early Childhood Education"/>
    <x v="32"/>
    <n v="367"/>
    <n v="378"/>
  </r>
  <r>
    <x v="808"/>
    <s v="Social and behavioural sciences"/>
    <s v="Social Care"/>
    <x v="32"/>
    <n v="400"/>
    <n v="407"/>
  </r>
  <r>
    <x v="809"/>
    <s v="Welfare"/>
    <s v="Applied Social Care"/>
    <x v="32"/>
    <n v="310"/>
    <n v="320"/>
  </r>
  <r>
    <x v="810"/>
    <s v="Information and Communication Technologies (ICTs)"/>
    <s v="Applied Computing (options)"/>
    <x v="33"/>
    <n v="260"/>
    <n v="270"/>
  </r>
  <r>
    <x v="811"/>
    <s v="Health"/>
    <s v="Health Sciences (options)"/>
    <x v="33"/>
    <n v="280"/>
    <n v="271"/>
  </r>
  <r>
    <x v="812"/>
    <s v="Personal services"/>
    <s v="Exercise Sciences (options)"/>
    <x v="33"/>
    <n v="280"/>
    <n v="270"/>
  </r>
  <r>
    <x v="813"/>
    <s v="Engineering and engineering trades"/>
    <s v="Engineering (options)"/>
    <x v="33"/>
    <n v="288"/>
    <n v="270"/>
  </r>
  <r>
    <x v="814"/>
    <s v="Architecture and construction"/>
    <s v="Construction Management and Engineering"/>
    <x v="33"/>
    <n v="269"/>
    <n v="262"/>
  </r>
  <r>
    <x v="815"/>
    <s v="Arts"/>
    <s v="Music"/>
    <x v="33"/>
    <n v="262"/>
    <n v="321"/>
  </r>
  <r>
    <x v="816"/>
    <s v="Business and administration"/>
    <s v="Business (options)"/>
    <x v="33"/>
    <n v="271"/>
    <n v="279"/>
  </r>
  <r>
    <x v="817"/>
    <s v="Business and administration"/>
    <s v="Accounting"/>
    <x v="33"/>
    <n v="308"/>
    <n v="308"/>
  </r>
  <r>
    <x v="818"/>
    <s v="Personal services"/>
    <s v="Hospitality Management"/>
    <x v="33"/>
    <n v="228"/>
    <n v="225"/>
  </r>
  <r>
    <x v="819"/>
    <s v="Health"/>
    <s v="General Nursing"/>
    <x v="33"/>
    <n v="422"/>
    <n v="446"/>
  </r>
  <r>
    <x v="820"/>
    <s v="Health"/>
    <s v="Psychiatric Nursing"/>
    <x v="33"/>
    <n v="366"/>
    <n v="415"/>
  </r>
  <r>
    <x v="821"/>
    <s v="Health"/>
    <s v="Intellectual Disability Nursing"/>
    <x v="33"/>
    <n v="377"/>
    <n v="390"/>
  </r>
  <r>
    <x v="822"/>
    <s v="Business and administration"/>
    <s v="International Business"/>
    <x v="33"/>
    <n v="290"/>
    <n v="267"/>
  </r>
  <r>
    <x v="823"/>
    <s v="Arts"/>
    <s v="Design (Visual Communications)"/>
    <x v="33"/>
    <n v="271"/>
    <n v="252"/>
  </r>
  <r>
    <x v="824"/>
    <s v="Law"/>
    <s v="Laws"/>
    <x v="33"/>
    <n v="280"/>
    <n v="280"/>
  </r>
  <r>
    <x v="825"/>
    <s v="Architecture and construction"/>
    <s v="Architecture"/>
    <x v="33"/>
    <n v="284"/>
    <n v="309"/>
  </r>
  <r>
    <x v="826"/>
    <s v="Physical sciences"/>
    <s v="Pharmaceutical Science"/>
    <x v="33"/>
    <n v="293"/>
    <n v="288"/>
  </r>
  <r>
    <x v="827"/>
    <s v="Law"/>
    <s v="Criminal Justice Studies"/>
    <x v="33"/>
    <n v="270"/>
    <n v="280"/>
  </r>
  <r>
    <x v="828"/>
    <s v="Information and Communication Technologies (ICTs)"/>
    <s v="Computer Forensics and Security"/>
    <x v="33"/>
    <n v="255"/>
    <n v="270"/>
  </r>
  <r>
    <x v="829"/>
    <s v="Architecture and construction"/>
    <s v="Quantity Surveying"/>
    <x v="33"/>
    <n v="216"/>
    <n v="226"/>
  </r>
  <r>
    <x v="830"/>
    <s v="Social and behavioural sciences"/>
    <s v="Psychology"/>
    <x v="33"/>
    <n v="434"/>
    <n v="456"/>
  </r>
  <r>
    <x v="831"/>
    <s v="Personal services"/>
    <s v="Sports Coaching and Performance"/>
    <x v="33"/>
    <n v="270"/>
    <n v="261"/>
  </r>
  <r>
    <x v="832"/>
    <s v="Welfare"/>
    <s v="Social Science"/>
    <x v="33"/>
    <n v="272"/>
    <n v="276"/>
  </r>
  <r>
    <x v="833"/>
    <s v="Agriculture"/>
    <s v="Agricultural Science"/>
    <x v="33"/>
    <n v="377"/>
    <n v="377"/>
  </r>
  <r>
    <x v="834"/>
    <s v="Welfare"/>
    <s v="Social Care Practice"/>
    <x v="33"/>
    <n v="270"/>
    <n v="271"/>
  </r>
  <r>
    <x v="835"/>
    <s v="Business and administration"/>
    <s v="Marketing and Digital Media"/>
    <x v="33"/>
    <n v="271"/>
    <n v="279"/>
  </r>
  <r>
    <x v="836"/>
    <s v="Personal services"/>
    <s v="Culinary Arts"/>
    <x v="33"/>
    <n v="217"/>
    <n v="237"/>
  </r>
  <r>
    <x v="837"/>
    <s v="Architecture and construction"/>
    <s v="Architectural and Building Information Modelling Technology"/>
    <x v="33"/>
    <n v="279"/>
    <n v="279"/>
  </r>
  <r>
    <x v="838"/>
    <s v="Information and Communication Technologies (ICTs)"/>
    <s v="Software Systems Development"/>
    <x v="33"/>
    <n v="279"/>
    <n v="260"/>
  </r>
  <r>
    <x v="839"/>
    <s v="Information and Communication Technologies (ICTs)"/>
    <s v="Creative Computing"/>
    <x v="33"/>
    <n v="271"/>
    <n v="270"/>
  </r>
  <r>
    <x v="840"/>
    <s v="Personal services"/>
    <s v="Recreation and Sport Management"/>
    <x v="33"/>
    <n v="270"/>
    <n v="262"/>
  </r>
  <r>
    <x v="841"/>
    <s v="Engineering and engineering trades"/>
    <s v="Mechanical and Manufacturing Engineering"/>
    <x v="33"/>
    <n v="253"/>
    <n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3:F1154" firstHeaderRow="1" firstDataRow="2" firstDataCol="4"/>
  <pivotFields count="6">
    <pivotField axis="axisRow" compact="0" outline="0" subtotalTop="0" showAll="0" defaultSubtotal="0">
      <items count="1075">
        <item x="880"/>
        <item x="949"/>
        <item x="173"/>
        <item x="209"/>
        <item x="298"/>
        <item x="85"/>
        <item x="267"/>
        <item x="28"/>
        <item x="525"/>
        <item x="614"/>
        <item x="36"/>
        <item x="450"/>
        <item x="834"/>
        <item x="709"/>
        <item x="671"/>
        <item x="707"/>
        <item x="720"/>
        <item x="755"/>
        <item x="726"/>
        <item x="429"/>
        <item x="462"/>
        <item x="661"/>
        <item x="679"/>
        <item x="653"/>
        <item x="740"/>
        <item x="735"/>
        <item x="677"/>
        <item x="359"/>
        <item x="693"/>
        <item x="827"/>
        <item x="875"/>
        <item x="787"/>
        <item x="839"/>
        <item x="698"/>
        <item x="842"/>
        <item x="788"/>
        <item x="830"/>
        <item x="799"/>
        <item x="844"/>
        <item x="112"/>
        <item x="26"/>
        <item x="823"/>
        <item x="349"/>
        <item x="206"/>
        <item x="400"/>
        <item x="404"/>
        <item x="608"/>
        <item x="467"/>
        <item x="468"/>
        <item x="590"/>
        <item x="1068"/>
        <item x="785"/>
        <item x="849"/>
        <item x="736"/>
        <item x="851"/>
        <item x="475"/>
        <item x="691"/>
        <item x="503"/>
        <item x="723"/>
        <item x="463"/>
        <item x="634"/>
        <item x="341"/>
        <item x="512"/>
        <item x="626"/>
        <item x="397"/>
        <item x="676"/>
        <item x="190"/>
        <item x="311"/>
        <item x="564"/>
        <item x="800"/>
        <item x="376"/>
        <item x="149"/>
        <item x="306"/>
        <item x="180"/>
        <item x="419"/>
        <item x="133"/>
        <item x="389"/>
        <item x="383"/>
        <item x="498"/>
        <item x="342"/>
        <item x="291"/>
        <item x="569"/>
        <item x="442"/>
        <item x="384"/>
        <item x="681"/>
        <item x="212"/>
        <item x="189"/>
        <item x="98"/>
        <item x="92"/>
        <item x="300"/>
        <item x="159"/>
        <item x="307"/>
        <item x="195"/>
        <item x="216"/>
        <item x="134"/>
        <item x="135"/>
        <item x="390"/>
        <item x="221"/>
        <item x="294"/>
        <item x="160"/>
        <item x="401"/>
        <item x="271"/>
        <item x="196"/>
        <item x="35"/>
        <item x="48"/>
        <item x="57"/>
        <item x="75"/>
        <item x="131"/>
        <item x="308"/>
        <item x="106"/>
        <item x="314"/>
        <item x="144"/>
        <item x="420"/>
        <item x="482"/>
        <item x="279"/>
        <item x="1073"/>
        <item x="287"/>
        <item x="406"/>
        <item x="239"/>
        <item x="334"/>
        <item x="594"/>
        <item x="730"/>
        <item x="453"/>
        <item x="480"/>
        <item x="474"/>
        <item x="572"/>
        <item x="699"/>
        <item x="580"/>
        <item x="641"/>
        <item x="16"/>
        <item x="6"/>
        <item x="23"/>
        <item x="21"/>
        <item x="20"/>
        <item x="19"/>
        <item x="187"/>
        <item x="672"/>
        <item x="438"/>
        <item x="560"/>
        <item x="471"/>
        <item x="911"/>
        <item x="675"/>
        <item x="86"/>
        <item x="382"/>
        <item x="494"/>
        <item x="375"/>
        <item x="727"/>
        <item x="845"/>
        <item x="984"/>
        <item x="570"/>
        <item x="770"/>
        <item x="894"/>
        <item x="872"/>
        <item x="556"/>
        <item x="540"/>
        <item x="368"/>
        <item x="749"/>
        <item x="449"/>
        <item x="620"/>
        <item x="481"/>
        <item x="621"/>
        <item x="850"/>
        <item x="682"/>
        <item x="718"/>
        <item x="916"/>
        <item x="1010"/>
        <item x="34"/>
        <item x="262"/>
        <item x="1036"/>
        <item x="695"/>
        <item x="815"/>
        <item x="997"/>
        <item x="0"/>
        <item x="873"/>
        <item x="1022"/>
        <item x="959"/>
        <item x="944"/>
        <item x="976"/>
        <item x="816"/>
        <item x="485"/>
        <item x="585"/>
        <item x="430"/>
        <item x="934"/>
        <item x="876"/>
        <item x="884"/>
        <item x="885"/>
        <item x="888"/>
        <item x="948"/>
        <item x="889"/>
        <item x="388"/>
        <item x="716"/>
        <item x="915"/>
        <item x="602"/>
        <item x="738"/>
        <item x="843"/>
        <item x="1011"/>
        <item x="893"/>
        <item x="646"/>
        <item x="1021"/>
        <item x="972"/>
        <item x="42"/>
        <item x="921"/>
        <item x="909"/>
        <item x="758"/>
        <item x="1050"/>
        <item x="1061"/>
        <item x="687"/>
        <item x="1064"/>
        <item x="1052"/>
        <item x="1032"/>
        <item x="1012"/>
        <item x="1030"/>
        <item x="1040"/>
        <item x="817"/>
        <item x="1033"/>
        <item x="684"/>
        <item x="900"/>
        <item x="678"/>
        <item x="1001"/>
        <item x="886"/>
        <item x="1028"/>
        <item x="985"/>
        <item x="1026"/>
        <item x="1002"/>
        <item x="1013"/>
        <item x="443"/>
        <item x="263"/>
        <item x="338"/>
        <item x="431"/>
        <item x="617"/>
        <item x="461"/>
        <item x="533"/>
        <item x="541"/>
        <item x="513"/>
        <item x="514"/>
        <item x="315"/>
        <item x="268"/>
        <item x="203"/>
        <item x="350"/>
        <item x="191"/>
        <item x="192"/>
        <item x="58"/>
        <item x="351"/>
        <item x="632"/>
        <item x="76"/>
        <item x="551"/>
        <item x="369"/>
        <item x="303"/>
        <item x="114"/>
        <item x="207"/>
        <item x="504"/>
        <item x="427"/>
        <item x="472"/>
        <item x="493"/>
        <item x="316"/>
        <item x="222"/>
        <item x="385"/>
        <item x="478"/>
        <item x="197"/>
        <item x="515"/>
        <item x="229"/>
        <item x="230"/>
        <item x="343"/>
        <item x="336"/>
        <item x="363"/>
        <item x="309"/>
        <item x="272"/>
        <item x="269"/>
        <item x="325"/>
        <item x="270"/>
        <item x="407"/>
        <item x="156"/>
        <item x="145"/>
        <item x="248"/>
        <item x="249"/>
        <item x="146"/>
        <item x="360"/>
        <item x="295"/>
        <item x="415"/>
        <item x="507"/>
        <item x="595"/>
        <item x="250"/>
        <item x="473"/>
        <item x="565"/>
        <item x="378"/>
        <item x="795"/>
        <item x="587"/>
        <item x="488"/>
        <item x="312"/>
        <item x="280"/>
        <item x="618"/>
        <item x="555"/>
        <item x="603"/>
        <item x="370"/>
        <item x="619"/>
        <item x="821"/>
        <item x="847"/>
        <item x="778"/>
        <item x="752"/>
        <item x="753"/>
        <item x="705"/>
        <item x="584"/>
        <item x="591"/>
        <item x="550"/>
        <item x="701"/>
        <item x="711"/>
        <item x="578"/>
        <item x="764"/>
        <item x="219"/>
        <item x="840"/>
        <item x="743"/>
        <item x="702"/>
        <item x="802"/>
        <item x="666"/>
        <item x="465"/>
        <item x="636"/>
        <item x="566"/>
        <item x="746"/>
        <item x="357"/>
        <item x="724"/>
        <item x="683"/>
        <item x="624"/>
        <item x="674"/>
        <item x="604"/>
        <item x="610"/>
        <item x="1066"/>
        <item x="1003"/>
        <item x="1047"/>
        <item x="516"/>
        <item x="17"/>
        <item x="128"/>
        <item x="297"/>
        <item x="84"/>
        <item x="14"/>
        <item x="27"/>
        <item x="10"/>
        <item x="44"/>
        <item x="9"/>
        <item x="1043"/>
        <item x="866"/>
        <item x="30"/>
        <item x="29"/>
        <item x="1057"/>
        <item x="940"/>
        <item x="11"/>
        <item x="136"/>
        <item x="47"/>
        <item x="165"/>
        <item x="403"/>
        <item x="445"/>
        <item x="147"/>
        <item x="120"/>
        <item x="177"/>
        <item x="66"/>
        <item x="275"/>
        <item x="418"/>
        <item x="539"/>
        <item x="519"/>
        <item x="227"/>
        <item x="141"/>
        <item x="779"/>
        <item x="877"/>
        <item x="81"/>
        <item x="252"/>
        <item x="32"/>
        <item x="1072"/>
        <item x="142"/>
        <item x="82"/>
        <item x="194"/>
        <item x="354"/>
        <item x="67"/>
        <item x="412"/>
        <item x="214"/>
        <item x="276"/>
        <item x="455"/>
        <item x="597"/>
        <item x="568"/>
        <item x="751"/>
        <item x="127"/>
        <item x="129"/>
        <item x="166"/>
        <item x="167"/>
        <item x="56"/>
        <item x="371"/>
        <item x="210"/>
        <item x="143"/>
        <item x="505"/>
        <item x="796"/>
        <item x="905"/>
        <item x="867"/>
        <item x="824"/>
        <item x="760"/>
        <item x="903"/>
        <item x="890"/>
        <item x="781"/>
        <item x="1009"/>
        <item x="25"/>
        <item x="712"/>
        <item x="549"/>
        <item x="1038"/>
        <item x="938"/>
        <item x="1046"/>
        <item x="1054"/>
        <item x="841"/>
        <item x="831"/>
        <item x="912"/>
        <item x="611"/>
        <item x="857"/>
        <item x="562"/>
        <item x="775"/>
        <item x="713"/>
        <item x="797"/>
        <item x="527"/>
        <item x="703"/>
        <item x="639"/>
        <item x="598"/>
        <item x="663"/>
        <item x="642"/>
        <item x="446"/>
        <item x="265"/>
        <item x="546"/>
        <item x="782"/>
        <item x="945"/>
        <item x="690"/>
        <item x="615"/>
        <item x="633"/>
        <item x="466"/>
        <item x="631"/>
        <item x="974"/>
        <item x="1031"/>
        <item x="979"/>
        <item x="913"/>
        <item x="994"/>
        <item x="536"/>
        <item x="680"/>
        <item x="647"/>
        <item x="346"/>
        <item x="973"/>
        <item x="835"/>
        <item x="706"/>
        <item x="492"/>
        <item x="1005"/>
        <item x="609"/>
        <item x="1006"/>
        <item x="898"/>
        <item x="1023"/>
        <item x="1037"/>
        <item x="980"/>
        <item x="1027"/>
        <item x="922"/>
        <item x="1014"/>
        <item x="1004"/>
        <item x="852"/>
        <item x="901"/>
        <item x="668"/>
        <item x="728"/>
        <item x="153"/>
        <item x="655"/>
        <item x="544"/>
        <item x="528"/>
        <item x="589"/>
        <item x="506"/>
        <item x="747"/>
        <item x="529"/>
        <item x="592"/>
        <item x="426"/>
        <item x="355"/>
        <item x="673"/>
        <item x="664"/>
        <item x="537"/>
        <item x="511"/>
        <item x="424"/>
        <item x="553"/>
        <item x="579"/>
        <item x="486"/>
        <item x="667"/>
        <item x="391"/>
        <item x="413"/>
        <item x="649"/>
        <item x="392"/>
        <item x="422"/>
        <item x="495"/>
        <item x="456"/>
        <item x="240"/>
        <item x="364"/>
        <item x="259"/>
        <item x="264"/>
        <item x="296"/>
        <item x="282"/>
        <item x="200"/>
        <item x="290"/>
        <item x="185"/>
        <item x="277"/>
        <item x="205"/>
        <item x="148"/>
        <item x="286"/>
        <item x="186"/>
        <item x="301"/>
        <item x="40"/>
        <item x="339"/>
        <item x="68"/>
        <item x="319"/>
        <item x="483"/>
        <item x="283"/>
        <item x="381"/>
        <item x="531"/>
        <item x="501"/>
        <item x="168"/>
        <item x="201"/>
        <item x="393"/>
        <item x="218"/>
        <item x="347"/>
        <item x="332"/>
        <item x="246"/>
        <item x="215"/>
        <item x="208"/>
        <item x="169"/>
        <item x="178"/>
        <item x="484"/>
        <item x="284"/>
        <item x="477"/>
        <item x="37"/>
        <item x="83"/>
        <item x="111"/>
        <item x="228"/>
        <item x="302"/>
        <item x="372"/>
        <item x="260"/>
        <item x="1070"/>
        <item x="882"/>
        <item x="24"/>
        <item x="15"/>
        <item x="8"/>
        <item x="982"/>
        <item x="714"/>
        <item x="860"/>
        <item x="868"/>
        <item x="999"/>
        <item x="918"/>
        <item x="1062"/>
        <item x="990"/>
        <item x="762"/>
        <item x="734"/>
        <item x="804"/>
        <item x="883"/>
        <item x="861"/>
        <item x="965"/>
        <item x="576"/>
        <item x="320"/>
        <item x="991"/>
        <item x="644"/>
        <item x="606"/>
        <item x="892"/>
        <item x="623"/>
        <item x="825"/>
        <item x="927"/>
        <item x="988"/>
        <item x="947"/>
        <item x="599"/>
        <item x="721"/>
        <item x="577"/>
        <item x="490"/>
        <item x="737"/>
        <item x="612"/>
        <item x="696"/>
        <item x="765"/>
        <item x="657"/>
        <item x="836"/>
        <item x="722"/>
        <item x="790"/>
        <item x="878"/>
        <item x="1056"/>
        <item x="928"/>
        <item x="1042"/>
        <item x="946"/>
        <item x="966"/>
        <item x="874"/>
        <item x="879"/>
        <item x="18"/>
        <item x="929"/>
        <item x="22"/>
        <item x="756"/>
        <item x="1039"/>
        <item x="648"/>
        <item x="435"/>
        <item x="374"/>
        <item x="719"/>
        <item x="510"/>
        <item x="233"/>
        <item x="234"/>
        <item x="479"/>
        <item x="543"/>
        <item x="457"/>
        <item x="436"/>
        <item x="170"/>
        <item x="379"/>
        <item x="538"/>
        <item x="487"/>
        <item x="399"/>
        <item x="547"/>
        <item x="132"/>
        <item x="440"/>
        <item x="321"/>
        <item x="184"/>
        <item x="266"/>
        <item x="253"/>
        <item x="638"/>
        <item x="373"/>
        <item x="496"/>
        <item x="423"/>
        <item x="394"/>
        <item x="261"/>
        <item x="69"/>
        <item x="1074"/>
        <item x="211"/>
        <item x="491"/>
        <item x="459"/>
        <item x="366"/>
        <item x="322"/>
        <item x="447"/>
        <item x="557"/>
        <item x="596"/>
        <item x="323"/>
        <item x="421"/>
        <item x="340"/>
        <item x="324"/>
        <item x="358"/>
        <item x="414"/>
        <item x="254"/>
        <item x="776"/>
        <item x="895"/>
        <item x="995"/>
        <item x="858"/>
        <item x="862"/>
        <item x="757"/>
        <item x="908"/>
        <item x="832"/>
        <item x="953"/>
        <item x="1051"/>
        <item x="859"/>
        <item x="744"/>
        <item x="754"/>
        <item x="766"/>
        <item x="837"/>
        <item x="803"/>
        <item x="489"/>
        <item x="637"/>
        <item x="656"/>
        <item x="838"/>
        <item x="923"/>
        <item x="154"/>
        <item x="600"/>
        <item x="694"/>
        <item x="179"/>
        <item x="581"/>
        <item x="741"/>
        <item x="558"/>
        <item x="337"/>
        <item x="437"/>
        <item x="502"/>
        <item x="255"/>
        <item x="448"/>
        <item x="202"/>
        <item x="235"/>
        <item x="278"/>
        <item x="428"/>
        <item x="669"/>
        <item x="659"/>
        <item x="643"/>
        <item x="628"/>
        <item x="367"/>
        <item x="497"/>
        <item x="460"/>
        <item x="660"/>
        <item x="500"/>
        <item x="607"/>
        <item x="293"/>
        <item x="395"/>
        <item x="601"/>
        <item x="563"/>
        <item x="220"/>
        <item x="731"/>
        <item x="622"/>
        <item x="863"/>
        <item x="97"/>
        <item x="247"/>
        <item x="348"/>
        <item x="542"/>
        <item x="91"/>
        <item x="476"/>
        <item x="627"/>
        <item x="545"/>
        <item x="559"/>
        <item x="285"/>
        <item x="365"/>
        <item x="881"/>
        <item x="470"/>
        <item x="950"/>
        <item x="846"/>
        <item x="853"/>
        <item x="508"/>
        <item x="924"/>
        <item x="697"/>
        <item x="977"/>
        <item x="1017"/>
        <item x="986"/>
        <item x="1055"/>
        <item x="981"/>
        <item x="983"/>
        <item x="1000"/>
        <item x="33"/>
        <item x="93"/>
        <item x="59"/>
        <item x="989"/>
        <item x="935"/>
        <item x="967"/>
        <item x="930"/>
        <item x="798"/>
        <item x="826"/>
        <item x="869"/>
        <item x="870"/>
        <item x="685"/>
        <item x="904"/>
        <item x="791"/>
        <item x="299"/>
        <item x="708"/>
        <item x="769"/>
        <item x="759"/>
        <item x="871"/>
        <item x="805"/>
        <item x="534"/>
        <item x="732"/>
        <item x="783"/>
        <item x="704"/>
        <item x="729"/>
        <item x="891"/>
        <item x="625"/>
        <item x="518"/>
        <item x="780"/>
        <item x="532"/>
        <item x="774"/>
        <item x="554"/>
        <item x="650"/>
        <item x="593"/>
        <item x="822"/>
        <item x="616"/>
        <item x="651"/>
        <item x="658"/>
        <item x="725"/>
        <item x="806"/>
        <item x="688"/>
        <item x="784"/>
        <item x="38"/>
        <item x="739"/>
        <item x="786"/>
        <item x="652"/>
        <item x="809"/>
        <item x="865"/>
        <item x="828"/>
        <item x="848"/>
        <item x="645"/>
        <item x="829"/>
        <item x="810"/>
        <item x="792"/>
        <item x="767"/>
        <item x="763"/>
        <item x="833"/>
        <item x="773"/>
        <item x="807"/>
        <item x="686"/>
        <item x="793"/>
        <item x="811"/>
        <item x="405"/>
        <item x="469"/>
        <item x="288"/>
        <item x="182"/>
        <item x="87"/>
        <item x="274"/>
        <item x="78"/>
        <item x="150"/>
        <item x="328"/>
        <item x="171"/>
        <item x="60"/>
        <item x="583"/>
        <item x="73"/>
        <item x="72"/>
        <item x="115"/>
        <item x="74"/>
        <item x="380"/>
        <item x="567"/>
        <item x="188"/>
        <item x="137"/>
        <item x="155"/>
        <item x="317"/>
        <item x="241"/>
        <item x="104"/>
        <item x="158"/>
        <item x="138"/>
        <item x="49"/>
        <item x="88"/>
        <item x="94"/>
        <item x="425"/>
        <item x="256"/>
        <item x="521"/>
        <item x="223"/>
        <item x="318"/>
        <item x="31"/>
        <item x="50"/>
        <item x="89"/>
        <item x="107"/>
        <item x="116"/>
        <item x="79"/>
        <item x="108"/>
        <item x="157"/>
        <item x="330"/>
        <item x="174"/>
        <item x="161"/>
        <item x="61"/>
        <item x="62"/>
        <item x="117"/>
        <item x="172"/>
        <item x="326"/>
        <item x="327"/>
        <item x="151"/>
        <item x="231"/>
        <item x="344"/>
        <item x="451"/>
        <item x="139"/>
        <item x="410"/>
        <item x="377"/>
        <item x="454"/>
        <item x="530"/>
        <item x="329"/>
        <item x="118"/>
        <item x="238"/>
        <item x="292"/>
        <item x="333"/>
        <item x="183"/>
        <item x="509"/>
        <item x="353"/>
        <item x="289"/>
        <item x="100"/>
        <item x="12"/>
        <item x="80"/>
        <item x="63"/>
        <item x="95"/>
        <item x="99"/>
        <item x="96"/>
        <item x="70"/>
        <item x="162"/>
        <item x="304"/>
        <item x="64"/>
        <item x="102"/>
        <item x="198"/>
        <item x="356"/>
        <item x="331"/>
        <item x="122"/>
        <item x="130"/>
        <item x="163"/>
        <item x="181"/>
        <item x="2"/>
        <item x="175"/>
        <item x="1"/>
        <item x="123"/>
        <item x="101"/>
        <item x="109"/>
        <item x="4"/>
        <item x="119"/>
        <item x="110"/>
        <item x="433"/>
        <item x="152"/>
        <item x="243"/>
        <item x="103"/>
        <item x="124"/>
        <item x="105"/>
        <item x="236"/>
        <item x="237"/>
        <item x="434"/>
        <item x="125"/>
        <item x="281"/>
        <item x="244"/>
        <item x="199"/>
        <item x="193"/>
        <item x="126"/>
        <item x="90"/>
        <item x="7"/>
        <item x="51"/>
        <item x="52"/>
        <item x="53"/>
        <item x="416"/>
        <item x="257"/>
        <item x="224"/>
        <item x="65"/>
        <item x="54"/>
        <item x="55"/>
        <item x="213"/>
        <item x="5"/>
        <item x="232"/>
        <item x="586"/>
        <item x="258"/>
        <item x="225"/>
        <item x="517"/>
        <item x="13"/>
        <item x="630"/>
        <item x="387"/>
        <item x="458"/>
        <item x="398"/>
        <item x="411"/>
        <item x="305"/>
        <item x="345"/>
        <item x="3"/>
        <item x="245"/>
        <item x="164"/>
        <item x="140"/>
        <item x="176"/>
        <item x="226"/>
        <item x="251"/>
        <item x="1044"/>
        <item x="768"/>
        <item x="1035"/>
        <item x="954"/>
        <item x="386"/>
        <item x="992"/>
        <item x="942"/>
        <item x="998"/>
        <item x="1048"/>
        <item x="951"/>
        <item x="464"/>
        <item x="937"/>
        <item x="1065"/>
        <item x="906"/>
        <item x="854"/>
        <item x="1025"/>
        <item x="499"/>
        <item x="45"/>
        <item x="573"/>
        <item x="771"/>
        <item x="717"/>
        <item x="535"/>
        <item x="526"/>
        <item x="818"/>
        <item x="561"/>
        <item x="361"/>
        <item x="273"/>
        <item x="715"/>
        <item x="313"/>
        <item x="552"/>
        <item x="574"/>
        <item x="1018"/>
        <item x="960"/>
        <item x="812"/>
        <item x="987"/>
        <item x="910"/>
        <item x="310"/>
        <item x="1045"/>
        <item x="242"/>
        <item x="121"/>
        <item x="204"/>
        <item x="588"/>
        <item x="77"/>
        <item x="217"/>
        <item x="335"/>
        <item x="1024"/>
        <item x="689"/>
        <item x="432"/>
        <item x="444"/>
        <item x="772"/>
        <item x="692"/>
        <item x="670"/>
        <item x="113"/>
        <item x="761"/>
        <item x="571"/>
        <item x="968"/>
        <item x="955"/>
        <item x="362"/>
        <item x="408"/>
        <item x="396"/>
        <item x="575"/>
        <item x="855"/>
        <item x="993"/>
        <item x="907"/>
        <item x="452"/>
        <item x="1069"/>
        <item x="710"/>
        <item x="1015"/>
        <item x="742"/>
        <item x="1016"/>
        <item x="1049"/>
        <item x="662"/>
        <item x="402"/>
        <item x="1058"/>
        <item x="961"/>
        <item x="1053"/>
        <item x="520"/>
        <item x="1059"/>
        <item x="819"/>
        <item x="820"/>
        <item x="1067"/>
        <item x="1019"/>
        <item x="856"/>
        <item x="352"/>
        <item x="777"/>
        <item x="1008"/>
        <item x="939"/>
        <item x="700"/>
        <item x="1029"/>
        <item x="789"/>
        <item x="801"/>
        <item x="665"/>
        <item x="943"/>
        <item x="71"/>
        <item x="439"/>
        <item x="522"/>
        <item x="654"/>
        <item x="640"/>
        <item x="813"/>
        <item x="896"/>
        <item x="914"/>
        <item x="39"/>
        <item x="41"/>
        <item x="46"/>
        <item x="43"/>
        <item x="864"/>
        <item x="917"/>
        <item x="629"/>
        <item x="409"/>
        <item x="524"/>
        <item x="635"/>
        <item x="899"/>
        <item x="962"/>
        <item x="733"/>
        <item x="1020"/>
        <item x="969"/>
        <item x="748"/>
        <item x="605"/>
        <item x="548"/>
        <item x="750"/>
        <item x="963"/>
        <item x="814"/>
        <item x="925"/>
        <item x="926"/>
        <item x="902"/>
        <item x="975"/>
        <item x="745"/>
        <item x="931"/>
        <item x="808"/>
        <item x="1060"/>
        <item x="441"/>
        <item x="523"/>
        <item x="582"/>
        <item x="897"/>
        <item x="956"/>
        <item x="919"/>
        <item x="794"/>
        <item x="887"/>
        <item x="957"/>
        <item x="920"/>
        <item x="1034"/>
        <item x="964"/>
        <item x="1063"/>
        <item x="417"/>
        <item x="970"/>
        <item x="941"/>
        <item x="613"/>
        <item x="952"/>
        <item x="932"/>
        <item x="1041"/>
        <item x="933"/>
        <item x="1071"/>
        <item x="936"/>
        <item x="958"/>
        <item x="971"/>
        <item x="1007"/>
        <item x="978"/>
        <item x="9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876">
        <item x="277"/>
        <item x="174"/>
        <item x="827"/>
        <item x="186"/>
        <item x="835"/>
        <item x="69"/>
        <item x="112"/>
        <item x="859"/>
        <item x="128"/>
        <item x="526"/>
        <item x="458"/>
        <item x="501"/>
        <item x="684"/>
        <item x="274"/>
        <item x="376"/>
        <item x="321"/>
        <item x="687"/>
        <item x="593"/>
        <item x="599"/>
        <item x="585"/>
        <item x="493"/>
        <item x="629"/>
        <item x="292"/>
        <item x="293"/>
        <item x="305"/>
        <item x="116"/>
        <item x="228"/>
        <item x="272"/>
        <item x="309"/>
        <item x="11"/>
        <item x="110"/>
        <item x="763"/>
        <item x="39"/>
        <item x="685"/>
        <item x="470"/>
        <item x="522"/>
        <item x="651"/>
        <item x="800"/>
        <item x="552"/>
        <item x="435"/>
        <item x="407"/>
        <item x="184"/>
        <item x="647"/>
        <item x="452"/>
        <item x="839"/>
        <item x="634"/>
        <item x="752"/>
        <item x="780"/>
        <item x="440"/>
        <item x="159"/>
        <item x="191"/>
        <item x="300"/>
        <item x="50"/>
        <item x="125"/>
        <item x="0"/>
        <item x="26"/>
        <item x="9"/>
        <item x="15"/>
        <item x="561"/>
        <item x="721"/>
        <item x="381"/>
        <item x="584"/>
        <item x="516"/>
        <item x="577"/>
        <item x="488"/>
        <item x="383"/>
        <item x="448"/>
        <item x="509"/>
        <item x="431"/>
        <item x="356"/>
        <item x="580"/>
        <item x="406"/>
        <item x="562"/>
        <item x="568"/>
        <item x="451"/>
        <item x="536"/>
        <item x="527"/>
        <item x="489"/>
        <item x="537"/>
        <item x="538"/>
        <item x="630"/>
        <item x="327"/>
        <item x="466"/>
        <item x="373"/>
        <item x="873"/>
        <item x="232"/>
        <item x="812"/>
        <item x="413"/>
        <item x="824"/>
        <item x="572"/>
        <item x="620"/>
        <item x="645"/>
        <item x="467"/>
        <item x="601"/>
        <item x="517"/>
        <item x="331"/>
        <item x="150"/>
        <item x="579"/>
        <item x="856"/>
        <item x="650"/>
        <item x="869"/>
        <item x="606"/>
        <item x="712"/>
        <item x="323"/>
        <item x="455"/>
        <item x="412"/>
        <item x="106"/>
        <item x="298"/>
        <item x="153"/>
        <item x="393"/>
        <item x="343"/>
        <item x="219"/>
        <item x="284"/>
        <item x="233"/>
        <item x="855"/>
        <item x="172"/>
        <item x="71"/>
        <item x="88"/>
        <item x="70"/>
        <item x="162"/>
        <item x="528"/>
        <item x="220"/>
        <item x="433"/>
        <item x="603"/>
        <item x="670"/>
        <item x="695"/>
        <item x="147"/>
        <item x="611"/>
        <item x="727"/>
        <item x="523"/>
        <item x="669"/>
        <item x="533"/>
        <item x="590"/>
        <item x="794"/>
        <item x="594"/>
        <item x="751"/>
        <item x="410"/>
        <item x="833"/>
        <item x="616"/>
        <item x="441"/>
        <item x="778"/>
        <item x="834"/>
        <item x="126"/>
        <item x="334"/>
        <item x="642"/>
        <item x="782"/>
        <item x="804"/>
        <item x="734"/>
        <item x="377"/>
        <item x="360"/>
        <item x="263"/>
        <item x="853"/>
        <item x="254"/>
        <item x="810"/>
        <item x="844"/>
        <item x="303"/>
        <item x="832"/>
        <item x="706"/>
        <item x="769"/>
        <item x="392"/>
        <item x="145"/>
        <item x="221"/>
        <item x="403"/>
        <item x="318"/>
        <item x="135"/>
        <item x="624"/>
        <item x="279"/>
        <item x="291"/>
        <item x="775"/>
        <item x="815"/>
        <item x="703"/>
        <item x="56"/>
        <item x="623"/>
        <item x="757"/>
        <item x="760"/>
        <item x="115"/>
        <item x="337"/>
        <item x="404"/>
        <item x="576"/>
        <item x="214"/>
        <item x="151"/>
        <item x="352"/>
        <item x="333"/>
        <item x="139"/>
        <item x="400"/>
        <item x="208"/>
        <item x="802"/>
        <item x="177"/>
        <item x="449"/>
        <item x="325"/>
        <item x="269"/>
        <item x="156"/>
        <item x="67"/>
        <item x="282"/>
        <item x="101"/>
        <item x="193"/>
        <item x="348"/>
        <item x="339"/>
        <item x="198"/>
        <item x="144"/>
        <item x="743"/>
        <item x="851"/>
        <item x="691"/>
        <item x="160"/>
        <item x="195"/>
        <item x="270"/>
        <item x="179"/>
        <item x="47"/>
        <item x="500"/>
        <item x="248"/>
        <item x="250"/>
        <item x="316"/>
        <item x="271"/>
        <item x="439"/>
        <item x="276"/>
        <item x="41"/>
        <item x="161"/>
        <item x="74"/>
        <item x="204"/>
        <item x="201"/>
        <item x="255"/>
        <item x="299"/>
        <item x="446"/>
        <item x="825"/>
        <item x="790"/>
        <item x="838"/>
        <item x="854"/>
        <item x="836"/>
        <item x="212"/>
        <item x="495"/>
        <item x="643"/>
        <item x="786"/>
        <item x="613"/>
        <item x="801"/>
        <item x="781"/>
        <item x="641"/>
        <item x="656"/>
        <item x="134"/>
        <item x="171"/>
        <item x="490"/>
        <item x="487"/>
        <item x="505"/>
        <item x="166"/>
        <item x="308"/>
        <item x="382"/>
        <item x="525"/>
        <item x="494"/>
        <item x="405"/>
        <item x="99"/>
        <item x="328"/>
        <item x="307"/>
        <item x="554"/>
        <item x="662"/>
        <item x="803"/>
        <item x="862"/>
        <item x="597"/>
        <item x="692"/>
        <item x="798"/>
        <item x="633"/>
        <item x="866"/>
        <item x="789"/>
        <item x="847"/>
        <item x="486"/>
        <item x="610"/>
        <item x="672"/>
        <item x="746"/>
        <item x="649"/>
        <item x="612"/>
        <item x="814"/>
        <item x="864"/>
        <item x="565"/>
        <item x="865"/>
        <item x="693"/>
        <item x="677"/>
        <item x="791"/>
        <item x="504"/>
        <item x="396"/>
        <item x="667"/>
        <item x="540"/>
        <item x="872"/>
        <item x="394"/>
        <item x="48"/>
        <item x="27"/>
        <item x="750"/>
        <item x="719"/>
        <item x="676"/>
        <item x="749"/>
        <item x="636"/>
        <item x="671"/>
        <item x="764"/>
        <item x="637"/>
        <item x="796"/>
        <item x="614"/>
        <item x="558"/>
        <item x="510"/>
        <item x="729"/>
        <item x="608"/>
        <item x="777"/>
        <item x="520"/>
        <item x="32"/>
        <item x="450"/>
        <item x="768"/>
        <item x="361"/>
        <item x="852"/>
        <item x="828"/>
        <item x="739"/>
        <item x="607"/>
        <item x="745"/>
        <item x="475"/>
        <item x="850"/>
        <item x="281"/>
        <item x="213"/>
        <item x="511"/>
        <item x="55"/>
        <item x="53"/>
        <item x="617"/>
        <item x="652"/>
        <item x="40"/>
        <item x="44"/>
        <item x="795"/>
        <item x="722"/>
        <item x="52"/>
        <item x="16"/>
        <item x="85"/>
        <item x="29"/>
        <item x="784"/>
        <item x="24"/>
        <item x="261"/>
        <item x="761"/>
        <item x="588"/>
        <item x="708"/>
        <item x="857"/>
        <item x="807"/>
        <item x="287"/>
        <item x="529"/>
        <item x="395"/>
        <item x="149"/>
        <item x="4"/>
        <item x="817"/>
        <item x="498"/>
        <item x="524"/>
        <item x="632"/>
        <item x="478"/>
        <item x="799"/>
        <item x="715"/>
        <item x="530"/>
        <item x="680"/>
        <item x="644"/>
        <item x="453"/>
        <item x="701"/>
        <item x="442"/>
        <item x="698"/>
        <item x="205"/>
        <item x="397"/>
        <item x="61"/>
        <item x="420"/>
        <item x="13"/>
        <item x="83"/>
        <item x="66"/>
        <item x="94"/>
        <item x="98"/>
        <item x="95"/>
        <item x="398"/>
        <item x="344"/>
        <item x="238"/>
        <item x="312"/>
        <item x="96"/>
        <item x="387"/>
        <item x="148"/>
        <item x="484"/>
        <item x="379"/>
        <item x="472"/>
        <item x="87"/>
        <item x="92"/>
        <item x="683"/>
        <item x="519"/>
        <item x="422"/>
        <item x="545"/>
        <item x="491"/>
        <item x="480"/>
        <item x="200"/>
        <item x="367"/>
        <item x="364"/>
        <item x="336"/>
        <item x="266"/>
        <item x="709"/>
        <item x="423"/>
        <item x="557"/>
        <item x="661"/>
        <item x="163"/>
        <item x="317"/>
        <item x="621"/>
        <item x="841"/>
        <item x="569"/>
        <item x="765"/>
        <item x="668"/>
        <item x="265"/>
        <item x="152"/>
        <item x="297"/>
        <item x="600"/>
        <item x="793"/>
        <item x="141"/>
        <item x="581"/>
        <item x="353"/>
        <item x="756"/>
        <item x="237"/>
        <item x="465"/>
        <item x="821"/>
        <item x="93"/>
        <item x="550"/>
        <item x="785"/>
        <item x="823"/>
        <item x="653"/>
        <item x="2"/>
        <item x="119"/>
        <item x="127"/>
        <item x="169"/>
        <item x="157"/>
        <item x="175"/>
        <item x="183"/>
        <item x="871"/>
        <item x="822"/>
        <item x="571"/>
        <item x="531"/>
        <item x="515"/>
        <item x="468"/>
        <item x="428"/>
        <item x="741"/>
        <item x="776"/>
        <item x="155"/>
        <item x="813"/>
        <item x="424"/>
        <item x="675"/>
        <item x="573"/>
        <item x="551"/>
        <item x="133"/>
        <item x="578"/>
        <item x="730"/>
        <item x="858"/>
        <item x="409"/>
        <item x="773"/>
        <item x="17"/>
        <item x="30"/>
        <item x="12"/>
        <item x="370"/>
        <item x="842"/>
        <item x="674"/>
        <item x="445"/>
        <item x="10"/>
        <item x="1"/>
        <item x="120"/>
        <item x="108"/>
        <item x="117"/>
        <item x="100"/>
        <item x="129"/>
        <item x="546"/>
        <item x="654"/>
        <item x="347"/>
        <item x="264"/>
        <item x="42"/>
        <item x="180"/>
        <item x="492"/>
        <item x="759"/>
        <item x="167"/>
        <item x="655"/>
        <item x="351"/>
        <item x="217"/>
        <item x="363"/>
        <item x="295"/>
        <item x="690"/>
        <item x="481"/>
        <item x="673"/>
        <item x="354"/>
        <item x="591"/>
        <item x="320"/>
        <item x="560"/>
        <item x="432"/>
        <item x="20"/>
        <item x="462"/>
        <item x="543"/>
        <item x="290"/>
        <item x="345"/>
        <item x="280"/>
        <item x="371"/>
        <item x="368"/>
        <item x="190"/>
        <item x="192"/>
        <item x="210"/>
        <item x="663"/>
        <item x="625"/>
        <item x="306"/>
        <item x="437"/>
        <item x="819"/>
        <item x="107"/>
        <item x="389"/>
        <item x="234"/>
        <item x="408"/>
        <item x="65"/>
        <item x="79"/>
        <item x="197"/>
        <item x="322"/>
        <item x="185"/>
        <item x="63"/>
        <item x="549"/>
        <item x="357"/>
        <item x="496"/>
        <item x="28"/>
        <item x="86"/>
        <item x="203"/>
        <item x="770"/>
        <item x="710"/>
        <item x="665"/>
        <item x="189"/>
        <item x="626"/>
        <item x="774"/>
        <item x="332"/>
        <item x="627"/>
        <item x="772"/>
        <item x="829"/>
        <item x="176"/>
        <item x="845"/>
        <item x="165"/>
        <item x="294"/>
        <item x="390"/>
        <item x="262"/>
        <item x="102"/>
        <item x="57"/>
        <item x="121"/>
        <item x="104"/>
        <item x="122"/>
        <item x="227"/>
        <item x="226"/>
        <item x="415"/>
        <item x="249"/>
        <item x="740"/>
        <item x="861"/>
        <item x="678"/>
        <item x="82"/>
        <item x="137"/>
        <item x="80"/>
        <item x="506"/>
        <item x="499"/>
        <item x="37"/>
        <item x="863"/>
        <item x="596"/>
        <item x="659"/>
        <item x="840"/>
        <item x="355"/>
        <item x="868"/>
        <item x="744"/>
        <item x="718"/>
        <item x="374"/>
        <item x="31"/>
        <item x="402"/>
        <item x="867"/>
        <item x="427"/>
        <item x="755"/>
        <item x="563"/>
        <item x="51"/>
        <item x="187"/>
        <item x="164"/>
        <item x="567"/>
        <item x="736"/>
        <item x="592"/>
        <item x="843"/>
        <item x="679"/>
        <item x="848"/>
        <item x="497"/>
        <item x="658"/>
        <item x="816"/>
        <item x="362"/>
        <item x="587"/>
        <item x="372"/>
        <item x="521"/>
        <item x="384"/>
        <item x="425"/>
        <item x="366"/>
        <item x="553"/>
        <item x="694"/>
        <item x="252"/>
        <item x="89"/>
        <item x="717"/>
        <item x="199"/>
        <item x="142"/>
        <item x="181"/>
        <item x="575"/>
        <item x="365"/>
        <item x="124"/>
        <item x="206"/>
        <item x="342"/>
        <item x="76"/>
        <item x="75"/>
        <item x="113"/>
        <item x="97"/>
        <item x="77"/>
        <item x="346"/>
        <item x="267"/>
        <item x="223"/>
        <item x="767"/>
        <item x="792"/>
        <item x="375"/>
        <item x="246"/>
        <item x="273"/>
        <item x="724"/>
        <item x="818"/>
        <item x="54"/>
        <item x="707"/>
        <item x="609"/>
        <item x="349"/>
        <item x="459"/>
        <item x="754"/>
        <item x="696"/>
        <item x="849"/>
        <item x="779"/>
        <item x="732"/>
        <item x="702"/>
        <item x="860"/>
        <item x="771"/>
        <item x="820"/>
        <item x="289"/>
        <item x="341"/>
        <item x="438"/>
        <item x="196"/>
        <item x="130"/>
        <item x="103"/>
        <item x="378"/>
        <item x="359"/>
        <item x="68"/>
        <item x="59"/>
        <item x="60"/>
        <item x="286"/>
        <item x="628"/>
        <item x="202"/>
        <item x="723"/>
        <item x="311"/>
        <item x="837"/>
        <item x="547"/>
        <item x="640"/>
        <item x="105"/>
        <item x="598"/>
        <item x="251"/>
        <item x="508"/>
        <item x="875"/>
        <item x="874"/>
        <item x="34"/>
        <item x="38"/>
        <item x="33"/>
        <item x="36"/>
        <item x="330"/>
        <item x="416"/>
        <item x="635"/>
        <item x="245"/>
        <item x="194"/>
        <item x="188"/>
        <item x="123"/>
        <item x="91"/>
        <item x="8"/>
        <item x="241"/>
        <item x="158"/>
        <item x="648"/>
        <item x="476"/>
        <item x="419"/>
        <item x="268"/>
        <item x="211"/>
        <item x="18"/>
        <item x="304"/>
        <item x="534"/>
        <item x="5"/>
        <item x="222"/>
        <item x="207"/>
        <item x="513"/>
        <item x="182"/>
        <item x="473"/>
        <item x="479"/>
        <item x="230"/>
        <item x="731"/>
        <item x="502"/>
        <item x="436"/>
        <item x="532"/>
        <item x="154"/>
        <item x="700"/>
        <item x="78"/>
        <item x="253"/>
        <item x="329"/>
        <item x="229"/>
        <item x="209"/>
        <item x="808"/>
        <item x="507"/>
        <item x="434"/>
        <item x="595"/>
        <item x="622"/>
        <item x="713"/>
        <item x="260"/>
        <item x="350"/>
        <item x="388"/>
        <item x="399"/>
        <item x="660"/>
        <item x="570"/>
        <item x="589"/>
        <item x="574"/>
        <item x="62"/>
        <item x="258"/>
        <item x="64"/>
        <item x="247"/>
        <item x="216"/>
        <item x="46"/>
        <item x="45"/>
        <item x="49"/>
        <item x="418"/>
        <item x="705"/>
        <item x="140"/>
        <item x="178"/>
        <item x="239"/>
        <item x="168"/>
        <item x="762"/>
        <item x="485"/>
        <item x="314"/>
        <item x="358"/>
        <item x="131"/>
        <item x="555"/>
        <item x="456"/>
        <item x="664"/>
        <item x="443"/>
        <item x="111"/>
        <item x="602"/>
        <item x="582"/>
        <item x="72"/>
        <item x="619"/>
        <item x="218"/>
        <item x="231"/>
        <item x="146"/>
        <item x="58"/>
        <item x="7"/>
        <item x="25"/>
        <item x="6"/>
        <item x="23"/>
        <item x="22"/>
        <item x="21"/>
        <item x="454"/>
        <item x="411"/>
        <item x="469"/>
        <item x="477"/>
        <item x="748"/>
        <item x="753"/>
        <item x="414"/>
        <item x="463"/>
        <item x="482"/>
        <item x="831"/>
        <item x="559"/>
        <item x="429"/>
        <item x="471"/>
        <item x="688"/>
        <item x="461"/>
        <item x="81"/>
        <item x="173"/>
        <item x="225"/>
        <item x="288"/>
        <item x="275"/>
        <item x="240"/>
        <item x="224"/>
        <item x="310"/>
        <item x="285"/>
        <item x="338"/>
        <item x="539"/>
        <item x="464"/>
        <item x="114"/>
        <item x="138"/>
        <item x="806"/>
        <item x="460"/>
        <item x="457"/>
        <item x="14"/>
        <item x="548"/>
        <item x="604"/>
        <item x="699"/>
        <item x="518"/>
        <item x="556"/>
        <item x="747"/>
        <item x="283"/>
        <item x="313"/>
        <item x="714"/>
        <item x="542"/>
        <item x="257"/>
        <item x="118"/>
        <item x="401"/>
        <item x="369"/>
        <item x="444"/>
        <item x="564"/>
        <item x="618"/>
        <item x="243"/>
        <item x="380"/>
        <item x="385"/>
        <item x="483"/>
        <item x="681"/>
        <item x="541"/>
        <item x="447"/>
        <item x="73"/>
        <item x="136"/>
        <item x="421"/>
        <item x="391"/>
        <item x="340"/>
        <item x="514"/>
        <item x="302"/>
        <item x="811"/>
        <item x="735"/>
        <item x="301"/>
        <item x="3"/>
        <item x="235"/>
        <item x="215"/>
        <item x="236"/>
        <item x="170"/>
        <item x="726"/>
        <item x="583"/>
        <item x="720"/>
        <item x="666"/>
        <item x="615"/>
        <item x="605"/>
        <item x="711"/>
        <item x="426"/>
        <item x="783"/>
        <item x="319"/>
        <item x="109"/>
        <item x="326"/>
        <item x="430"/>
        <item x="296"/>
        <item x="716"/>
        <item x="386"/>
        <item x="256"/>
        <item x="704"/>
        <item x="870"/>
        <item x="728"/>
        <item x="787"/>
        <item x="805"/>
        <item x="725"/>
        <item x="43"/>
        <item x="324"/>
        <item x="566"/>
        <item x="738"/>
        <item x="143"/>
        <item x="512"/>
        <item x="503"/>
        <item x="259"/>
        <item x="586"/>
        <item x="646"/>
        <item x="797"/>
        <item x="335"/>
        <item x="697"/>
        <item x="826"/>
        <item x="474"/>
        <item x="809"/>
        <item x="132"/>
        <item x="278"/>
        <item x="35"/>
        <item x="544"/>
        <item x="417"/>
        <item x="742"/>
        <item x="90"/>
        <item x="244"/>
        <item x="686"/>
        <item x="737"/>
        <item x="830"/>
        <item x="733"/>
        <item x="758"/>
        <item x="638"/>
        <item x="639"/>
        <item x="657"/>
        <item x="84"/>
        <item x="242"/>
        <item x="846"/>
        <item x="19"/>
        <item x="788"/>
        <item x="766"/>
        <item x="535"/>
        <item x="682"/>
        <item x="315"/>
        <item x="689"/>
        <item x="6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5">
        <item x="30"/>
        <item x="6"/>
        <item x="32"/>
        <item x="28"/>
        <item x="2"/>
        <item x="27"/>
        <item x="14"/>
        <item x="4"/>
        <item x="19"/>
        <item x="5"/>
        <item x="25"/>
        <item x="34"/>
        <item x="31"/>
        <item x="0"/>
        <item x="21"/>
        <item x="12"/>
        <item x="29"/>
        <item x="24"/>
        <item x="3"/>
        <item x="20"/>
        <item x="16"/>
        <item x="17"/>
        <item x="7"/>
        <item x="26"/>
        <item x="11"/>
        <item x="23"/>
        <item x="9"/>
        <item x="33"/>
        <item x="18"/>
        <item x="13"/>
        <item x="1"/>
        <item x="10"/>
        <item x="8"/>
        <item x="15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6">
        <item x="19"/>
        <item x="6"/>
        <item x="0"/>
        <item x="10"/>
        <item x="4"/>
        <item x="1"/>
        <item x="14"/>
        <item x="17"/>
        <item x="3"/>
        <item x="16"/>
        <item x="24"/>
        <item x="2"/>
        <item x="23"/>
        <item x="8"/>
        <item x="15"/>
        <item x="21"/>
        <item x="18"/>
        <item x="11"/>
        <item x="22"/>
        <item x="9"/>
        <item x="5"/>
        <item x="13"/>
        <item x="7"/>
        <item x="25"/>
        <item x="1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3"/>
    <field x="1"/>
    <field x="2"/>
  </rowFields>
  <rowItems count="1150">
    <i>
      <x/>
      <x v="4"/>
      <x v="560"/>
      <x/>
    </i>
    <i>
      <x v="1"/>
      <x v="9"/>
      <x v="599"/>
      <x/>
    </i>
    <i>
      <x v="2"/>
      <x v="2"/>
      <x v="463"/>
      <x v="22"/>
    </i>
    <i>
      <x v="3"/>
      <x v="2"/>
      <x v="508"/>
      <x v="22"/>
    </i>
    <i>
      <x v="4"/>
      <x v="2"/>
      <x v="850"/>
      <x v="22"/>
    </i>
    <i>
      <x v="5"/>
      <x v="5"/>
      <x v="372"/>
      <x v="22"/>
    </i>
    <i>
      <x v="6"/>
      <x v="2"/>
      <x v="460"/>
      <x v="22"/>
    </i>
    <i>
      <x v="7"/>
      <x v="2"/>
      <x v="442"/>
      <x v="22"/>
    </i>
    <i>
      <x v="8"/>
      <x v="2"/>
      <x v="745"/>
      <x v="22"/>
    </i>
    <i>
      <x v="9"/>
      <x v="2"/>
      <x v="871"/>
      <x v="22"/>
    </i>
    <i>
      <x v="10"/>
      <x v="2"/>
      <x v="542"/>
      <x v="22"/>
    </i>
    <i>
      <x v="11"/>
      <x v="11"/>
      <x v="553"/>
      <x v="22"/>
    </i>
    <i>
      <x v="12"/>
      <x v="11"/>
      <x v="812"/>
      <x v="1"/>
    </i>
    <i r="2">
      <x v="816"/>
      <x v="1"/>
    </i>
    <i>
      <x v="13"/>
      <x v="11"/>
      <x v="813"/>
      <x v="1"/>
    </i>
    <i r="2">
      <x v="814"/>
      <x v="1"/>
    </i>
    <i>
      <x v="14"/>
      <x v="11"/>
      <x v="811"/>
      <x v="1"/>
    </i>
    <i r="2">
      <x v="815"/>
      <x v="1"/>
    </i>
    <i>
      <x v="15"/>
      <x v="11"/>
      <x v="230"/>
      <x v="1"/>
    </i>
    <i r="2">
      <x v="232"/>
      <x v="1"/>
    </i>
    <i>
      <x v="16"/>
      <x v="1"/>
      <x v="763"/>
      <x v="1"/>
    </i>
    <i>
      <x v="17"/>
      <x v="1"/>
      <x v="185"/>
      <x v="1"/>
    </i>
    <i>
      <x v="18"/>
      <x v="18"/>
      <x v="631"/>
      <x v="1"/>
    </i>
    <i>
      <x v="19"/>
      <x v="8"/>
      <x v="480"/>
      <x v="1"/>
    </i>
    <i>
      <x v="20"/>
      <x v="8"/>
      <x v="648"/>
      <x v="1"/>
    </i>
    <i r="2">
      <x v="752"/>
      <x v="1"/>
    </i>
    <i>
      <x v="21"/>
      <x v="3"/>
      <x v="699"/>
      <x v="1"/>
    </i>
    <i>
      <x v="22"/>
      <x v="8"/>
      <x v="677"/>
      <x v="1"/>
    </i>
    <i>
      <x v="23"/>
      <x v="20"/>
      <x v="835"/>
      <x v="1"/>
    </i>
    <i>
      <x v="24"/>
      <x v="3"/>
      <x v="121"/>
      <x v="1"/>
    </i>
    <i>
      <x v="25"/>
      <x v="3"/>
      <x v="650"/>
      <x v="1"/>
    </i>
    <i>
      <x v="26"/>
      <x v="21"/>
      <x v="698"/>
      <x v="1"/>
    </i>
    <i>
      <x v="27"/>
      <x v="8"/>
      <x v="95"/>
      <x v="1"/>
    </i>
    <i>
      <x v="28"/>
      <x v="3"/>
      <x v="123"/>
      <x v="1"/>
    </i>
    <i>
      <x v="29"/>
      <x v="8"/>
      <x v="709"/>
      <x v="1"/>
    </i>
    <i>
      <x v="30"/>
      <x v="20"/>
      <x v="305"/>
      <x v="1"/>
    </i>
    <i>
      <x v="31"/>
      <x v="4"/>
      <x v="129"/>
      <x v="1"/>
    </i>
    <i>
      <x v="32"/>
      <x v="17"/>
      <x v="142"/>
      <x v="1"/>
    </i>
    <i>
      <x v="33"/>
      <x v="4"/>
      <x v="1"/>
      <x v="1"/>
    </i>
    <i>
      <x v="34"/>
      <x v="20"/>
      <x v="824"/>
      <x v="1"/>
    </i>
    <i>
      <x v="35"/>
      <x v="20"/>
      <x v="536"/>
      <x v="1"/>
    </i>
    <i>
      <x v="36"/>
      <x v="4"/>
      <x v="330"/>
      <x v="1"/>
    </i>
    <i>
      <x v="37"/>
      <x v="4"/>
      <x v="560"/>
      <x v="1"/>
    </i>
    <i>
      <x v="38"/>
      <x v="25"/>
      <x v="792"/>
      <x v="1"/>
    </i>
    <i>
      <x v="39"/>
      <x v="2"/>
      <x v="30"/>
      <x v="1"/>
    </i>
    <i>
      <x v="40"/>
      <x v="2"/>
      <x v="506"/>
      <x v="1"/>
    </i>
    <i>
      <x v="41"/>
      <x v="25"/>
      <x v="349"/>
      <x v="1"/>
    </i>
    <i>
      <x v="42"/>
      <x v="22"/>
      <x v="41"/>
      <x v="1"/>
    </i>
    <i>
      <x v="43"/>
      <x v="5"/>
      <x v="380"/>
      <x v="28"/>
    </i>
    <i>
      <x v="44"/>
      <x v="5"/>
      <x v="382"/>
      <x v="28"/>
    </i>
    <i>
      <x v="45"/>
      <x v="5"/>
      <x v="381"/>
      <x v="28"/>
    </i>
    <i>
      <x v="46"/>
      <x v="4"/>
      <x v="678"/>
      <x v="28"/>
    </i>
    <i>
      <x v="47"/>
      <x v="3"/>
      <x v="532"/>
      <x v="28"/>
    </i>
    <i>
      <x v="48"/>
      <x v="8"/>
      <x v="480"/>
      <x v="28"/>
    </i>
    <i>
      <x v="49"/>
      <x v="8"/>
      <x v="551"/>
      <x v="28"/>
    </i>
    <i>
      <x v="50"/>
      <x v="4"/>
      <x v="129"/>
      <x v="11"/>
    </i>
    <i>
      <x v="51"/>
      <x v="25"/>
      <x v="285"/>
      <x v="16"/>
    </i>
    <i>
      <x v="52"/>
      <x v="25"/>
      <x v="284"/>
      <x v="16"/>
    </i>
    <i r="2">
      <x v="286"/>
      <x v="16"/>
    </i>
    <i>
      <x v="53"/>
      <x v="25"/>
      <x v="287"/>
      <x v="16"/>
    </i>
    <i r="2">
      <x v="288"/>
      <x v="16"/>
    </i>
    <i>
      <x v="54"/>
      <x v="2"/>
      <x v="59"/>
      <x v="31"/>
    </i>
    <i>
      <x v="55"/>
      <x v="22"/>
      <x v="797"/>
      <x v="31"/>
    </i>
    <i>
      <x v="56"/>
      <x v="2"/>
      <x v="93"/>
      <x v="31"/>
    </i>
    <i>
      <x v="57"/>
      <x v="2"/>
      <x v="447"/>
      <x v="31"/>
    </i>
    <i>
      <x v="58"/>
      <x v="9"/>
      <x v="489"/>
      <x v="31"/>
    </i>
    <i>
      <x v="59"/>
      <x v="16"/>
      <x v="87"/>
      <x v="31"/>
    </i>
    <i>
      <x v="60"/>
      <x v="16"/>
      <x v="409"/>
      <x v="31"/>
    </i>
    <i>
      <x v="61"/>
      <x v="16"/>
      <x v="873"/>
      <x v="31"/>
    </i>
    <i>
      <x v="62"/>
      <x v="25"/>
      <x v="348"/>
      <x v="31"/>
    </i>
    <i>
      <x v="63"/>
      <x v="2"/>
      <x v="852"/>
      <x v="31"/>
    </i>
    <i>
      <x v="64"/>
      <x v="22"/>
      <x v="302"/>
      <x v="31"/>
    </i>
    <i>
      <x v="65"/>
      <x v="2"/>
      <x v="329"/>
      <x v="31"/>
    </i>
    <i>
      <x v="66"/>
      <x v="22"/>
      <x v="41"/>
      <x v="31"/>
    </i>
    <i>
      <x v="67"/>
      <x v="22"/>
      <x v="756"/>
      <x v="31"/>
    </i>
    <i>
      <x v="68"/>
      <x v="22"/>
      <x v="505"/>
      <x v="31"/>
    </i>
    <i>
      <x v="69"/>
      <x v="9"/>
      <x v="33"/>
      <x v="31"/>
    </i>
    <i>
      <x v="70"/>
      <x v="5"/>
      <x v="363"/>
      <x v="31"/>
    </i>
    <i>
      <x v="71"/>
      <x v="5"/>
      <x v="837"/>
      <x v="31"/>
    </i>
    <i>
      <x v="72"/>
      <x v="4"/>
      <x v="203"/>
      <x v="31"/>
    </i>
    <i>
      <x v="73"/>
      <x v="4"/>
      <x v="1"/>
      <x v="31"/>
    </i>
    <i>
      <x v="74"/>
      <x v="11"/>
      <x v="148"/>
      <x v="31"/>
    </i>
    <i>
      <x v="75"/>
      <x v="4"/>
      <x v="454"/>
      <x v="31"/>
    </i>
    <i>
      <x v="76"/>
      <x v="4"/>
      <x v="209"/>
      <x v="31"/>
    </i>
    <i>
      <x v="77"/>
      <x v="4"/>
      <x v="210"/>
      <x v="31"/>
    </i>
    <i>
      <x v="78"/>
      <x v="4"/>
      <x v="213"/>
      <x v="31"/>
    </i>
    <i>
      <x v="79"/>
      <x v="4"/>
      <x v="211"/>
      <x v="31"/>
    </i>
    <i>
      <x v="80"/>
      <x v="4"/>
      <x v="212"/>
      <x v="31"/>
    </i>
    <i>
      <x v="81"/>
      <x v="4"/>
      <x v="208"/>
      <x v="31"/>
    </i>
    <i>
      <x v="82"/>
      <x v="22"/>
      <x v="353"/>
      <x v="31"/>
    </i>
    <i>
      <x v="83"/>
      <x v="4"/>
      <x v="465"/>
      <x v="31"/>
    </i>
    <i>
      <x v="84"/>
      <x v="22"/>
      <x v="563"/>
      <x v="31"/>
    </i>
    <i>
      <x v="85"/>
      <x v="17"/>
      <x v="588"/>
      <x v="31"/>
    </i>
    <i>
      <x v="86"/>
      <x v="17"/>
      <x v="591"/>
      <x v="31"/>
    </i>
    <i>
      <x v="87"/>
      <x v="17"/>
      <x v="593"/>
      <x v="31"/>
    </i>
    <i>
      <x v="88"/>
      <x v="17"/>
      <x v="590"/>
      <x v="31"/>
    </i>
    <i>
      <x v="89"/>
      <x v="11"/>
      <x v="237"/>
      <x v="31"/>
    </i>
    <i>
      <x v="90"/>
      <x v="3"/>
      <x v="108"/>
      <x v="31"/>
    </i>
    <i>
      <x v="91"/>
      <x v="3"/>
      <x v="112"/>
      <x v="31"/>
    </i>
    <i>
      <x v="92"/>
      <x v="3"/>
      <x v="485"/>
      <x v="31"/>
    </i>
    <i>
      <x v="93"/>
      <x v="21"/>
      <x v="180"/>
      <x v="31"/>
    </i>
    <i>
      <x v="94"/>
      <x v="19"/>
      <x v="623"/>
      <x v="31"/>
    </i>
    <i>
      <x v="95"/>
      <x v="21"/>
      <x v="718"/>
      <x v="31"/>
    </i>
    <i>
      <x v="96"/>
      <x v="21"/>
      <x v="547"/>
      <x v="31"/>
    </i>
    <i>
      <x v="97"/>
      <x v="11"/>
      <x v="311"/>
      <x v="31"/>
    </i>
    <i>
      <x v="98"/>
      <x/>
      <x v="13"/>
      <x v="31"/>
    </i>
    <i>
      <x v="99"/>
      <x v="3"/>
      <x v="679"/>
      <x v="31"/>
    </i>
    <i>
      <x v="100"/>
      <x v="18"/>
      <x v="466"/>
      <x v="31"/>
    </i>
    <i>
      <x v="101"/>
      <x v="6"/>
      <x v="397"/>
      <x v="31"/>
    </i>
    <i>
      <x v="102"/>
      <x v="1"/>
      <x v="50"/>
      <x v="31"/>
    </i>
    <i>
      <x v="103"/>
      <x v="8"/>
      <x v="647"/>
      <x v="31"/>
    </i>
    <i>
      <x v="104"/>
      <x v="8"/>
      <x v="314"/>
      <x v="31"/>
    </i>
    <i>
      <x v="105"/>
      <x v="8"/>
      <x v="700"/>
      <x v="31"/>
    </i>
    <i>
      <x v="106"/>
      <x v="8"/>
      <x v="681"/>
      <x v="31"/>
    </i>
    <i>
      <x v="107"/>
      <x v="8"/>
      <x v="820"/>
      <x v="31"/>
    </i>
    <i>
      <x v="108"/>
      <x v="8"/>
      <x v="761"/>
      <x v="31"/>
    </i>
    <i>
      <x v="109"/>
      <x v="8"/>
      <x v="638"/>
      <x v="31"/>
    </i>
    <i>
      <x v="110"/>
      <x v="8"/>
      <x v="480"/>
      <x v="31"/>
    </i>
    <i>
      <x v="111"/>
      <x v="8"/>
      <x v="183"/>
      <x v="31"/>
    </i>
    <i>
      <x v="112"/>
      <x v="8"/>
      <x v="648"/>
      <x v="31"/>
    </i>
    <i>
      <x v="113"/>
      <x v="8"/>
      <x v="551"/>
      <x v="31"/>
    </i>
    <i>
      <x v="114"/>
      <x v="8"/>
      <x v="657"/>
      <x v="31"/>
    </i>
    <i>
      <x v="115"/>
      <x v="8"/>
      <x v="642"/>
      <x v="31"/>
    </i>
    <i>
      <x v="116"/>
      <x v="5"/>
      <x v="364"/>
      <x v="19"/>
    </i>
    <i>
      <x v="117"/>
      <x v="5"/>
      <x v="365"/>
      <x v="19"/>
    </i>
    <i>
      <x v="118"/>
      <x v="5"/>
      <x v="682"/>
      <x v="19"/>
    </i>
    <i r="2">
      <x v="684"/>
      <x v="19"/>
    </i>
    <i>
      <x v="119"/>
      <x v="5"/>
      <x v="683"/>
      <x v="19"/>
    </i>
    <i r="2">
      <x v="684"/>
      <x v="19"/>
    </i>
    <i>
      <x v="120"/>
      <x v="5"/>
      <x v="375"/>
      <x v="19"/>
    </i>
    <i>
      <x v="121"/>
      <x v="5"/>
      <x v="345"/>
      <x v="19"/>
    </i>
    <i>
      <x v="122"/>
      <x v="6"/>
      <x v="177"/>
      <x v="4"/>
    </i>
    <i>
      <x v="123"/>
      <x v="11"/>
      <x v="817"/>
      <x v="4"/>
    </i>
    <i>
      <x v="124"/>
      <x v="6"/>
      <x v="632"/>
      <x v="4"/>
    </i>
    <i>
      <x v="125"/>
      <x v="1"/>
      <x v="839"/>
      <x v="4"/>
    </i>
    <i>
      <x v="126"/>
      <x v="23"/>
      <x v="101"/>
      <x v="4"/>
    </i>
    <i>
      <x v="127"/>
      <x v="2"/>
      <x v="293"/>
      <x v="4"/>
    </i>
    <i r="2">
      <x v="294"/>
      <x v="4"/>
    </i>
    <i>
      <x v="128"/>
      <x v="11"/>
      <x v="251"/>
      <x v="4"/>
    </i>
    <i>
      <x v="129"/>
      <x v="2"/>
      <x v="664"/>
      <x v="4"/>
    </i>
    <i>
      <x v="130"/>
      <x v="2"/>
      <x v="732"/>
      <x v="4"/>
    </i>
    <i r="2">
      <x v="734"/>
      <x v="4"/>
    </i>
    <i>
      <x v="131"/>
      <x v="2"/>
      <x v="733"/>
      <x v="4"/>
    </i>
    <i>
      <x v="132"/>
      <x v="2"/>
      <x v="735"/>
      <x v="4"/>
    </i>
    <i>
      <x v="133"/>
      <x v="2"/>
      <x v="736"/>
      <x v="4"/>
    </i>
    <i>
      <x v="134"/>
      <x v="2"/>
      <x v="737"/>
      <x v="4"/>
    </i>
    <i>
      <x v="135"/>
      <x v="2"/>
      <x v="671"/>
      <x v="4"/>
    </i>
    <i>
      <x v="136"/>
      <x v="4"/>
      <x v="148"/>
      <x v="4"/>
    </i>
    <i>
      <x v="137"/>
      <x v="2"/>
      <x v="280"/>
      <x v="4"/>
    </i>
    <i>
      <x v="138"/>
      <x v="2"/>
      <x v="461"/>
      <x v="4"/>
    </i>
    <i>
      <x v="139"/>
      <x v="2"/>
      <x v="708"/>
      <x v="4"/>
    </i>
    <i>
      <x v="140"/>
      <x v="21"/>
      <x v="714"/>
      <x v="4"/>
    </i>
    <i>
      <x v="141"/>
      <x v="11"/>
      <x v="571"/>
      <x v="4"/>
    </i>
    <i>
      <x v="142"/>
      <x v="3"/>
      <x v="117"/>
      <x v="4"/>
    </i>
    <i>
      <x v="143"/>
      <x v="3"/>
      <x v="693"/>
      <x v="4"/>
    </i>
    <i>
      <x v="144"/>
      <x v="8"/>
      <x v="677"/>
      <x v="4"/>
    </i>
    <i>
      <x v="145"/>
      <x v="3"/>
      <x v="110"/>
      <x v="4"/>
    </i>
    <i>
      <x v="146"/>
      <x v="21"/>
      <x v="21"/>
      <x v="4"/>
    </i>
    <i>
      <x v="147"/>
      <x v="21"/>
      <x v="550"/>
      <x v="4"/>
    </i>
    <i>
      <x v="148"/>
      <x v="7"/>
      <x v="430"/>
      <x v="4"/>
    </i>
    <i>
      <x v="149"/>
      <x v="12"/>
      <x v="11"/>
      <x v="4"/>
    </i>
    <i>
      <x v="150"/>
      <x v="4"/>
      <x v="1"/>
      <x v="4"/>
    </i>
    <i>
      <x v="151"/>
      <x v="4"/>
      <x v="609"/>
      <x v="4"/>
    </i>
    <i>
      <x v="152"/>
      <x v="4"/>
      <x v="562"/>
      <x v="4"/>
    </i>
    <i>
      <x v="153"/>
      <x v="20"/>
      <x v="821"/>
      <x v="4"/>
    </i>
    <i>
      <x v="154"/>
      <x v="5"/>
      <x v="660"/>
      <x v="4"/>
    </i>
    <i>
      <x v="155"/>
      <x v="6"/>
      <x v="401"/>
      <x v="4"/>
    </i>
    <i>
      <x v="156"/>
      <x v="7"/>
      <x v="842"/>
      <x v="4"/>
    </i>
    <i>
      <x v="157"/>
      <x v="8"/>
      <x v="115"/>
      <x v="4"/>
    </i>
    <i>
      <x v="158"/>
      <x v="1"/>
      <x v="48"/>
      <x v="4"/>
    </i>
    <i>
      <x v="159"/>
      <x v="1"/>
      <x v="555"/>
      <x v="4"/>
    </i>
    <i>
      <x v="160"/>
      <x v="1"/>
      <x v="763"/>
      <x v="4"/>
    </i>
    <i>
      <x v="161"/>
      <x v="1"/>
      <x v="275"/>
      <x v="4"/>
    </i>
    <i>
      <x v="162"/>
      <x v="6"/>
      <x v="387"/>
      <x v="4"/>
    </i>
    <i>
      <x v="163"/>
      <x v="6"/>
      <x v="391"/>
      <x v="4"/>
    </i>
    <i>
      <x v="164"/>
      <x v="2"/>
      <x v="870"/>
      <x v="4"/>
    </i>
    <i>
      <x v="165"/>
      <x v="20"/>
      <x v="859"/>
      <x v="4"/>
    </i>
    <i>
      <x v="166"/>
      <x v="2"/>
      <x v="851"/>
      <x v="4"/>
    </i>
    <i>
      <x v="167"/>
      <x v="5"/>
      <x v="533"/>
      <x v="4"/>
    </i>
    <i>
      <x v="168"/>
      <x v="11"/>
      <x v="261"/>
      <x v="3"/>
    </i>
    <i r="2">
      <x v="548"/>
      <x v="3"/>
    </i>
    <i>
      <x v="169"/>
      <x v="4"/>
      <x v="129"/>
      <x v="3"/>
    </i>
    <i>
      <x v="170"/>
      <x v="4"/>
      <x v="136"/>
      <x v="13"/>
    </i>
    <i>
      <x v="171"/>
      <x v="25"/>
      <x v="346"/>
      <x v="13"/>
    </i>
    <i>
      <x v="172"/>
      <x v="2"/>
      <x v="54"/>
      <x v="13"/>
    </i>
    <i>
      <x v="173"/>
      <x v="20"/>
      <x v="858"/>
      <x v="13"/>
    </i>
    <i>
      <x v="174"/>
      <x v="25"/>
      <x v="44"/>
      <x v="13"/>
    </i>
    <i>
      <x v="175"/>
      <x/>
      <x v="843"/>
      <x v="13"/>
    </i>
    <i>
      <x v="176"/>
      <x v="2"/>
      <x v="869"/>
      <x v="13"/>
    </i>
    <i>
      <x v="177"/>
      <x v="3"/>
      <x v="782"/>
      <x v="13"/>
    </i>
    <i>
      <x v="178"/>
      <x v="3"/>
      <x v="125"/>
      <x v="13"/>
    </i>
    <i r="1">
      <x v="18"/>
      <x v="125"/>
      <x v="13"/>
    </i>
    <i>
      <x v="179"/>
      <x v="20"/>
      <x v="822"/>
      <x v="13"/>
    </i>
    <i>
      <x v="180"/>
      <x v="20"/>
      <x v="838"/>
      <x v="13"/>
    </i>
    <i>
      <x v="181"/>
      <x v="8"/>
      <x v="825"/>
      <x v="13"/>
    </i>
    <i>
      <x v="182"/>
      <x v="11"/>
      <x v="234"/>
      <x v="13"/>
    </i>
    <i>
      <x v="183"/>
      <x v="11"/>
      <x v="817"/>
      <x v="13"/>
    </i>
    <i>
      <x v="184"/>
      <x v="11"/>
      <x v="549"/>
      <x v="13"/>
    </i>
    <i>
      <x v="185"/>
      <x v="11"/>
      <x v="307"/>
      <x v="13"/>
    </i>
    <i>
      <x v="186"/>
      <x v="11"/>
      <x v="265"/>
      <x v="13"/>
    </i>
    <i>
      <x v="187"/>
      <x v="1"/>
      <x v="274"/>
      <x v="13"/>
    </i>
    <i>
      <x v="188"/>
      <x v="1"/>
      <x v="48"/>
      <x v="13"/>
    </i>
    <i>
      <x v="189"/>
      <x v="1"/>
      <x v="185"/>
      <x v="13"/>
    </i>
    <i>
      <x v="190"/>
      <x v="6"/>
      <x v="632"/>
      <x v="13"/>
    </i>
    <i>
      <x v="191"/>
      <x v="6"/>
      <x v="394"/>
      <x v="13"/>
    </i>
    <i>
      <x v="192"/>
      <x v="6"/>
      <x v="9"/>
      <x v="13"/>
    </i>
    <i>
      <x v="193"/>
      <x v="2"/>
      <x v="862"/>
      <x v="13"/>
    </i>
    <i>
      <x v="194"/>
      <x v="17"/>
      <x v="581"/>
      <x v="13"/>
    </i>
    <i>
      <x v="195"/>
      <x v="2"/>
      <x v="747"/>
      <x v="13"/>
    </i>
    <i>
      <x v="196"/>
      <x v="25"/>
      <x v="346"/>
      <x v="13"/>
    </i>
    <i>
      <x v="197"/>
      <x v="25"/>
      <x v="748"/>
      <x v="13"/>
    </i>
    <i>
      <x v="198"/>
      <x v="4"/>
      <x v="635"/>
      <x v="13"/>
    </i>
    <i>
      <x v="199"/>
      <x v="4"/>
      <x v="332"/>
      <x v="13"/>
    </i>
    <i r="1">
      <x v="11"/>
      <x v="332"/>
      <x v="13"/>
    </i>
    <i>
      <x v="200"/>
      <x v="20"/>
      <x v="833"/>
      <x v="13"/>
    </i>
    <i>
      <x v="201"/>
      <x v="4"/>
      <x v="136"/>
      <x v="13"/>
    </i>
    <i>
      <x v="202"/>
      <x v="4"/>
      <x v="174"/>
      <x v="13"/>
    </i>
    <i>
      <x v="203"/>
      <x v="4"/>
      <x v="1"/>
      <x v="13"/>
    </i>
    <i>
      <x v="204"/>
      <x v="11"/>
      <x v="252"/>
      <x v="5"/>
    </i>
    <i>
      <x v="205"/>
      <x v="11"/>
      <x v="254"/>
      <x v="5"/>
    </i>
    <i>
      <x v="206"/>
      <x v="11"/>
      <x v="255"/>
      <x v="5"/>
    </i>
    <i>
      <x v="207"/>
      <x v="11"/>
      <x v="259"/>
      <x v="5"/>
    </i>
    <i>
      <x v="208"/>
      <x v="2"/>
      <x v="98"/>
      <x v="5"/>
    </i>
    <i>
      <x v="209"/>
      <x v="4"/>
      <x v="152"/>
      <x v="5"/>
    </i>
    <i>
      <x v="210"/>
      <x v="4"/>
      <x v="156"/>
      <x v="5"/>
    </i>
    <i>
      <x v="211"/>
      <x v="4"/>
      <x v="154"/>
      <x v="5"/>
    </i>
    <i>
      <x v="212"/>
      <x v="4"/>
      <x v="612"/>
      <x v="5"/>
    </i>
    <i>
      <x v="213"/>
      <x v="4"/>
      <x v="611"/>
      <x v="5"/>
    </i>
    <i>
      <x v="214"/>
      <x v="4"/>
      <x v="3"/>
      <x v="5"/>
    </i>
    <i>
      <x v="215"/>
      <x v="11"/>
      <x v="134"/>
      <x v="5"/>
    </i>
    <i>
      <x v="216"/>
      <x v="4"/>
      <x v="610"/>
      <x v="5"/>
    </i>
    <i>
      <x v="217"/>
      <x v="11"/>
      <x v="132"/>
      <x v="5"/>
    </i>
    <i>
      <x v="218"/>
      <x v="22"/>
      <x v="42"/>
      <x v="5"/>
    </i>
    <i>
      <x v="219"/>
      <x v="4"/>
      <x v="609"/>
      <x v="5"/>
    </i>
    <i>
      <x v="220"/>
      <x v="22"/>
      <x v="753"/>
      <x v="5"/>
    </i>
    <i>
      <x v="221"/>
      <x v="22"/>
      <x v="797"/>
      <x v="5"/>
    </i>
    <i>
      <x v="222"/>
      <x v="2"/>
      <x v="445"/>
      <x v="5"/>
    </i>
    <i>
      <x v="223"/>
      <x v="17"/>
      <x v="580"/>
      <x v="5"/>
    </i>
    <i>
      <x v="224"/>
      <x v="4"/>
      <x v="137"/>
      <x v="5"/>
    </i>
    <i>
      <x v="225"/>
      <x v="5"/>
      <x v="362"/>
      <x v="6"/>
    </i>
    <i>
      <x v="226"/>
      <x v="5"/>
      <x v="364"/>
      <x v="6"/>
    </i>
    <i>
      <x v="227"/>
      <x v="5"/>
      <x v="365"/>
      <x v="6"/>
    </i>
    <i>
      <x v="228"/>
      <x v="5"/>
      <x v="367"/>
      <x v="6"/>
    </i>
    <i>
      <x v="229"/>
      <x v="2"/>
      <x v="75"/>
      <x v="6"/>
    </i>
    <i>
      <x v="230"/>
      <x v="5"/>
      <x v="739"/>
      <x v="6"/>
    </i>
    <i>
      <x v="231"/>
      <x v="5"/>
      <x v="740"/>
      <x v="6"/>
    </i>
    <i>
      <x v="232"/>
      <x v="5"/>
      <x v="741"/>
      <x v="6"/>
    </i>
    <i>
      <x v="233"/>
      <x v="5"/>
      <x v="738"/>
      <x v="6"/>
    </i>
    <i>
      <x v="234"/>
      <x v="2"/>
      <x v="104"/>
      <x v="6"/>
    </i>
    <i>
      <x v="235"/>
      <x v="4"/>
      <x v="167"/>
      <x v="6"/>
    </i>
    <i r="1">
      <x v="16"/>
      <x v="167"/>
      <x v="6"/>
    </i>
    <i>
      <x v="236"/>
      <x v="4"/>
      <x v="152"/>
      <x v="6"/>
    </i>
    <i>
      <x v="237"/>
      <x v="4"/>
      <x v="499"/>
      <x v="6"/>
    </i>
    <i>
      <x v="238"/>
      <x v="4"/>
      <x v="500"/>
      <x v="6"/>
    </i>
    <i>
      <x v="239"/>
      <x v="4"/>
      <x v="501"/>
      <x v="6"/>
    </i>
    <i>
      <x v="240"/>
      <x v="4"/>
      <x v="3"/>
      <x v="6"/>
    </i>
    <i>
      <x v="241"/>
      <x v="4"/>
      <x v="502"/>
      <x v="6"/>
    </i>
    <i>
      <x v="242"/>
      <x v="4"/>
      <x v="103"/>
      <x v="6"/>
    </i>
    <i r="1">
      <x v="6"/>
      <x v="103"/>
      <x v="6"/>
    </i>
    <i>
      <x v="243"/>
      <x v="4"/>
      <x v="503"/>
      <x v="6"/>
    </i>
    <i>
      <x v="244"/>
      <x v="4"/>
      <x v="498"/>
      <x v="6"/>
    </i>
    <i>
      <x v="245"/>
      <x v="11"/>
      <x v="262"/>
      <x v="6"/>
    </i>
    <i r="2">
      <x v="422"/>
      <x v="6"/>
    </i>
    <i>
      <x v="246"/>
      <x v="11"/>
      <x v="229"/>
      <x v="6"/>
    </i>
    <i r="2">
      <x v="237"/>
      <x v="6"/>
    </i>
    <i>
      <x v="247"/>
      <x v="11"/>
      <x v="310"/>
      <x v="6"/>
    </i>
    <i>
      <x v="248"/>
      <x v="19"/>
      <x v="6"/>
      <x v="6"/>
    </i>
    <i>
      <x v="249"/>
      <x v="19"/>
      <x v="219"/>
      <x v="6"/>
    </i>
    <i>
      <x v="250"/>
      <x v="9"/>
      <x v="222"/>
      <x v="6"/>
    </i>
    <i r="1">
      <x v="15"/>
      <x v="222"/>
      <x v="6"/>
    </i>
    <i>
      <x v="251"/>
      <x v="15"/>
      <x v="574"/>
      <x v="6"/>
    </i>
    <i>
      <x v="252"/>
      <x v="2"/>
      <x v="661"/>
      <x v="6"/>
    </i>
    <i>
      <x v="253"/>
      <x v="16"/>
      <x v="39"/>
      <x v="6"/>
    </i>
    <i>
      <x v="254"/>
      <x v="21"/>
      <x v="22"/>
      <x v="6"/>
    </i>
    <i>
      <x v="255"/>
      <x v="21"/>
      <x v="179"/>
      <x v="6"/>
    </i>
    <i>
      <x v="256"/>
      <x v="21"/>
      <x v="181"/>
      <x v="6"/>
    </i>
    <i>
      <x v="257"/>
      <x v="7"/>
      <x v="431"/>
      <x v="6"/>
    </i>
    <i>
      <x v="258"/>
      <x v="3"/>
      <x v="486"/>
      <x v="6"/>
    </i>
    <i>
      <x v="259"/>
      <x v="21"/>
      <x v="720"/>
      <x v="6"/>
    </i>
    <i>
      <x v="260"/>
      <x v="3"/>
      <x v="111"/>
      <x v="6"/>
    </i>
    <i>
      <x v="261"/>
      <x v="3"/>
      <x v="121"/>
      <x v="6"/>
    </i>
    <i>
      <x v="262"/>
      <x v="6"/>
      <x v="390"/>
      <x v="6"/>
    </i>
    <i>
      <x v="263"/>
      <x v="6"/>
      <x v="634"/>
      <x v="6"/>
    </i>
    <i>
      <x v="264"/>
      <x v="7"/>
      <x v="844"/>
      <x v="6"/>
    </i>
    <i>
      <x v="265"/>
      <x v="6"/>
      <x v="630"/>
      <x v="6"/>
    </i>
    <i>
      <x v="266"/>
      <x v="8"/>
      <x v="115"/>
      <x v="6"/>
    </i>
    <i>
      <x v="267"/>
      <x v="6"/>
      <x v="220"/>
      <x v="6"/>
    </i>
    <i>
      <x v="268"/>
      <x v="3"/>
      <x v="221"/>
      <x v="6"/>
    </i>
    <i>
      <x v="269"/>
      <x v="8"/>
      <x v="826"/>
      <x v="6"/>
    </i>
    <i>
      <x v="270"/>
      <x v="5"/>
      <x v="784"/>
      <x v="6"/>
    </i>
    <i>
      <x v="271"/>
      <x v="8"/>
      <x v="96"/>
      <x v="6"/>
    </i>
    <i>
      <x v="272"/>
      <x v="5"/>
      <x v="710"/>
      <x v="6"/>
    </i>
    <i>
      <x v="273"/>
      <x v="5"/>
      <x v="712"/>
      <x v="6"/>
    </i>
    <i>
      <x v="274"/>
      <x v="22"/>
      <x v="758"/>
      <x v="6"/>
    </i>
    <i>
      <x v="275"/>
      <x v="22"/>
      <x v="753"/>
      <x v="6"/>
    </i>
    <i>
      <x v="276"/>
      <x v="8"/>
      <x v="515"/>
      <x v="6"/>
    </i>
    <i>
      <x v="277"/>
      <x v="22"/>
      <x v="757"/>
      <x v="6"/>
    </i>
    <i>
      <x v="278"/>
      <x v="8"/>
      <x v="480"/>
      <x v="6"/>
    </i>
    <i>
      <x v="279"/>
      <x v="8"/>
      <x v="648"/>
      <x v="6"/>
    </i>
    <i>
      <x v="280"/>
      <x v="8"/>
      <x v="551"/>
      <x v="6"/>
    </i>
    <i>
      <x v="281"/>
      <x v="8"/>
      <x v="183"/>
      <x v="6"/>
    </i>
    <i>
      <x v="282"/>
      <x v="22"/>
      <x v="355"/>
      <x v="6"/>
    </i>
    <i>
      <x v="283"/>
      <x v="22"/>
      <x v="567"/>
      <x v="6"/>
    </i>
    <i>
      <x v="284"/>
      <x v="17"/>
      <x v="595"/>
      <x v="6"/>
    </i>
    <i>
      <x v="285"/>
      <x v="5"/>
      <x v="374"/>
      <x v="6"/>
    </i>
    <i>
      <x v="286"/>
      <x v="9"/>
      <x v="800"/>
      <x v="6"/>
    </i>
    <i>
      <x v="287"/>
      <x v="15"/>
      <x v="476"/>
      <x v="6"/>
    </i>
    <i>
      <x v="288"/>
      <x v="4"/>
      <x v="619"/>
      <x v="6"/>
    </i>
    <i>
      <x v="289"/>
      <x v="4"/>
      <x v="327"/>
      <x v="6"/>
    </i>
    <i>
      <x v="290"/>
      <x v="2"/>
      <x v="78"/>
      <x v="6"/>
    </i>
    <i>
      <x v="291"/>
      <x v="2"/>
      <x v="77"/>
      <x v="6"/>
    </i>
    <i>
      <x v="292"/>
      <x v="2"/>
      <x v="76"/>
      <x v="6"/>
    </i>
    <i>
      <x v="293"/>
      <x v="7"/>
      <x v="197"/>
      <x v="6"/>
    </i>
    <i>
      <x v="294"/>
      <x v="2"/>
      <x v="79"/>
      <x v="6"/>
    </i>
    <i>
      <x v="295"/>
      <x v="4"/>
      <x v="3"/>
      <x v="8"/>
    </i>
    <i>
      <x v="296"/>
      <x v="4"/>
      <x v="152"/>
      <x v="8"/>
    </i>
    <i>
      <x v="297"/>
      <x v="11"/>
      <x v="264"/>
      <x v="8"/>
    </i>
    <i>
      <x v="298"/>
      <x v="11"/>
      <x v="266"/>
      <x v="8"/>
    </i>
    <i>
      <x v="299"/>
      <x v="11"/>
      <x v="99"/>
      <x v="8"/>
    </i>
    <i>
      <x v="300"/>
      <x v="1"/>
      <x v="127"/>
      <x v="8"/>
    </i>
    <i>
      <x v="301"/>
      <x v="1"/>
      <x v="48"/>
      <x v="8"/>
    </i>
    <i>
      <x v="302"/>
      <x v="1"/>
      <x v="275"/>
      <x v="8"/>
    </i>
    <i>
      <x v="303"/>
      <x v="6"/>
      <x v="401"/>
      <x v="8"/>
    </i>
    <i>
      <x v="304"/>
      <x v="6"/>
      <x v="632"/>
      <x v="8"/>
    </i>
    <i>
      <x v="305"/>
      <x v="6"/>
      <x v="385"/>
      <x v="8"/>
    </i>
    <i r="2">
      <x v="386"/>
      <x v="8"/>
    </i>
    <i>
      <x v="306"/>
      <x v="1"/>
      <x v="185"/>
      <x v="8"/>
    </i>
    <i>
      <x v="307"/>
      <x v="20"/>
      <x v="568"/>
      <x v="8"/>
    </i>
    <i>
      <x v="308"/>
      <x v="2"/>
      <x v="663"/>
      <x v="8"/>
    </i>
    <i>
      <x v="309"/>
      <x v="22"/>
      <x v="58"/>
      <x v="8"/>
    </i>
    <i>
      <x v="310"/>
      <x v="25"/>
      <x v="791"/>
      <x v="8"/>
    </i>
    <i>
      <x v="311"/>
      <x v="2"/>
      <x v="296"/>
      <x v="8"/>
    </i>
    <i>
      <x v="312"/>
      <x v="2"/>
      <x v="448"/>
      <x v="8"/>
    </i>
    <i>
      <x v="313"/>
      <x v="2"/>
      <x v="97"/>
      <x v="8"/>
    </i>
    <i>
      <x v="314"/>
      <x v="8"/>
      <x v="480"/>
      <x v="8"/>
    </i>
    <i>
      <x v="315"/>
      <x v="8"/>
      <x v="551"/>
      <x v="8"/>
    </i>
    <i>
      <x v="316"/>
      <x v="8"/>
      <x v="648"/>
      <x v="8"/>
    </i>
    <i>
      <x v="317"/>
      <x v="25"/>
      <x v="347"/>
      <x v="8"/>
    </i>
    <i>
      <x v="318"/>
      <x v="8"/>
      <x v="657"/>
      <x v="8"/>
    </i>
    <i>
      <x v="319"/>
      <x v="8"/>
      <x v="513"/>
      <x v="8"/>
    </i>
    <i>
      <x v="320"/>
      <x v="12"/>
      <x v="17"/>
      <x v="8"/>
    </i>
    <i>
      <x v="321"/>
      <x v="14"/>
      <x v="780"/>
      <x v="8"/>
    </i>
    <i>
      <x v="322"/>
      <x/>
      <x v="841"/>
      <x v="8"/>
    </i>
    <i>
      <x v="323"/>
      <x v="18"/>
      <x v="120"/>
      <x v="8"/>
    </i>
    <i>
      <x v="324"/>
      <x v="7"/>
      <x v="426"/>
      <x v="8"/>
    </i>
    <i>
      <x v="325"/>
      <x v="9"/>
      <x v="420"/>
      <x v="7"/>
    </i>
    <i>
      <x v="326"/>
      <x v="4"/>
      <x v="88"/>
      <x v="7"/>
    </i>
    <i>
      <x v="327"/>
      <x v="4"/>
      <x v="151"/>
      <x v="7"/>
    </i>
    <i>
      <x v="328"/>
      <x v="22"/>
      <x v="41"/>
      <x v="7"/>
    </i>
    <i>
      <x v="329"/>
      <x v="2"/>
      <x v="507"/>
      <x v="7"/>
    </i>
    <i r="2">
      <x v="868"/>
      <x v="7"/>
    </i>
    <i>
      <x v="330"/>
      <x v="2"/>
      <x v="53"/>
      <x v="7"/>
    </i>
    <i>
      <x v="331"/>
      <x v="2"/>
      <x/>
      <x v="7"/>
    </i>
    <i>
      <x v="332"/>
      <x v="2"/>
      <x v="323"/>
      <x v="7"/>
    </i>
    <i>
      <x v="333"/>
      <x v="2"/>
      <x v="322"/>
      <x v="7"/>
    </i>
    <i>
      <x v="334"/>
      <x v="2"/>
      <x v="324"/>
      <x v="7"/>
    </i>
    <i>
      <x v="335"/>
      <x v="2"/>
      <x v="29"/>
      <x v="7"/>
    </i>
    <i>
      <x v="336"/>
      <x v="2"/>
      <x v="705"/>
      <x v="7"/>
    </i>
    <i r="2">
      <x v="707"/>
      <x v="7"/>
    </i>
    <i>
      <x v="337"/>
      <x v="2"/>
      <x v="448"/>
      <x v="7"/>
    </i>
    <i>
      <x v="338"/>
      <x v="11"/>
      <x v="291"/>
      <x v="7"/>
    </i>
    <i>
      <x v="339"/>
      <x v="9"/>
      <x v="675"/>
      <x v="7"/>
    </i>
    <i>
      <x v="340"/>
      <x v="2"/>
      <x v="299"/>
      <x v="7"/>
    </i>
    <i>
      <x v="341"/>
      <x v="11"/>
      <x v="552"/>
      <x v="7"/>
    </i>
    <i>
      <x v="342"/>
      <x v="4"/>
      <x v="330"/>
      <x v="7"/>
    </i>
    <i>
      <x v="343"/>
      <x v="2"/>
      <x v="410"/>
      <x v="7"/>
    </i>
    <i>
      <x v="344"/>
      <x v="2"/>
      <x v="443"/>
      <x v="7"/>
    </i>
    <i>
      <x v="345"/>
      <x v="2"/>
      <x v="849"/>
      <x v="7"/>
    </i>
    <i>
      <x v="346"/>
      <x v="2"/>
      <x v="321"/>
      <x v="7"/>
    </i>
    <i>
      <x v="347"/>
      <x v="1"/>
      <x v="49"/>
      <x v="32"/>
    </i>
    <i>
      <x v="348"/>
      <x v="1"/>
      <x v="576"/>
      <x v="32"/>
    </i>
    <i>
      <x v="349"/>
      <x v="1"/>
      <x v="184"/>
      <x v="32"/>
    </i>
    <i>
      <x v="350"/>
      <x v="6"/>
      <x v="401"/>
      <x v="32"/>
    </i>
    <i>
      <x v="351"/>
      <x v="14"/>
      <x v="782"/>
      <x v="32"/>
    </i>
    <i>
      <x v="352"/>
      <x v="11"/>
      <x v="238"/>
      <x v="32"/>
    </i>
    <i>
      <x v="353"/>
      <x v="19"/>
      <x v="5"/>
      <x v="32"/>
    </i>
    <i>
      <x v="354"/>
      <x v="7"/>
      <x v="840"/>
      <x v="32"/>
    </i>
    <i>
      <x v="355"/>
      <x v="12"/>
      <x v="14"/>
      <x v="32"/>
    </i>
    <i>
      <x v="356"/>
      <x/>
      <x v="308"/>
      <x v="32"/>
    </i>
    <i>
      <x v="357"/>
      <x v="7"/>
      <x v="10"/>
      <x v="32"/>
    </i>
    <i>
      <x v="358"/>
      <x/>
      <x v="466"/>
      <x v="32"/>
    </i>
    <i>
      <x v="359"/>
      <x v="8"/>
      <x v="538"/>
      <x v="32"/>
    </i>
    <i>
      <x v="360"/>
      <x v="12"/>
      <x v="471"/>
      <x v="32"/>
    </i>
    <i>
      <x v="361"/>
      <x/>
      <x v="534"/>
      <x v="32"/>
    </i>
    <i>
      <x v="362"/>
      <x v="24"/>
      <x v="865"/>
      <x v="32"/>
    </i>
    <i>
      <x v="363"/>
      <x v="24"/>
      <x v="866"/>
      <x v="32"/>
    </i>
    <i>
      <x v="364"/>
      <x v="8"/>
      <x v="644"/>
      <x v="32"/>
    </i>
    <i>
      <x v="365"/>
      <x v="8"/>
      <x v="643"/>
      <x v="32"/>
    </i>
    <i>
      <x v="366"/>
      <x v="8"/>
      <x v="766"/>
      <x v="32"/>
    </i>
    <i>
      <x v="367"/>
      <x v="8"/>
      <x v="726"/>
      <x v="32"/>
    </i>
    <i>
      <x v="368"/>
      <x v="8"/>
      <x v="512"/>
      <x v="32"/>
    </i>
    <i>
      <x v="369"/>
      <x v="4"/>
      <x v="821"/>
      <x v="32"/>
    </i>
    <i>
      <x v="370"/>
      <x v="3"/>
      <x v="118"/>
      <x v="32"/>
    </i>
    <i>
      <x v="371"/>
      <x v="8"/>
      <x v="480"/>
      <x v="32"/>
    </i>
    <i>
      <x v="372"/>
      <x v="8"/>
      <x v="183"/>
      <x v="32"/>
    </i>
    <i>
      <x v="373"/>
      <x v="8"/>
      <x v="657"/>
      <x v="32"/>
    </i>
    <i>
      <x v="374"/>
      <x v="8"/>
      <x v="648"/>
      <x v="32"/>
    </i>
    <i>
      <x v="375"/>
      <x v="2"/>
      <x v="573"/>
      <x v="32"/>
    </i>
    <i>
      <x v="376"/>
      <x v="9"/>
      <x v="541"/>
      <x v="32"/>
    </i>
    <i>
      <x v="377"/>
      <x v="16"/>
      <x v="659"/>
      <x v="32"/>
    </i>
    <i>
      <x v="378"/>
      <x v="17"/>
      <x v="587"/>
      <x v="32"/>
    </i>
    <i>
      <x v="379"/>
      <x v="4"/>
      <x v="142"/>
      <x v="32"/>
    </i>
    <i>
      <x v="380"/>
      <x v="4"/>
      <x v="203"/>
      <x v="32"/>
    </i>
    <i>
      <x v="381"/>
      <x v="4"/>
      <x v="216"/>
      <x v="32"/>
    </i>
    <i>
      <x v="382"/>
      <x v="4"/>
      <x v="354"/>
      <x v="32"/>
    </i>
    <i>
      <x v="383"/>
      <x v="22"/>
      <x v="799"/>
      <x v="32"/>
    </i>
    <i>
      <x v="384"/>
      <x v="22"/>
      <x v="352"/>
      <x v="32"/>
    </i>
    <i>
      <x v="385"/>
      <x v="22"/>
      <x v="753"/>
      <x v="32"/>
    </i>
    <i>
      <x v="386"/>
      <x v="22"/>
      <x v="794"/>
      <x v="32"/>
    </i>
    <i>
      <x v="387"/>
      <x v="4"/>
      <x v="1"/>
      <x v="9"/>
    </i>
    <i>
      <x v="388"/>
      <x v="4"/>
      <x v="129"/>
      <x v="9"/>
    </i>
    <i>
      <x v="389"/>
      <x v="11"/>
      <x v="148"/>
      <x v="9"/>
    </i>
    <i>
      <x v="390"/>
      <x v="4"/>
      <x v="615"/>
      <x v="9"/>
    </i>
    <i>
      <x v="391"/>
      <x v="4"/>
      <x v="456"/>
      <x v="9"/>
    </i>
    <i>
      <x v="392"/>
      <x v="4"/>
      <x v="173"/>
      <x v="9"/>
    </i>
    <i>
      <x v="393"/>
      <x/>
      <x v="776"/>
      <x v="9"/>
    </i>
    <i>
      <x v="394"/>
      <x v="2"/>
      <x v="446"/>
      <x v="9"/>
    </i>
    <i>
      <x v="395"/>
      <x v="22"/>
      <x v="518"/>
      <x v="9"/>
    </i>
    <i>
      <x v="396"/>
      <x v="2"/>
      <x v="281"/>
      <x v="9"/>
    </i>
    <i r="2">
      <x v="282"/>
      <x v="9"/>
    </i>
    <i>
      <x v="397"/>
      <x v="2"/>
      <x v="315"/>
      <x v="9"/>
    </i>
    <i>
      <x v="398"/>
      <x v="5"/>
      <x v="369"/>
      <x v="9"/>
    </i>
    <i>
      <x v="399"/>
      <x v="20"/>
      <x v="566"/>
      <x v="9"/>
    </i>
    <i>
      <x v="400"/>
      <x v="20"/>
      <x v="568"/>
      <x v="9"/>
    </i>
    <i>
      <x v="401"/>
      <x v="18"/>
      <x v="303"/>
      <x v="9"/>
    </i>
    <i>
      <x v="402"/>
      <x v="20"/>
      <x v="438"/>
      <x v="9"/>
    </i>
    <i>
      <x v="403"/>
      <x v="1"/>
      <x v="275"/>
      <x v="9"/>
    </i>
    <i>
      <x v="404"/>
      <x v="1"/>
      <x v="764"/>
      <x v="9"/>
    </i>
    <i>
      <x v="405"/>
      <x v="1"/>
      <x v="48"/>
      <x v="9"/>
    </i>
    <i>
      <x v="406"/>
      <x v="1"/>
      <x v="185"/>
      <x v="9"/>
    </i>
    <i>
      <x v="407"/>
      <x v="6"/>
      <x v="810"/>
      <x v="9"/>
    </i>
    <i>
      <x v="408"/>
      <x v="6"/>
      <x v="632"/>
      <x v="9"/>
    </i>
    <i>
      <x v="409"/>
      <x v="6"/>
      <x v="395"/>
      <x v="9"/>
    </i>
    <i>
      <x v="410"/>
      <x v="6"/>
      <x v="115"/>
      <x v="9"/>
    </i>
    <i>
      <x v="411"/>
      <x v="6"/>
      <x v="12"/>
      <x v="9"/>
    </i>
    <i>
      <x v="412"/>
      <x v="6"/>
      <x v="399"/>
      <x v="9"/>
    </i>
    <i r="2">
      <x v="406"/>
      <x v="9"/>
    </i>
    <i>
      <x v="413"/>
      <x v="18"/>
      <x v="607"/>
      <x v="9"/>
    </i>
    <i>
      <x v="414"/>
      <x v="3"/>
      <x v="38"/>
      <x v="9"/>
    </i>
    <i>
      <x v="415"/>
      <x v="3"/>
      <x v="35"/>
      <x v="9"/>
    </i>
    <i>
      <x v="416"/>
      <x v="7"/>
      <x v="178"/>
      <x v="9"/>
    </i>
    <i>
      <x v="417"/>
      <x v="21"/>
      <x v="719"/>
      <x v="9"/>
    </i>
    <i>
      <x v="418"/>
      <x v="3"/>
      <x v="783"/>
      <x v="9"/>
    </i>
    <i>
      <x v="419"/>
      <x v="8"/>
      <x v="640"/>
      <x v="9"/>
    </i>
    <i>
      <x v="420"/>
      <x v="21"/>
      <x v="470"/>
      <x v="9"/>
    </i>
    <i>
      <x v="421"/>
      <x v="11"/>
      <x v="266"/>
      <x v="9"/>
    </i>
    <i>
      <x v="422"/>
      <x v="11"/>
      <x v="260"/>
      <x v="9"/>
    </i>
    <i>
      <x v="423"/>
      <x/>
      <x v="18"/>
      <x v="9"/>
    </i>
    <i>
      <x v="424"/>
      <x v="20"/>
      <x v="822"/>
      <x v="9"/>
    </i>
    <i>
      <x v="425"/>
      <x v="3"/>
      <x v="760"/>
      <x v="9"/>
    </i>
    <i>
      <x v="426"/>
      <x v="8"/>
      <x v="480"/>
      <x v="9"/>
    </i>
    <i>
      <x v="427"/>
      <x v="8"/>
      <x v="752"/>
      <x v="9"/>
    </i>
    <i>
      <x v="428"/>
      <x v="20"/>
      <x v="686"/>
      <x v="9"/>
    </i>
    <i>
      <x v="429"/>
      <x v="9"/>
      <x v="520"/>
      <x v="9"/>
    </i>
    <i>
      <x v="430"/>
      <x v="25"/>
      <x v="42"/>
      <x v="9"/>
    </i>
    <i>
      <x v="431"/>
      <x v="5"/>
      <x v="346"/>
      <x v="9"/>
    </i>
    <i>
      <x v="432"/>
      <x v="7"/>
      <x v="492"/>
      <x v="9"/>
    </i>
    <i>
      <x v="433"/>
      <x v="5"/>
      <x v="371"/>
      <x v="9"/>
    </i>
    <i>
      <x v="434"/>
      <x v="2"/>
      <x v="473"/>
      <x v="9"/>
    </i>
    <i>
      <x v="435"/>
      <x v="2"/>
      <x v="475"/>
      <x v="9"/>
    </i>
    <i>
      <x v="436"/>
      <x v="2"/>
      <x v="474"/>
      <x v="9"/>
    </i>
    <i>
      <x v="437"/>
      <x v="4"/>
      <x v="129"/>
      <x v="10"/>
    </i>
    <i r="2">
      <x v="152"/>
      <x v="10"/>
    </i>
    <i>
      <x v="438"/>
      <x v="4"/>
      <x v="3"/>
      <x v="10"/>
    </i>
    <i>
      <x v="439"/>
      <x v="11"/>
      <x v="267"/>
      <x v="10"/>
    </i>
    <i>
      <x v="440"/>
      <x v="4"/>
      <x v="129"/>
      <x v="10"/>
    </i>
    <i r="2">
      <x v="152"/>
      <x v="10"/>
    </i>
    <i>
      <x v="441"/>
      <x v="4"/>
      <x v="2"/>
      <x v="10"/>
    </i>
    <i>
      <x v="442"/>
      <x v="4"/>
      <x v="131"/>
      <x v="10"/>
    </i>
    <i>
      <x v="443"/>
      <x v="20"/>
      <x v="565"/>
      <x v="10"/>
    </i>
    <i>
      <x v="444"/>
      <x v="4"/>
      <x v="135"/>
      <x v="10"/>
    </i>
    <i>
      <x v="445"/>
      <x v="4"/>
      <x v="129"/>
      <x v="10"/>
    </i>
    <i r="2">
      <x v="152"/>
      <x v="10"/>
    </i>
    <i>
      <x v="446"/>
      <x v="4"/>
      <x v="3"/>
      <x v="10"/>
    </i>
    <i>
      <x v="447"/>
      <x v="4"/>
      <x v="153"/>
      <x v="10"/>
    </i>
    <i>
      <x v="448"/>
      <x v="17"/>
      <x v="580"/>
      <x v="10"/>
    </i>
    <i>
      <x v="449"/>
      <x v="4"/>
      <x v="135"/>
      <x v="10"/>
    </i>
    <i r="2">
      <x v="158"/>
      <x v="10"/>
    </i>
    <i>
      <x v="450"/>
      <x v="11"/>
      <x v="267"/>
      <x v="10"/>
    </i>
    <i>
      <x v="451"/>
      <x v="15"/>
      <x v="223"/>
      <x v="10"/>
    </i>
    <i>
      <x v="452"/>
      <x v="2"/>
      <x v="320"/>
      <x v="10"/>
    </i>
    <i>
      <x v="453"/>
      <x v="2"/>
      <x v="556"/>
      <x v="10"/>
    </i>
    <i>
      <x v="454"/>
      <x v="2"/>
      <x v="442"/>
      <x v="10"/>
    </i>
    <i>
      <x v="455"/>
      <x v="2"/>
      <x v="80"/>
      <x v="24"/>
    </i>
    <i>
      <x v="456"/>
      <x v="22"/>
      <x v="85"/>
      <x v="24"/>
    </i>
    <i r="2">
      <x v="126"/>
      <x v="24"/>
    </i>
    <i>
      <x v="457"/>
      <x v="9"/>
      <x v="73"/>
      <x v="24"/>
    </i>
    <i>
      <x v="458"/>
      <x v="16"/>
      <x v="673"/>
      <x v="24"/>
    </i>
    <i>
      <x v="459"/>
      <x v="5"/>
      <x v="82"/>
      <x v="24"/>
    </i>
    <i>
      <x v="460"/>
      <x v="22"/>
      <x v="62"/>
      <x v="24"/>
    </i>
    <i r="2">
      <x v="89"/>
      <x v="24"/>
    </i>
    <i>
      <x v="461"/>
      <x v="2"/>
      <x v="66"/>
      <x v="24"/>
    </i>
    <i r="2">
      <x v="90"/>
      <x v="24"/>
    </i>
    <i>
      <x v="462"/>
      <x v="2"/>
      <x v="91"/>
      <x v="24"/>
    </i>
    <i>
      <x v="463"/>
      <x v="22"/>
      <x v="92"/>
      <x v="24"/>
    </i>
    <i>
      <x v="464"/>
      <x v="2"/>
      <x v="94"/>
      <x v="24"/>
    </i>
    <i>
      <x v="465"/>
      <x v="2"/>
      <x v="65"/>
      <x v="24"/>
    </i>
    <i>
      <x v="466"/>
      <x v="15"/>
      <x v="81"/>
      <x v="24"/>
    </i>
    <i>
      <x v="467"/>
      <x v="22"/>
      <x v="61"/>
      <x v="24"/>
    </i>
    <i>
      <x v="468"/>
      <x v="22"/>
      <x v="63"/>
      <x v="24"/>
    </i>
    <i>
      <x v="469"/>
      <x v="2"/>
      <x v="672"/>
      <x v="24"/>
    </i>
    <i>
      <x v="470"/>
      <x v="22"/>
      <x v="43"/>
      <x v="24"/>
    </i>
    <i>
      <x v="471"/>
      <x v="11"/>
      <x v="60"/>
      <x v="24"/>
    </i>
    <i>
      <x v="472"/>
      <x v="2"/>
      <x v="64"/>
      <x v="24"/>
    </i>
    <i>
      <x v="473"/>
      <x v="16"/>
      <x v="67"/>
      <x v="24"/>
    </i>
    <i>
      <x v="474"/>
      <x v="2"/>
      <x v="68"/>
      <x v="24"/>
    </i>
    <i>
      <x v="475"/>
      <x v="16"/>
      <x v="70"/>
      <x v="24"/>
    </i>
    <i>
      <x v="476"/>
      <x v="2"/>
      <x v="69"/>
      <x v="24"/>
    </i>
    <i r="2">
      <x v="74"/>
      <x v="24"/>
    </i>
    <i>
      <x v="477"/>
      <x v="2"/>
      <x v="83"/>
      <x v="24"/>
    </i>
    <i>
      <x v="478"/>
      <x v="9"/>
      <x v="72"/>
      <x v="24"/>
    </i>
    <i>
      <x v="479"/>
      <x v="22"/>
      <x v="504"/>
      <x v="24"/>
    </i>
    <i>
      <x v="480"/>
      <x v="5"/>
      <x v="370"/>
      <x v="24"/>
    </i>
    <i>
      <x v="481"/>
      <x v="21"/>
      <x v="491"/>
      <x v="24"/>
    </i>
    <i>
      <x v="482"/>
      <x v="2"/>
      <x v="71"/>
      <x v="24"/>
    </i>
    <i>
      <x v="483"/>
      <x v="16"/>
      <x v="674"/>
      <x v="24"/>
    </i>
    <i>
      <x v="484"/>
      <x v="4"/>
      <x v="203"/>
      <x v="24"/>
    </i>
    <i>
      <x v="485"/>
      <x v="4"/>
      <x v="209"/>
      <x v="24"/>
    </i>
    <i>
      <x v="486"/>
      <x v="4"/>
      <x v="210"/>
      <x v="24"/>
    </i>
    <i>
      <x v="487"/>
      <x v="4"/>
      <x v="214"/>
      <x v="24"/>
    </i>
    <i>
      <x v="488"/>
      <x v="4"/>
      <x v="149"/>
      <x v="24"/>
    </i>
    <i r="2">
      <x v="150"/>
      <x v="24"/>
    </i>
    <i>
      <x v="489"/>
      <x v="4"/>
      <x v="204"/>
      <x v="24"/>
    </i>
    <i>
      <x v="490"/>
      <x v="4"/>
      <x v="205"/>
      <x v="24"/>
    </i>
    <i>
      <x v="491"/>
      <x v="4"/>
      <x v="206"/>
      <x v="24"/>
    </i>
    <i>
      <x v="492"/>
      <x v="17"/>
      <x v="590"/>
      <x v="24"/>
    </i>
    <i>
      <x v="493"/>
      <x v="17"/>
      <x v="582"/>
      <x v="24"/>
    </i>
    <i>
      <x v="494"/>
      <x v="17"/>
      <x v="583"/>
      <x v="24"/>
    </i>
    <i>
      <x v="495"/>
      <x v="17"/>
      <x v="596"/>
      <x v="24"/>
    </i>
    <i>
      <x v="496"/>
      <x v="17"/>
      <x v="584"/>
      <x v="24"/>
    </i>
    <i>
      <x v="497"/>
      <x v="4"/>
      <x v="155"/>
      <x v="24"/>
    </i>
    <i r="2">
      <x v="166"/>
      <x v="24"/>
    </i>
    <i>
      <x v="498"/>
      <x v="4"/>
      <x v="207"/>
      <x v="24"/>
    </i>
    <i r="2">
      <x v="215"/>
      <x v="24"/>
    </i>
    <i>
      <x v="499"/>
      <x v="3"/>
      <x v="778"/>
      <x v="24"/>
    </i>
    <i>
      <x v="500"/>
      <x v="3"/>
      <x v="116"/>
      <x v="24"/>
    </i>
    <i>
      <x v="501"/>
      <x v="6"/>
      <x v="121"/>
      <x v="24"/>
    </i>
    <i>
      <x v="502"/>
      <x v="7"/>
      <x v="426"/>
      <x v="24"/>
    </i>
    <i>
      <x v="503"/>
      <x v="19"/>
      <x v="458"/>
      <x v="24"/>
    </i>
    <i>
      <x v="504"/>
      <x v="21"/>
      <x v="608"/>
      <x v="24"/>
    </i>
    <i>
      <x v="505"/>
      <x v="10"/>
      <x v="425"/>
      <x v="24"/>
    </i>
    <i>
      <x v="506"/>
      <x v="21"/>
      <x v="350"/>
      <x v="24"/>
    </i>
    <i>
      <x v="507"/>
      <x v="3"/>
      <x v="119"/>
      <x v="24"/>
    </i>
    <i>
      <x v="508"/>
      <x v="19"/>
      <x v="622"/>
      <x v="24"/>
    </i>
    <i>
      <x v="509"/>
      <x v="21"/>
      <x v="717"/>
      <x v="24"/>
    </i>
    <i>
      <x v="510"/>
      <x v="3"/>
      <x v="487"/>
      <x v="24"/>
    </i>
    <i>
      <x v="511"/>
      <x/>
      <x v="15"/>
      <x v="24"/>
    </i>
    <i>
      <x v="512"/>
      <x v="11"/>
      <x v="243"/>
      <x v="24"/>
    </i>
    <i>
      <x v="513"/>
      <x v="6"/>
      <x v="405"/>
      <x v="24"/>
    </i>
    <i>
      <x v="514"/>
      <x v="1"/>
      <x v="185"/>
      <x v="24"/>
    </i>
    <i>
      <x v="515"/>
      <x v="6"/>
      <x v="632"/>
      <x v="24"/>
    </i>
    <i>
      <x v="516"/>
      <x v="6"/>
      <x v="389"/>
      <x v="24"/>
    </i>
    <i>
      <x v="517"/>
      <x v="6"/>
      <x v="115"/>
      <x v="24"/>
    </i>
    <i>
      <x v="518"/>
      <x v="1"/>
      <x v="749"/>
      <x v="24"/>
    </i>
    <i>
      <x v="519"/>
      <x v="6"/>
      <x v="396"/>
      <x v="24"/>
    </i>
    <i>
      <x v="520"/>
      <x v="6"/>
      <x v="386"/>
      <x v="24"/>
    </i>
    <i>
      <x v="521"/>
      <x v="8"/>
      <x v="645"/>
      <x v="24"/>
    </i>
    <i>
      <x v="522"/>
      <x v="8"/>
      <x v="681"/>
      <x v="24"/>
    </i>
    <i>
      <x v="523"/>
      <x v="8"/>
      <x v="820"/>
      <x v="24"/>
    </i>
    <i>
      <x v="524"/>
      <x v="8"/>
      <x v="728"/>
      <x v="24"/>
    </i>
    <i>
      <x v="525"/>
      <x v="8"/>
      <x v="482"/>
      <x v="24"/>
    </i>
    <i>
      <x v="526"/>
      <x v="8"/>
      <x v="648"/>
      <x v="24"/>
    </i>
    <i>
      <x v="527"/>
      <x v="8"/>
      <x v="657"/>
      <x v="24"/>
    </i>
    <i>
      <x v="528"/>
      <x v="4"/>
      <x v="3"/>
      <x v="12"/>
    </i>
    <i>
      <x v="529"/>
      <x v="4"/>
      <x v="152"/>
      <x v="12"/>
    </i>
    <i>
      <x v="530"/>
      <x v="2"/>
      <x v="55"/>
      <x v="18"/>
    </i>
    <i>
      <x v="531"/>
      <x v="2"/>
      <x v="441"/>
      <x v="18"/>
    </i>
    <i>
      <x v="532"/>
      <x v="5"/>
      <x v="56"/>
      <x v="18"/>
    </i>
    <i r="2">
      <x v="57"/>
      <x v="18"/>
    </i>
    <i>
      <x v="533"/>
      <x v="4"/>
      <x v="330"/>
      <x v="18"/>
    </i>
    <i>
      <x v="534"/>
      <x v="17"/>
      <x v="596"/>
      <x v="18"/>
    </i>
    <i>
      <x v="535"/>
      <x v="4"/>
      <x v="3"/>
      <x v="18"/>
    </i>
    <i>
      <x v="536"/>
      <x v="4"/>
      <x v="614"/>
      <x v="18"/>
    </i>
    <i>
      <x v="537"/>
      <x v="4"/>
      <x v="421"/>
      <x v="18"/>
    </i>
    <i>
      <x v="538"/>
      <x v="11"/>
      <x v="817"/>
      <x v="18"/>
    </i>
    <i>
      <x v="539"/>
      <x v="11"/>
      <x v="543"/>
      <x v="18"/>
    </i>
    <i r="2">
      <x v="554"/>
      <x v="18"/>
    </i>
    <i>
      <x v="540"/>
      <x v="11"/>
      <x v="569"/>
      <x v="18"/>
    </i>
    <i>
      <x v="541"/>
      <x v="11"/>
      <x v="236"/>
      <x v="18"/>
    </i>
    <i>
      <x v="542"/>
      <x v="1"/>
      <x v="275"/>
      <x v="18"/>
    </i>
    <i>
      <x v="543"/>
      <x v="1"/>
      <x v="751"/>
      <x v="18"/>
    </i>
    <i>
      <x v="544"/>
      <x v="1"/>
      <x v="763"/>
      <x v="18"/>
    </i>
    <i>
      <x v="545"/>
      <x v="1"/>
      <x v="128"/>
      <x v="18"/>
    </i>
    <i>
      <x v="546"/>
      <x v="1"/>
      <x v="186"/>
      <x v="18"/>
    </i>
    <i>
      <x v="547"/>
      <x v="8"/>
      <x v="200"/>
      <x v="18"/>
    </i>
    <i r="2">
      <x v="641"/>
      <x v="18"/>
    </i>
    <i>
      <x v="548"/>
      <x v="21"/>
      <x v="468"/>
      <x v="18"/>
    </i>
    <i>
      <x v="549"/>
      <x v="7"/>
      <x v="338"/>
      <x v="18"/>
    </i>
    <i r="1">
      <x v="21"/>
      <x v="338"/>
      <x v="18"/>
    </i>
    <i>
      <x v="550"/>
      <x v="6"/>
      <x v="387"/>
      <x v="18"/>
    </i>
    <i>
      <x v="551"/>
      <x v="6"/>
      <x v="632"/>
      <x v="18"/>
    </i>
    <i>
      <x v="552"/>
      <x v="6"/>
      <x v="742"/>
      <x v="18"/>
    </i>
    <i>
      <x v="553"/>
      <x v="25"/>
      <x v="793"/>
      <x v="18"/>
    </i>
    <i>
      <x v="554"/>
      <x v="20"/>
      <x v="170"/>
      <x v="18"/>
    </i>
    <i>
      <x v="555"/>
      <x v="20"/>
      <x v="168"/>
      <x v="18"/>
    </i>
    <i>
      <x v="556"/>
      <x v="4"/>
      <x v="169"/>
      <x v="18"/>
    </i>
    <i>
      <x v="557"/>
      <x v="22"/>
      <x v="224"/>
      <x v="18"/>
    </i>
    <i r="2">
      <x v="226"/>
      <x v="18"/>
    </i>
    <i>
      <x v="558"/>
      <x v="4"/>
      <x v="129"/>
      <x v="18"/>
    </i>
    <i>
      <x v="559"/>
      <x v="11"/>
      <x v="172"/>
      <x v="18"/>
    </i>
    <i>
      <x v="560"/>
      <x v="2"/>
      <x v="558"/>
      <x v="18"/>
    </i>
    <i>
      <x v="561"/>
      <x v="3"/>
      <x v="122"/>
      <x v="18"/>
    </i>
    <i>
      <x v="562"/>
      <x v="2"/>
      <x v="290"/>
      <x v="18"/>
    </i>
    <i>
      <x v="563"/>
      <x v="2"/>
      <x v="666"/>
      <x v="18"/>
    </i>
    <i>
      <x v="564"/>
      <x v="6"/>
      <x v="772"/>
      <x v="18"/>
    </i>
    <i>
      <x v="565"/>
      <x v="6"/>
      <x v="545"/>
      <x v="18"/>
    </i>
    <i>
      <x v="566"/>
      <x v="6"/>
      <x v="391"/>
      <x v="18"/>
    </i>
    <i r="2">
      <x v="393"/>
      <x v="18"/>
    </i>
    <i>
      <x v="567"/>
      <x v="6"/>
      <x v="102"/>
      <x v="18"/>
    </i>
    <i r="1">
      <x v="23"/>
      <x v="102"/>
      <x v="18"/>
    </i>
    <i>
      <x v="568"/>
      <x v="20"/>
      <x v="165"/>
      <x v="18"/>
    </i>
    <i>
      <x v="569"/>
      <x v="25"/>
      <x v="346"/>
      <x v="18"/>
    </i>
    <i>
      <x v="570"/>
      <x v="25"/>
      <x v="346"/>
      <x v="18"/>
    </i>
    <i>
      <x v="571"/>
      <x v="25"/>
      <x v="793"/>
      <x v="18"/>
    </i>
    <i>
      <x v="572"/>
      <x v="7"/>
      <x v="428"/>
      <x v="18"/>
    </i>
    <i>
      <x v="573"/>
      <x v="11"/>
      <x v="309"/>
      <x v="18"/>
    </i>
    <i>
      <x v="574"/>
      <x v="4"/>
      <x v="129"/>
      <x v="18"/>
    </i>
    <i>
      <x v="575"/>
      <x v="11"/>
      <x v="253"/>
      <x v="18"/>
    </i>
    <i>
      <x v="576"/>
      <x v="20"/>
      <x v="46"/>
      <x v="18"/>
    </i>
    <i r="2">
      <x v="836"/>
      <x v="18"/>
    </i>
    <i>
      <x v="577"/>
      <x v="12"/>
      <x v="427"/>
      <x v="18"/>
    </i>
    <i>
      <x v="578"/>
      <x v="11"/>
      <x v="477"/>
      <x v="18"/>
    </i>
    <i>
      <x v="579"/>
      <x v="11"/>
      <x v="297"/>
      <x v="18"/>
    </i>
    <i>
      <x v="580"/>
      <x v="11"/>
      <x v="326"/>
      <x v="18"/>
    </i>
    <i>
      <x v="581"/>
      <x v="25"/>
      <x v="793"/>
      <x v="18"/>
    </i>
    <i>
      <x v="582"/>
      <x v="25"/>
      <x v="346"/>
      <x v="18"/>
    </i>
    <i>
      <x v="583"/>
      <x v="9"/>
      <x v="58"/>
      <x v="33"/>
    </i>
    <i>
      <x v="584"/>
      <x v="22"/>
      <x v="798"/>
      <x v="33"/>
    </i>
    <i>
      <x v="585"/>
      <x v="17"/>
      <x v="589"/>
      <x v="33"/>
    </i>
    <i>
      <x v="586"/>
      <x v="2"/>
      <x v="690"/>
      <x v="33"/>
    </i>
    <i r="2">
      <x v="691"/>
      <x v="33"/>
    </i>
    <i>
      <x v="587"/>
      <x v="17"/>
      <x v="300"/>
      <x v="33"/>
    </i>
    <i>
      <x v="588"/>
      <x v="17"/>
      <x v="597"/>
      <x v="33"/>
    </i>
    <i>
      <x v="589"/>
      <x v="22"/>
      <x v="759"/>
      <x v="33"/>
    </i>
    <i>
      <x v="590"/>
      <x v="15"/>
      <x v="575"/>
      <x v="33"/>
    </i>
    <i>
      <x v="591"/>
      <x v="9"/>
      <x v="435"/>
      <x v="33"/>
    </i>
    <i>
      <x v="592"/>
      <x v="16"/>
      <x v="40"/>
      <x v="33"/>
    </i>
    <i>
      <x v="593"/>
      <x v="4"/>
      <x v="159"/>
      <x v="33"/>
    </i>
    <i>
      <x v="594"/>
      <x v="4"/>
      <x v="560"/>
      <x v="33"/>
    </i>
    <i>
      <x v="595"/>
      <x v="19"/>
      <x v="457"/>
      <x v="33"/>
    </i>
    <i>
      <x v="596"/>
      <x v="11"/>
      <x v="847"/>
      <x v="33"/>
    </i>
    <i>
      <x v="597"/>
      <x v="7"/>
      <x v="426"/>
      <x v="33"/>
    </i>
    <i>
      <x v="598"/>
      <x v="18"/>
      <x v="467"/>
      <x v="33"/>
    </i>
    <i>
      <x v="599"/>
      <x v="18"/>
      <x v="746"/>
      <x v="33"/>
    </i>
    <i>
      <x v="600"/>
      <x v="6"/>
      <x v="8"/>
      <x v="33"/>
    </i>
    <i>
      <x v="601"/>
      <x v="1"/>
      <x v="276"/>
      <x v="33"/>
    </i>
    <i r="1">
      <x v="18"/>
      <x v="276"/>
      <x v="33"/>
    </i>
    <i>
      <x v="602"/>
      <x v="20"/>
      <x v="823"/>
      <x v="33"/>
    </i>
    <i>
      <x v="603"/>
      <x v="5"/>
      <x v="711"/>
      <x v="33"/>
    </i>
    <i>
      <x v="604"/>
      <x v="5"/>
      <x v="579"/>
      <x v="33"/>
    </i>
    <i>
      <x v="605"/>
      <x v="5"/>
      <x v="788"/>
      <x v="33"/>
    </i>
    <i>
      <x v="606"/>
      <x v="3"/>
      <x v="434"/>
      <x v="33"/>
    </i>
    <i>
      <x v="607"/>
      <x v="5"/>
      <x v="620"/>
      <x v="33"/>
    </i>
    <i>
      <x v="608"/>
      <x v="5"/>
      <x v="621"/>
      <x v="33"/>
    </i>
    <i>
      <x v="609"/>
      <x v="5"/>
      <x v="789"/>
      <x v="33"/>
    </i>
    <i>
      <x v="610"/>
      <x v="19"/>
      <x v="626"/>
      <x v="33"/>
    </i>
    <i>
      <x v="611"/>
      <x v="1"/>
      <x v="49"/>
      <x v="33"/>
    </i>
    <i r="2">
      <x v="51"/>
      <x v="33"/>
    </i>
    <i>
      <x v="612"/>
      <x v="8"/>
      <x v="726"/>
      <x v="33"/>
    </i>
    <i>
      <x v="613"/>
      <x v="8"/>
      <x v="642"/>
      <x v="33"/>
    </i>
    <i>
      <x v="614"/>
      <x v="22"/>
      <x v="753"/>
      <x v="33"/>
    </i>
    <i>
      <x v="615"/>
      <x v="8"/>
      <x v="687"/>
      <x v="33"/>
    </i>
    <i r="2">
      <x v="688"/>
      <x v="33"/>
    </i>
    <i>
      <x v="616"/>
      <x v="20"/>
      <x v="439"/>
      <x v="33"/>
    </i>
    <i>
      <x v="617"/>
      <x v="21"/>
      <x v="176"/>
      <x v="33"/>
    </i>
    <i>
      <x v="618"/>
      <x v="6"/>
      <x v="398"/>
      <x v="33"/>
    </i>
    <i>
      <x v="619"/>
      <x v="6"/>
      <x v="389"/>
      <x v="33"/>
    </i>
    <i>
      <x v="620"/>
      <x v="11"/>
      <x v="239"/>
      <x v="33"/>
    </i>
    <i>
      <x v="621"/>
      <x v="11"/>
      <x v="298"/>
      <x v="33"/>
    </i>
    <i>
      <x v="622"/>
      <x v="3"/>
      <x v="105"/>
      <x v="33"/>
    </i>
    <i r="2">
      <x v="107"/>
      <x v="33"/>
    </i>
    <i>
      <x v="623"/>
      <x v="19"/>
      <x v="625"/>
      <x v="33"/>
    </i>
    <i>
      <x v="624"/>
      <x v="21"/>
      <x v="715"/>
      <x v="33"/>
    </i>
    <i r="2">
      <x v="716"/>
      <x v="33"/>
    </i>
    <i>
      <x v="625"/>
      <x v="8"/>
      <x v="480"/>
      <x v="33"/>
    </i>
    <i>
      <x v="626"/>
      <x v="8"/>
      <x v="648"/>
      <x v="33"/>
    </i>
    <i>
      <x v="627"/>
      <x v="8"/>
      <x v="551"/>
      <x v="33"/>
    </i>
    <i>
      <x v="628"/>
      <x v="8"/>
      <x v="657"/>
      <x v="33"/>
    </i>
    <i>
      <x v="629"/>
      <x v="4"/>
      <x v="130"/>
      <x v="17"/>
    </i>
    <i>
      <x v="630"/>
      <x v="4"/>
      <x v="129"/>
      <x v="17"/>
    </i>
    <i>
      <x v="631"/>
      <x v="4"/>
      <x v="618"/>
      <x v="17"/>
    </i>
    <i>
      <x v="632"/>
      <x v="17"/>
      <x v="580"/>
      <x v="17"/>
    </i>
    <i>
      <x v="633"/>
      <x v="20"/>
      <x v="829"/>
      <x v="17"/>
    </i>
    <i>
      <x v="634"/>
      <x v="2"/>
      <x v="316"/>
      <x v="17"/>
    </i>
    <i>
      <x v="635"/>
      <x v="1"/>
      <x v="462"/>
      <x v="17"/>
    </i>
    <i>
      <x v="636"/>
      <x v="1"/>
      <x v="763"/>
      <x v="17"/>
    </i>
    <i>
      <x v="637"/>
      <x v="1"/>
      <x v="275"/>
      <x v="17"/>
    </i>
    <i>
      <x v="638"/>
      <x v="1"/>
      <x v="48"/>
      <x v="17"/>
    </i>
    <i>
      <x v="639"/>
      <x v="6"/>
      <x v="632"/>
      <x v="17"/>
    </i>
    <i>
      <x v="640"/>
      <x v="6"/>
      <x v="391"/>
      <x v="17"/>
    </i>
    <i>
      <x v="641"/>
      <x v="11"/>
      <x v="36"/>
      <x v="17"/>
    </i>
    <i>
      <x v="642"/>
      <x v="11"/>
      <x v="237"/>
      <x v="17"/>
    </i>
    <i>
      <x v="643"/>
      <x v="3"/>
      <x v="779"/>
      <x v="17"/>
    </i>
    <i>
      <x v="644"/>
      <x/>
      <x v="16"/>
      <x v="17"/>
    </i>
    <i>
      <x v="645"/>
      <x v="8"/>
      <x v="480"/>
      <x v="17"/>
    </i>
    <i>
      <x v="646"/>
      <x v="8"/>
      <x v="752"/>
      <x v="17"/>
    </i>
    <i>
      <x v="647"/>
      <x v="8"/>
      <x v="551"/>
      <x v="17"/>
    </i>
    <i>
      <x v="648"/>
      <x v="25"/>
      <x v="344"/>
      <x v="17"/>
    </i>
    <i>
      <x v="649"/>
      <x v="8"/>
      <x v="509"/>
      <x v="17"/>
    </i>
    <i r="2">
      <x v="514"/>
      <x v="17"/>
    </i>
    <i>
      <x v="650"/>
      <x v="5"/>
      <x v="368"/>
      <x v="21"/>
    </i>
    <i>
      <x v="651"/>
      <x v="5"/>
      <x v="340"/>
      <x v="21"/>
    </i>
    <i>
      <x v="652"/>
      <x v="9"/>
      <x v="58"/>
      <x v="21"/>
    </i>
    <i>
      <x v="653"/>
      <x v="22"/>
      <x v="754"/>
      <x v="21"/>
    </i>
    <i>
      <x v="654"/>
      <x v="22"/>
      <x v="797"/>
      <x v="21"/>
    </i>
    <i>
      <x v="655"/>
      <x v="2"/>
      <x v="637"/>
      <x v="21"/>
    </i>
    <i>
      <x v="656"/>
      <x v="14"/>
      <x v="778"/>
      <x v="21"/>
    </i>
    <i>
      <x v="657"/>
      <x v="3"/>
      <x v="121"/>
      <x v="21"/>
    </i>
    <i>
      <x v="658"/>
      <x v="3"/>
      <x v="109"/>
      <x v="21"/>
    </i>
    <i>
      <x v="659"/>
      <x v="21"/>
      <x v="722"/>
      <x v="21"/>
    </i>
    <i>
      <x v="660"/>
      <x v="19"/>
      <x v="856"/>
      <x v="21"/>
    </i>
    <i>
      <x v="661"/>
      <x v="11"/>
      <x v="310"/>
      <x v="21"/>
    </i>
    <i>
      <x v="662"/>
      <x v="3"/>
      <x v="106"/>
      <x v="21"/>
    </i>
    <i>
      <x v="663"/>
      <x v="22"/>
      <x v="755"/>
      <x v="21"/>
    </i>
    <i>
      <x v="664"/>
      <x v="21"/>
      <x v="692"/>
      <x v="21"/>
    </i>
    <i>
      <x v="665"/>
      <x v="14"/>
      <x v="785"/>
      <x v="21"/>
    </i>
    <i r="2">
      <x v="790"/>
      <x v="21"/>
    </i>
    <i>
      <x v="666"/>
      <x v="6"/>
      <x v="402"/>
      <x v="21"/>
    </i>
    <i>
      <x v="667"/>
      <x v="6"/>
      <x v="744"/>
      <x v="21"/>
    </i>
    <i>
      <x v="668"/>
      <x v="6"/>
      <x v="775"/>
      <x v="21"/>
    </i>
    <i>
      <x v="669"/>
      <x v="4"/>
      <x v="455"/>
      <x v="21"/>
    </i>
    <i>
      <x v="670"/>
      <x v="4"/>
      <x v="762"/>
      <x v="21"/>
    </i>
    <i>
      <x v="671"/>
      <x v="4"/>
      <x v="3"/>
      <x v="21"/>
    </i>
    <i>
      <x v="672"/>
      <x v="4"/>
      <x v="136"/>
      <x v="21"/>
    </i>
    <i>
      <x v="673"/>
      <x v="4"/>
      <x v="433"/>
      <x v="21"/>
    </i>
    <i>
      <x v="674"/>
      <x v="4"/>
      <x v="139"/>
      <x v="21"/>
    </i>
    <i>
      <x v="675"/>
      <x v="4"/>
      <x v="423"/>
      <x v="21"/>
    </i>
    <i>
      <x v="676"/>
      <x v="17"/>
      <x v="602"/>
      <x v="21"/>
    </i>
    <i>
      <x v="677"/>
      <x v="17"/>
      <x v="587"/>
      <x v="21"/>
    </i>
    <i>
      <x v="678"/>
      <x v="11"/>
      <x v="245"/>
      <x v="21"/>
    </i>
    <i>
      <x v="679"/>
      <x v="11"/>
      <x v="246"/>
      <x v="21"/>
    </i>
    <i>
      <x v="680"/>
      <x v="11"/>
      <x v="228"/>
      <x v="21"/>
    </i>
    <i>
      <x v="681"/>
      <x v="5"/>
      <x v="341"/>
      <x v="21"/>
    </i>
    <i>
      <x v="682"/>
      <x v="2"/>
      <x v="278"/>
      <x v="20"/>
    </i>
    <i r="2">
      <x v="279"/>
      <x v="20"/>
    </i>
    <i>
      <x v="683"/>
      <x v="2"/>
      <x v="58"/>
      <x v="20"/>
    </i>
    <i>
      <x v="684"/>
      <x v="5"/>
      <x v="366"/>
      <x v="20"/>
    </i>
    <i>
      <x v="685"/>
      <x v="5"/>
      <x v="364"/>
      <x v="20"/>
    </i>
    <i>
      <x v="686"/>
      <x v="5"/>
      <x v="365"/>
      <x v="20"/>
    </i>
    <i>
      <x v="687"/>
      <x v="5"/>
      <x v="342"/>
      <x v="20"/>
    </i>
    <i>
      <x v="688"/>
      <x v="5"/>
      <x v="373"/>
      <x v="20"/>
    </i>
    <i>
      <x v="689"/>
      <x v="5"/>
      <x v="376"/>
      <x v="20"/>
    </i>
    <i>
      <x v="690"/>
      <x v="5"/>
      <x v="377"/>
      <x v="20"/>
    </i>
    <i>
      <x v="691"/>
      <x v="5"/>
      <x v="379"/>
      <x v="20"/>
    </i>
    <i>
      <x v="692"/>
      <x v="5"/>
      <x v="378"/>
      <x v="20"/>
    </i>
    <i>
      <x v="693"/>
      <x v="5"/>
      <x v="384"/>
      <x v="20"/>
    </i>
    <i>
      <x v="694"/>
      <x v="5"/>
      <x v="383"/>
      <x v="20"/>
    </i>
    <i>
      <x v="695"/>
      <x v="13"/>
      <x v="854"/>
      <x v="25"/>
    </i>
    <i>
      <x v="696"/>
      <x v="13"/>
      <x v="853"/>
      <x v="25"/>
    </i>
    <i>
      <x v="697"/>
      <x v="11"/>
      <x v="256"/>
      <x v="23"/>
    </i>
    <i>
      <x v="698"/>
      <x v="4"/>
      <x v="540"/>
      <x v="23"/>
    </i>
    <i>
      <x v="699"/>
      <x v="4"/>
      <x v="129"/>
      <x v="23"/>
    </i>
    <i>
      <x v="700"/>
      <x v="22"/>
      <x v="753"/>
      <x v="23"/>
    </i>
    <i>
      <x v="701"/>
      <x v="4"/>
      <x v="617"/>
      <x v="23"/>
    </i>
    <i>
      <x v="702"/>
      <x v="4"/>
      <x v="3"/>
      <x v="23"/>
    </i>
    <i>
      <x v="703"/>
      <x v="11"/>
      <x v="848"/>
      <x v="23"/>
    </i>
    <i>
      <x v="704"/>
      <x v="5"/>
      <x v="346"/>
      <x v="23"/>
    </i>
    <i>
      <x v="705"/>
      <x v="5"/>
      <x v="660"/>
      <x v="27"/>
    </i>
    <i>
      <x v="706"/>
      <x v="22"/>
      <x v="753"/>
      <x v="27"/>
    </i>
    <i>
      <x v="707"/>
      <x v="22"/>
      <x v="802"/>
      <x v="2"/>
    </i>
    <i>
      <x v="708"/>
      <x v="9"/>
      <x v="86"/>
      <x v="2"/>
    </i>
    <i>
      <x v="709"/>
      <x v="9"/>
      <x v="411"/>
      <x v="2"/>
    </i>
    <i>
      <x v="710"/>
      <x v="8"/>
      <x v="644"/>
      <x v="26"/>
    </i>
    <i>
      <x v="711"/>
      <x v="8"/>
      <x v="726"/>
      <x v="26"/>
    </i>
    <i>
      <x v="712"/>
      <x v="8"/>
      <x v="700"/>
      <x v="26"/>
    </i>
    <i>
      <x v="713"/>
      <x v="4"/>
      <x v="129"/>
      <x v="14"/>
    </i>
    <i>
      <x v="714"/>
      <x v="4"/>
      <x v="145"/>
      <x v="14"/>
    </i>
    <i>
      <x v="715"/>
      <x v="4"/>
      <x v="146"/>
      <x v="14"/>
    </i>
    <i>
      <x v="716"/>
      <x v="4"/>
      <x v="140"/>
      <x v="14"/>
    </i>
    <i>
      <x v="717"/>
      <x v="4"/>
      <x v="1"/>
      <x v="14"/>
    </i>
    <i>
      <x v="718"/>
      <x v="20"/>
      <x v="827"/>
      <x v="14"/>
    </i>
    <i>
      <x v="719"/>
      <x v="20"/>
      <x v="860"/>
      <x v="14"/>
    </i>
    <i>
      <x v="720"/>
      <x v="4"/>
      <x v="147"/>
      <x v="14"/>
    </i>
    <i>
      <x v="721"/>
      <x v="2"/>
      <x v="689"/>
      <x v="14"/>
    </i>
    <i>
      <x v="722"/>
      <x v="25"/>
      <x v="342"/>
      <x v="14"/>
    </i>
    <i>
      <x v="723"/>
      <x v="25"/>
      <x v="792"/>
      <x v="14"/>
    </i>
    <i>
      <x v="724"/>
      <x v="2"/>
      <x v="459"/>
      <x v="14"/>
    </i>
    <i>
      <x v="725"/>
      <x v="2"/>
      <x v="292"/>
      <x v="14"/>
    </i>
    <i>
      <x v="726"/>
      <x v="11"/>
      <x v="252"/>
      <x v="14"/>
    </i>
    <i>
      <x v="727"/>
      <x v="22"/>
      <x v="412"/>
      <x v="14"/>
    </i>
    <i>
      <x v="728"/>
      <x v="22"/>
      <x v="803"/>
      <x v="14"/>
    </i>
    <i>
      <x v="729"/>
      <x v="16"/>
      <x v="874"/>
      <x v="14"/>
    </i>
    <i>
      <x v="730"/>
      <x v="11"/>
      <x v="34"/>
      <x v="14"/>
    </i>
    <i>
      <x v="731"/>
      <x v="11"/>
      <x v="258"/>
      <x v="14"/>
    </i>
    <i>
      <x v="732"/>
      <x v="11"/>
      <x v="817"/>
      <x v="14"/>
    </i>
    <i>
      <x v="733"/>
      <x v="11"/>
      <x v="235"/>
      <x v="14"/>
    </i>
    <i r="2">
      <x v="263"/>
      <x v="14"/>
    </i>
    <i>
      <x v="734"/>
      <x v="16"/>
      <x v="875"/>
      <x v="14"/>
    </i>
    <i>
      <x v="735"/>
      <x v="17"/>
      <x v="590"/>
      <x v="14"/>
    </i>
    <i>
      <x v="736"/>
      <x v="6"/>
      <x v="479"/>
      <x v="14"/>
    </i>
    <i>
      <x v="737"/>
      <x v="1"/>
      <x v="185"/>
      <x v="14"/>
    </i>
    <i>
      <x v="738"/>
      <x v="1"/>
      <x v="763"/>
      <x v="14"/>
    </i>
    <i>
      <x v="739"/>
      <x v="6"/>
      <x v="632"/>
      <x v="14"/>
    </i>
    <i>
      <x v="740"/>
      <x v="1"/>
      <x v="277"/>
      <x v="14"/>
    </i>
    <i>
      <x v="741"/>
      <x v="1"/>
      <x v="49"/>
      <x v="14"/>
    </i>
    <i>
      <x v="742"/>
      <x v="1"/>
      <x v="557"/>
      <x v="14"/>
    </i>
    <i>
      <x v="743"/>
      <x v="6"/>
      <x v="774"/>
      <x v="14"/>
    </i>
    <i>
      <x v="744"/>
      <x v="10"/>
      <x v="680"/>
      <x v="14"/>
    </i>
    <i>
      <x v="745"/>
      <x v="8"/>
      <x v="538"/>
      <x v="14"/>
    </i>
    <i>
      <x v="746"/>
      <x v="3"/>
      <x v="786"/>
      <x v="14"/>
    </i>
    <i>
      <x v="747"/>
      <x v="21"/>
      <x v="697"/>
      <x v="14"/>
    </i>
    <i>
      <x v="748"/>
      <x v="8"/>
      <x v="516"/>
      <x v="14"/>
    </i>
    <i>
      <x v="749"/>
      <x v="3"/>
      <x v="469"/>
      <x v="14"/>
    </i>
    <i>
      <x v="750"/>
      <x v="8"/>
      <x v="639"/>
      <x v="14"/>
    </i>
    <i>
      <x v="751"/>
      <x v="7"/>
      <x v="432"/>
      <x v="14"/>
    </i>
    <i>
      <x v="752"/>
      <x v="2"/>
      <x v="31"/>
      <x v="15"/>
    </i>
    <i r="2">
      <x v="32"/>
      <x v="15"/>
    </i>
    <i>
      <x v="753"/>
      <x v="2"/>
      <x v="863"/>
      <x v="15"/>
    </i>
    <i>
      <x v="754"/>
      <x v="11"/>
      <x v="273"/>
      <x v="15"/>
    </i>
    <i>
      <x v="755"/>
      <x v="11"/>
      <x v="270"/>
      <x v="15"/>
    </i>
    <i>
      <x v="756"/>
      <x v="11"/>
      <x v="256"/>
      <x v="15"/>
    </i>
    <i>
      <x v="757"/>
      <x v="20"/>
      <x v="437"/>
      <x v="15"/>
    </i>
    <i>
      <x v="758"/>
      <x v="4"/>
      <x v="157"/>
      <x v="15"/>
    </i>
    <i>
      <x v="759"/>
      <x v="12"/>
      <x v="12"/>
      <x v="15"/>
    </i>
    <i>
      <x v="760"/>
      <x v="1"/>
      <x v="185"/>
      <x v="15"/>
    </i>
    <i>
      <x v="761"/>
      <x v="18"/>
      <x v="606"/>
      <x v="15"/>
    </i>
    <i>
      <x v="762"/>
      <x v="12"/>
      <x v="13"/>
      <x v="15"/>
    </i>
    <i>
      <x v="763"/>
      <x v="7"/>
      <x v="872"/>
      <x v="15"/>
    </i>
    <i>
      <x v="764"/>
      <x v="8"/>
      <x v="696"/>
      <x v="15"/>
    </i>
    <i>
      <x v="765"/>
      <x v="24"/>
      <x v="864"/>
      <x v="15"/>
    </i>
    <i>
      <x v="766"/>
      <x v="20"/>
      <x v="510"/>
      <x v="15"/>
    </i>
    <i>
      <x v="767"/>
      <x v="20"/>
      <x v="511"/>
      <x v="15"/>
    </i>
    <i>
      <x v="768"/>
      <x v="20"/>
      <x v="202"/>
      <x v="15"/>
    </i>
    <i>
      <x v="769"/>
      <x v="20"/>
      <x v="544"/>
      <x v="15"/>
    </i>
    <i>
      <x v="770"/>
      <x v="25"/>
      <x v="342"/>
      <x v="15"/>
    </i>
    <i>
      <x v="771"/>
      <x v="25"/>
      <x v="791"/>
      <x v="15"/>
    </i>
    <i>
      <x v="772"/>
      <x v="8"/>
      <x v="484"/>
      <x v="15"/>
    </i>
    <i>
      <x v="773"/>
      <x v="8"/>
      <x v="649"/>
      <x v="15"/>
    </i>
    <i>
      <x v="774"/>
      <x v="2"/>
      <x v="662"/>
      <x v="30"/>
    </i>
    <i>
      <x v="775"/>
      <x v="9"/>
      <x v="519"/>
      <x v="30"/>
    </i>
    <i>
      <x v="776"/>
      <x v="17"/>
      <x v="580"/>
      <x v="30"/>
    </i>
    <i>
      <x v="777"/>
      <x v="9"/>
      <x v="701"/>
      <x v="30"/>
    </i>
    <i>
      <x v="778"/>
      <x v="22"/>
      <x v="753"/>
      <x v="30"/>
    </i>
    <i>
      <x v="779"/>
      <x v="8"/>
      <x v="199"/>
      <x v="30"/>
    </i>
    <i>
      <x v="780"/>
      <x v="5"/>
      <x v="665"/>
      <x v="30"/>
    </i>
    <i>
      <x v="781"/>
      <x v="9"/>
      <x v="521"/>
      <x v="30"/>
    </i>
    <i>
      <x v="782"/>
      <x v="22"/>
      <x v="702"/>
      <x v="30"/>
    </i>
    <i>
      <x v="783"/>
      <x v="16"/>
      <x v="312"/>
      <x v="30"/>
    </i>
    <i>
      <x v="784"/>
      <x v="17"/>
      <x v="590"/>
      <x v="30"/>
    </i>
    <i>
      <x v="785"/>
      <x v="17"/>
      <x v="591"/>
      <x v="30"/>
    </i>
    <i>
      <x v="786"/>
      <x v="17"/>
      <x v="592"/>
      <x v="30"/>
    </i>
    <i>
      <x v="787"/>
      <x v="17"/>
      <x v="594"/>
      <x v="30"/>
    </i>
    <i>
      <x v="788"/>
      <x v="9"/>
      <x v="196"/>
      <x v="30"/>
    </i>
    <i>
      <x v="789"/>
      <x v="16"/>
      <x v="339"/>
      <x v="30"/>
    </i>
    <i>
      <x v="790"/>
      <x v="16"/>
      <x v="419"/>
      <x v="30"/>
    </i>
    <i>
      <x v="791"/>
      <x v="9"/>
      <x v="435"/>
      <x v="30"/>
    </i>
    <i>
      <x v="792"/>
      <x v="2"/>
      <x v="336"/>
      <x v="30"/>
    </i>
    <i>
      <x v="793"/>
      <x v="9"/>
      <x v="23"/>
      <x v="30"/>
    </i>
    <i>
      <x v="794"/>
      <x v="22"/>
      <x v="729"/>
      <x v="30"/>
    </i>
    <i>
      <x v="795"/>
      <x v="19"/>
      <x v="624"/>
      <x v="30"/>
    </i>
    <i>
      <x v="796"/>
      <x v="6"/>
      <x v="397"/>
      <x v="30"/>
    </i>
    <i>
      <x v="797"/>
      <x v="11"/>
      <x v="237"/>
      <x v="30"/>
    </i>
    <i>
      <x v="798"/>
      <x v="4"/>
      <x v="605"/>
      <x v="30"/>
    </i>
    <i>
      <x v="799"/>
      <x v="21"/>
      <x v="855"/>
      <x v="30"/>
    </i>
    <i>
      <x v="800"/>
      <x v="6"/>
      <x v="408"/>
      <x v="30"/>
    </i>
    <i>
      <x v="801"/>
      <x v="11"/>
      <x v="244"/>
      <x v="30"/>
    </i>
    <i r="2">
      <x v="247"/>
      <x v="30"/>
    </i>
    <i>
      <x v="802"/>
      <x v="16"/>
      <x v="651"/>
      <x v="30"/>
    </i>
    <i>
      <x v="803"/>
      <x v="9"/>
      <x v="768"/>
      <x v="30"/>
    </i>
    <i>
      <x v="804"/>
      <x v="2"/>
      <x v="443"/>
      <x v="30"/>
    </i>
    <i>
      <x v="805"/>
      <x v="9"/>
      <x v="522"/>
      <x v="30"/>
    </i>
    <i>
      <x v="806"/>
      <x v="8"/>
      <x v="646"/>
      <x v="30"/>
    </i>
    <i>
      <x v="807"/>
      <x v="8"/>
      <x v="313"/>
      <x v="30"/>
    </i>
    <i>
      <x v="808"/>
      <x v="8"/>
      <x v="726"/>
      <x v="30"/>
    </i>
    <i>
      <x v="809"/>
      <x v="8"/>
      <x v="681"/>
      <x v="30"/>
    </i>
    <i>
      <x v="810"/>
      <x v="8"/>
      <x v="765"/>
      <x v="30"/>
    </i>
    <i>
      <x v="811"/>
      <x v="8"/>
      <x v="537"/>
      <x v="30"/>
    </i>
    <i>
      <x v="812"/>
      <x v="3"/>
      <x v="106"/>
      <x v="30"/>
    </i>
    <i>
      <x v="813"/>
      <x v="21"/>
      <x v="180"/>
      <x v="30"/>
    </i>
    <i>
      <x v="814"/>
      <x v="21"/>
      <x v="490"/>
      <x v="30"/>
    </i>
    <i>
      <x v="815"/>
      <x v="21"/>
      <x v="713"/>
      <x v="30"/>
    </i>
    <i>
      <x v="816"/>
      <x v="7"/>
      <x v="429"/>
      <x v="30"/>
    </i>
    <i>
      <x v="817"/>
      <x v="8"/>
      <x v="700"/>
      <x v="30"/>
    </i>
    <i>
      <x v="818"/>
      <x v="4"/>
      <x v="497"/>
      <x v="30"/>
    </i>
    <i>
      <x v="819"/>
      <x v="22"/>
      <x v="175"/>
      <x v="30"/>
    </i>
    <i>
      <x v="820"/>
      <x v="4"/>
      <x v="242"/>
      <x v="30"/>
    </i>
    <i>
      <x v="821"/>
      <x v="22"/>
      <x v="804"/>
      <x v="30"/>
    </i>
    <i>
      <x v="822"/>
      <x v="25"/>
      <x v="801"/>
      <x v="30"/>
    </i>
    <i>
      <x v="823"/>
      <x v="4"/>
      <x v="160"/>
      <x v="30"/>
    </i>
    <i>
      <x v="824"/>
      <x v="4"/>
      <x v="161"/>
      <x v="30"/>
    </i>
    <i>
      <x v="825"/>
      <x v="4"/>
      <x v="163"/>
      <x v="30"/>
    </i>
    <i>
      <x v="826"/>
      <x v="4"/>
      <x v="162"/>
      <x v="30"/>
    </i>
    <i>
      <x v="827"/>
      <x v="4"/>
      <x v="164"/>
      <x v="30"/>
    </i>
    <i>
      <x v="828"/>
      <x v="8"/>
      <x v="483"/>
      <x v="30"/>
    </i>
    <i>
      <x v="829"/>
      <x v="8"/>
      <x v="481"/>
      <x v="30"/>
    </i>
    <i>
      <x v="830"/>
      <x v="8"/>
      <x v="648"/>
      <x v="30"/>
    </i>
    <i>
      <x v="831"/>
      <x v="8"/>
      <x v="551"/>
      <x v="30"/>
    </i>
    <i>
      <x v="832"/>
      <x v="2"/>
      <x v="24"/>
      <x v="30"/>
    </i>
    <i>
      <x v="833"/>
      <x v="2"/>
      <x v="25"/>
      <x v="30"/>
    </i>
    <i>
      <x v="834"/>
      <x v="2"/>
      <x v="26"/>
      <x v="30"/>
    </i>
    <i>
      <x v="835"/>
      <x v="2"/>
      <x v="27"/>
      <x v="30"/>
    </i>
    <i>
      <x v="836"/>
      <x v="2"/>
      <x v="28"/>
      <x v="30"/>
    </i>
    <i>
      <x v="837"/>
      <x v="2"/>
      <x v="187"/>
      <x v="30"/>
    </i>
    <i>
      <x v="838"/>
      <x v="2"/>
      <x v="188"/>
      <x v="30"/>
    </i>
    <i>
      <x v="839"/>
      <x v="2"/>
      <x v="189"/>
      <x v="30"/>
    </i>
    <i>
      <x v="840"/>
      <x v="2"/>
      <x v="190"/>
      <x v="30"/>
    </i>
    <i>
      <x v="841"/>
      <x v="11"/>
      <x v="248"/>
      <x v="30"/>
    </i>
    <i>
      <x v="842"/>
      <x v="2"/>
      <x v="356"/>
      <x v="30"/>
    </i>
    <i>
      <x v="843"/>
      <x v="2"/>
      <x v="357"/>
      <x v="30"/>
    </i>
    <i>
      <x v="844"/>
      <x v="2"/>
      <x v="358"/>
      <x v="30"/>
    </i>
    <i>
      <x v="845"/>
      <x v="2"/>
      <x v="359"/>
      <x v="30"/>
    </i>
    <i>
      <x v="846"/>
      <x v="2"/>
      <x v="360"/>
      <x v="30"/>
    </i>
    <i>
      <x v="847"/>
      <x v="2"/>
      <x v="361"/>
      <x v="30"/>
    </i>
    <i>
      <x v="848"/>
      <x v="22"/>
      <x v="795"/>
      <x v="30"/>
    </i>
    <i>
      <x v="849"/>
      <x v="2"/>
      <x v="191"/>
      <x v="30"/>
    </i>
    <i r="1">
      <x v="13"/>
      <x v="191"/>
      <x v="30"/>
    </i>
    <i>
      <x v="850"/>
      <x v="13"/>
      <x v="193"/>
      <x v="30"/>
    </i>
    <i>
      <x v="851"/>
      <x v="13"/>
      <x v="192"/>
      <x v="30"/>
    </i>
    <i>
      <x v="852"/>
      <x v="13"/>
      <x v="194"/>
      <x v="30"/>
    </i>
    <i>
      <x v="853"/>
      <x v="2"/>
      <x v="195"/>
      <x v="30"/>
    </i>
    <i>
      <x v="854"/>
      <x v="11"/>
      <x v="249"/>
      <x v="30"/>
    </i>
    <i>
      <x v="855"/>
      <x v="11"/>
      <x v="250"/>
      <x v="30"/>
    </i>
    <i>
      <x v="856"/>
      <x v="2"/>
      <x v="414"/>
      <x v="30"/>
    </i>
    <i>
      <x v="857"/>
      <x v="2"/>
      <x v="415"/>
      <x v="30"/>
    </i>
    <i>
      <x v="858"/>
      <x v="2"/>
      <x v="417"/>
      <x v="30"/>
    </i>
    <i>
      <x v="859"/>
      <x v="2"/>
      <x v="418"/>
      <x v="30"/>
    </i>
    <i>
      <x v="860"/>
      <x v="2"/>
      <x v="413"/>
      <x v="30"/>
    </i>
    <i>
      <x v="861"/>
      <x v="2"/>
      <x v="416"/>
      <x v="30"/>
    </i>
    <i>
      <x v="862"/>
      <x v="2"/>
      <x v="449"/>
      <x v="30"/>
    </i>
    <i>
      <x v="863"/>
      <x v="2"/>
      <x v="450"/>
      <x v="30"/>
    </i>
    <i>
      <x v="864"/>
      <x v="2"/>
      <x v="453"/>
      <x v="30"/>
    </i>
    <i>
      <x v="865"/>
      <x v="2"/>
      <x v="493"/>
      <x v="30"/>
    </i>
    <i>
      <x v="866"/>
      <x v="2"/>
      <x v="337"/>
      <x v="30"/>
    </i>
    <i>
      <x v="867"/>
      <x v="2"/>
      <x v="452"/>
      <x v="30"/>
    </i>
    <i>
      <x v="868"/>
      <x v="2"/>
      <x v="451"/>
      <x v="30"/>
    </i>
    <i>
      <x v="869"/>
      <x v="2"/>
      <x v="494"/>
      <x v="30"/>
    </i>
    <i>
      <x v="870"/>
      <x v="22"/>
      <x v="730"/>
      <x v="30"/>
    </i>
    <i>
      <x v="871"/>
      <x v="2"/>
      <x v="495"/>
      <x v="30"/>
    </i>
    <i>
      <x v="872"/>
      <x v="2"/>
      <x v="525"/>
      <x v="30"/>
    </i>
    <i>
      <x v="873"/>
      <x v="2"/>
      <x v="527"/>
      <x v="30"/>
    </i>
    <i>
      <x v="874"/>
      <x v="2"/>
      <x v="528"/>
      <x v="30"/>
    </i>
    <i>
      <x v="875"/>
      <x v="2"/>
      <x v="531"/>
      <x v="30"/>
    </i>
    <i>
      <x v="876"/>
      <x v="2"/>
      <x v="530"/>
      <x v="30"/>
    </i>
    <i>
      <x v="877"/>
      <x v="2"/>
      <x v="523"/>
      <x v="30"/>
    </i>
    <i>
      <x v="878"/>
      <x v="22"/>
      <x v="529"/>
      <x v="30"/>
    </i>
    <i>
      <x v="879"/>
      <x v="2"/>
      <x v="524"/>
      <x v="30"/>
    </i>
    <i>
      <x v="880"/>
      <x v="22"/>
      <x v="806"/>
      <x v="30"/>
    </i>
    <i>
      <x v="881"/>
      <x v="2"/>
      <x v="652"/>
      <x v="30"/>
    </i>
    <i>
      <x v="882"/>
      <x v="2"/>
      <x v="653"/>
      <x v="30"/>
    </i>
    <i>
      <x v="883"/>
      <x v="2"/>
      <x v="654"/>
      <x v="30"/>
    </i>
    <i>
      <x v="884"/>
      <x v="2"/>
      <x v="655"/>
      <x v="30"/>
    </i>
    <i>
      <x v="885"/>
      <x v="2"/>
      <x v="656"/>
      <x v="30"/>
    </i>
    <i>
      <x v="886"/>
      <x v="4"/>
      <x v="171"/>
      <x v="30"/>
    </i>
    <i>
      <x v="887"/>
      <x v="2"/>
      <x v="526"/>
      <x v="30"/>
    </i>
    <i>
      <x v="888"/>
      <x v="22"/>
      <x v="731"/>
      <x v="30"/>
    </i>
    <i>
      <x v="889"/>
      <x v="2"/>
      <x v="600"/>
      <x v="30"/>
    </i>
    <i>
      <x v="890"/>
      <x v="2"/>
      <x v="601"/>
      <x v="30"/>
    </i>
    <i>
      <x v="891"/>
      <x v="22"/>
      <x v="807"/>
      <x v="30"/>
    </i>
    <i>
      <x v="892"/>
      <x v="2"/>
      <x v="627"/>
      <x v="30"/>
    </i>
    <i>
      <x v="893"/>
      <x v="2"/>
      <x v="628"/>
      <x v="30"/>
    </i>
    <i>
      <x v="894"/>
      <x v="2"/>
      <x v="629"/>
      <x v="30"/>
    </i>
    <i>
      <x v="895"/>
      <x v="2"/>
      <x v="669"/>
      <x v="30"/>
    </i>
    <i>
      <x v="896"/>
      <x v="2"/>
      <x v="667"/>
      <x v="30"/>
    </i>
    <i>
      <x v="897"/>
      <x v="2"/>
      <x v="668"/>
      <x v="30"/>
    </i>
    <i>
      <x v="898"/>
      <x v="2"/>
      <x v="670"/>
      <x v="30"/>
    </i>
    <i>
      <x v="899"/>
      <x v="2"/>
      <x v="703"/>
      <x v="30"/>
    </i>
    <i>
      <x v="900"/>
      <x v="2"/>
      <x v="704"/>
      <x v="30"/>
    </i>
    <i>
      <x v="901"/>
      <x v="2"/>
      <x v="769"/>
      <x v="30"/>
    </i>
    <i>
      <x v="902"/>
      <x v="2"/>
      <x v="770"/>
      <x v="30"/>
    </i>
    <i>
      <x v="903"/>
      <x v="2"/>
      <x v="771"/>
      <x v="30"/>
    </i>
    <i>
      <x v="904"/>
      <x v="2"/>
      <x v="472"/>
      <x v="30"/>
    </i>
    <i>
      <x v="905"/>
      <x v="2"/>
      <x v="496"/>
      <x v="30"/>
    </i>
    <i>
      <x v="906"/>
      <x v="2"/>
      <x v="570"/>
      <x v="30"/>
    </i>
    <i>
      <x v="907"/>
      <x v="2"/>
      <x v="572"/>
      <x v="30"/>
    </i>
    <i>
      <x v="908"/>
      <x v="2"/>
      <x v="777"/>
      <x v="30"/>
    </i>
    <i>
      <x v="909"/>
      <x v="2"/>
      <x v="819"/>
      <x v="30"/>
    </i>
    <i>
      <x v="910"/>
      <x v="2"/>
      <x v="805"/>
      <x v="30"/>
    </i>
    <i>
      <x v="911"/>
      <x v="2"/>
      <x v="808"/>
      <x v="30"/>
    </i>
    <i>
      <x v="912"/>
      <x v="22"/>
      <x v="658"/>
      <x v="30"/>
    </i>
    <i>
      <x v="913"/>
      <x v="22"/>
      <x v="796"/>
      <x v="30"/>
    </i>
    <i>
      <x v="914"/>
      <x v="22"/>
      <x v="809"/>
      <x v="30"/>
    </i>
    <i>
      <x v="915"/>
      <x v="8"/>
      <x v="183"/>
      <x v="30"/>
    </i>
    <i>
      <x v="916"/>
      <x v="8"/>
      <x v="657"/>
      <x v="30"/>
    </i>
    <i>
      <x v="917"/>
      <x v="6"/>
      <x v="114"/>
      <x v="29"/>
    </i>
    <i r="1">
      <x v="7"/>
      <x v="842"/>
      <x v="29"/>
    </i>
    <i>
      <x v="918"/>
      <x v="6"/>
      <x v="388"/>
      <x v="29"/>
    </i>
    <i>
      <x v="919"/>
      <x v="6"/>
      <x v="391"/>
      <x v="29"/>
    </i>
    <i>
      <x v="920"/>
      <x v="6"/>
      <x v="400"/>
      <x v="29"/>
    </i>
    <i>
      <x v="921"/>
      <x v="6"/>
      <x v="403"/>
      <x v="29"/>
    </i>
    <i>
      <x v="922"/>
      <x v="6"/>
      <x v="842"/>
      <x v="29"/>
    </i>
    <i>
      <x v="923"/>
      <x v="6"/>
      <x v="231"/>
      <x v="29"/>
    </i>
    <i>
      <x v="924"/>
      <x v="6"/>
      <x v="407"/>
      <x v="29"/>
    </i>
    <i>
      <x v="925"/>
      <x v="6"/>
      <x v="632"/>
      <x v="29"/>
    </i>
    <i>
      <x v="926"/>
      <x v="6"/>
      <x v="634"/>
      <x v="29"/>
    </i>
    <i>
      <x v="927"/>
      <x v="2"/>
      <x v="744"/>
      <x v="29"/>
    </i>
    <i>
      <x v="928"/>
      <x v="18"/>
      <x v="325"/>
      <x v="29"/>
    </i>
    <i>
      <x v="929"/>
      <x v="6"/>
      <x v="100"/>
      <x v="29"/>
    </i>
    <i>
      <x v="930"/>
      <x v="23"/>
      <x v="846"/>
      <x v="29"/>
    </i>
    <i r="2">
      <x v="861"/>
      <x v="29"/>
    </i>
    <i>
      <x v="931"/>
      <x v="6"/>
      <x v="633"/>
      <x v="29"/>
    </i>
    <i>
      <x v="932"/>
      <x v="6"/>
      <x v="392"/>
      <x v="29"/>
    </i>
    <i>
      <x v="933"/>
      <x v="1"/>
      <x v="48"/>
      <x v="29"/>
    </i>
    <i>
      <x v="934"/>
      <x v="1"/>
      <x v="52"/>
      <x v="29"/>
    </i>
    <i>
      <x v="935"/>
      <x v="1"/>
      <x v="275"/>
      <x v="29"/>
    </i>
    <i>
      <x v="936"/>
      <x v="1"/>
      <x v="488"/>
      <x v="29"/>
    </i>
    <i>
      <x v="937"/>
      <x v="1"/>
      <x v="727"/>
      <x v="29"/>
    </i>
    <i>
      <x v="938"/>
      <x v="1"/>
      <x v="750"/>
      <x v="29"/>
    </i>
    <i>
      <x v="939"/>
      <x v="1"/>
      <x v="764"/>
      <x v="29"/>
    </i>
    <i>
      <x v="940"/>
      <x v="7"/>
      <x v="845"/>
      <x v="29"/>
    </i>
    <i>
      <x v="941"/>
      <x v="7"/>
      <x v="19"/>
      <x v="29"/>
    </i>
    <i r="2">
      <x v="20"/>
      <x v="29"/>
    </i>
    <i>
      <x v="942"/>
      <x v="21"/>
      <x v="182"/>
      <x v="29"/>
    </i>
    <i>
      <x v="943"/>
      <x v="3"/>
      <x v="781"/>
      <x v="29"/>
    </i>
    <i>
      <x v="944"/>
      <x v="21"/>
      <x v="787"/>
      <x v="29"/>
    </i>
    <i>
      <x v="945"/>
      <x v="11"/>
      <x v="237"/>
      <x v="29"/>
    </i>
    <i>
      <x v="946"/>
      <x v="11"/>
      <x v="240"/>
      <x v="29"/>
    </i>
    <i>
      <x v="947"/>
      <x v="11"/>
      <x v="241"/>
      <x v="29"/>
    </i>
    <i>
      <x v="948"/>
      <x v="11"/>
      <x v="252"/>
      <x v="29"/>
    </i>
    <i>
      <x v="949"/>
      <x v="11"/>
      <x v="257"/>
      <x v="29"/>
    </i>
    <i>
      <x v="950"/>
      <x v="11"/>
      <x v="272"/>
      <x v="29"/>
    </i>
    <i>
      <x v="951"/>
      <x v="11"/>
      <x v="268"/>
      <x v="29"/>
    </i>
    <i r="2">
      <x v="269"/>
      <x v="29"/>
    </i>
    <i>
      <x v="952"/>
      <x v="11"/>
      <x v="328"/>
      <x v="29"/>
    </i>
    <i>
      <x v="953"/>
      <x v="3"/>
      <x v="333"/>
      <x v="29"/>
    </i>
    <i>
      <x v="954"/>
      <x v="11"/>
      <x v="201"/>
      <x v="29"/>
    </i>
    <i r="2">
      <x v="271"/>
      <x v="29"/>
    </i>
    <i>
      <x v="955"/>
      <x v="8"/>
      <x v="113"/>
      <x v="29"/>
    </i>
    <i>
      <x v="956"/>
      <x v="8"/>
      <x v="116"/>
      <x v="29"/>
    </i>
    <i>
      <x v="957"/>
      <x v="8"/>
      <x v="198"/>
      <x v="29"/>
    </i>
    <i>
      <x v="958"/>
      <x v="10"/>
      <x v="424"/>
      <x v="29"/>
    </i>
    <i>
      <x v="959"/>
      <x v="8"/>
      <x v="539"/>
      <x v="29"/>
    </i>
    <i>
      <x v="960"/>
      <x v="8"/>
      <x v="685"/>
      <x v="29"/>
    </i>
    <i>
      <x v="961"/>
      <x v="3"/>
      <x v="760"/>
      <x v="29"/>
    </i>
    <i>
      <x v="962"/>
      <x v="19"/>
      <x v="546"/>
      <x v="29"/>
    </i>
    <i>
      <x v="963"/>
      <x v="19"/>
      <x v="623"/>
      <x v="29"/>
    </i>
    <i>
      <x v="964"/>
      <x v="3"/>
      <x v="694"/>
      <x v="29"/>
    </i>
    <i>
      <x v="965"/>
      <x v="3"/>
      <x v="695"/>
      <x v="29"/>
    </i>
    <i>
      <x v="966"/>
      <x v="21"/>
      <x v="721"/>
      <x v="29"/>
    </i>
    <i>
      <x v="967"/>
      <x v="21"/>
      <x v="724"/>
      <x v="29"/>
    </i>
    <i>
      <x v="968"/>
      <x v="8"/>
      <x v="725"/>
      <x v="29"/>
    </i>
    <i>
      <x v="969"/>
      <x v="21"/>
      <x v="723"/>
      <x v="29"/>
    </i>
    <i>
      <x v="970"/>
      <x v="18"/>
      <x v="464"/>
      <x v="29"/>
    </i>
    <i>
      <x v="971"/>
      <x v="3"/>
      <x v="676"/>
      <x v="29"/>
    </i>
    <i>
      <x v="972"/>
      <x v="4"/>
      <x v="129"/>
      <x v="29"/>
    </i>
    <i>
      <x v="973"/>
      <x v="4"/>
      <x v="133"/>
      <x v="29"/>
    </i>
    <i r="2">
      <x v="136"/>
      <x v="29"/>
    </i>
    <i>
      <x v="974"/>
      <x v="4"/>
      <x v="143"/>
      <x v="29"/>
    </i>
    <i>
      <x v="975"/>
      <x v="4"/>
      <x v="142"/>
      <x v="29"/>
    </i>
    <i>
      <x v="976"/>
      <x v="22"/>
      <x v="354"/>
      <x v="29"/>
    </i>
    <i>
      <x v="977"/>
      <x v="4"/>
      <x v="540"/>
      <x v="29"/>
    </i>
    <i>
      <x v="978"/>
      <x v="4"/>
      <x v="603"/>
      <x v="29"/>
    </i>
    <i>
      <x v="979"/>
      <x v="4"/>
      <x v="604"/>
      <x v="29"/>
    </i>
    <i>
      <x v="980"/>
      <x v="4"/>
      <x v="3"/>
      <x v="29"/>
    </i>
    <i>
      <x v="981"/>
      <x v="4"/>
      <x v="1"/>
      <x v="29"/>
    </i>
    <i r="2">
      <x v="3"/>
      <x v="29"/>
    </i>
    <i>
      <x v="982"/>
      <x v="4"/>
      <x v="3"/>
      <x v="29"/>
    </i>
    <i>
      <x v="983"/>
      <x v="11"/>
      <x v="138"/>
      <x v="29"/>
    </i>
    <i>
      <x v="984"/>
      <x v="4"/>
      <x v="141"/>
      <x v="29"/>
    </i>
    <i>
      <x v="985"/>
      <x v="11"/>
      <x v="144"/>
      <x v="29"/>
    </i>
    <i>
      <x v="986"/>
      <x v="4"/>
      <x v="560"/>
      <x v="29"/>
    </i>
    <i>
      <x v="987"/>
      <x v="4"/>
      <x v="560"/>
      <x v="29"/>
    </i>
    <i>
      <x v="988"/>
      <x v="17"/>
      <x v="585"/>
      <x v="29"/>
    </i>
    <i>
      <x v="989"/>
      <x v="17"/>
      <x v="586"/>
      <x v="29"/>
    </i>
    <i>
      <x v="990"/>
      <x v="4"/>
      <x v="7"/>
      <x v="29"/>
    </i>
    <i>
      <x v="991"/>
      <x v="4"/>
      <x v="330"/>
      <x v="29"/>
    </i>
    <i>
      <x v="992"/>
      <x v="4"/>
      <x v="331"/>
      <x v="29"/>
    </i>
    <i>
      <x v="993"/>
      <x v="4"/>
      <x v="609"/>
      <x v="29"/>
    </i>
    <i>
      <x v="994"/>
      <x v="4"/>
      <x v="616"/>
      <x v="29"/>
    </i>
    <i>
      <x v="995"/>
      <x v="4"/>
      <x v="351"/>
      <x v="29"/>
    </i>
    <i>
      <x v="996"/>
      <x v="4"/>
      <x v="773"/>
      <x v="29"/>
    </i>
    <i>
      <x v="997"/>
      <x v="4"/>
      <x v="136"/>
      <x v="29"/>
    </i>
    <i>
      <x v="998"/>
      <x v="4"/>
      <x v="4"/>
      <x v="29"/>
    </i>
    <i>
      <x v="999"/>
      <x v="20"/>
      <x v="832"/>
      <x v="29"/>
    </i>
    <i>
      <x v="1000"/>
      <x v="3"/>
      <x v="834"/>
      <x v="29"/>
    </i>
    <i>
      <x v="1001"/>
      <x v="20"/>
      <x v="124"/>
      <x v="29"/>
    </i>
    <i>
      <x v="1002"/>
      <x v="20"/>
      <x v="304"/>
      <x v="29"/>
    </i>
    <i>
      <x v="1003"/>
      <x v="20"/>
      <x v="305"/>
      <x v="29"/>
    </i>
    <i>
      <x v="1004"/>
      <x v="20"/>
      <x v="306"/>
      <x v="29"/>
    </i>
    <i>
      <x v="1005"/>
      <x v="20"/>
      <x v="564"/>
      <x v="29"/>
    </i>
    <i>
      <x v="1006"/>
      <x v="20"/>
      <x v="565"/>
      <x v="29"/>
    </i>
    <i>
      <x v="1007"/>
      <x v="20"/>
      <x v="857"/>
      <x v="29"/>
    </i>
    <i>
      <x v="1008"/>
      <x v="20"/>
      <x v="436"/>
      <x v="29"/>
    </i>
    <i>
      <x v="1009"/>
      <x v="20"/>
      <x v="828"/>
      <x v="29"/>
    </i>
    <i r="2">
      <x v="830"/>
      <x v="29"/>
    </i>
    <i>
      <x v="1010"/>
      <x v="2"/>
      <x v="217"/>
      <x v="29"/>
    </i>
    <i r="2">
      <x v="218"/>
      <x v="29"/>
    </i>
    <i>
      <x v="1011"/>
      <x v="2"/>
      <x v="334"/>
      <x v="29"/>
    </i>
    <i r="2">
      <x v="335"/>
      <x v="29"/>
    </i>
    <i>
      <x v="1012"/>
      <x v="2"/>
      <x v="662"/>
      <x v="29"/>
    </i>
    <i r="2">
      <x v="663"/>
      <x v="29"/>
    </i>
    <i>
      <x v="1013"/>
      <x v="4"/>
      <x v="561"/>
      <x v="29"/>
    </i>
    <i>
      <x v="1014"/>
      <x v="16"/>
      <x v="577"/>
      <x v="29"/>
    </i>
    <i>
      <x v="1015"/>
      <x v="2"/>
      <x v="578"/>
      <x v="29"/>
    </i>
    <i>
      <x v="1016"/>
      <x v="2"/>
      <x v="283"/>
      <x v="29"/>
    </i>
    <i>
      <x v="1017"/>
      <x v="2"/>
      <x v="289"/>
      <x v="29"/>
    </i>
    <i>
      <x v="1018"/>
      <x v="2"/>
      <x v="317"/>
      <x v="29"/>
    </i>
    <i r="2">
      <x v="318"/>
      <x v="29"/>
    </i>
    <i>
      <x v="1019"/>
      <x v="2"/>
      <x v="459"/>
      <x v="29"/>
    </i>
    <i r="2">
      <x v="460"/>
      <x v="29"/>
    </i>
    <i>
      <x v="1020"/>
      <x v="2"/>
      <x v="558"/>
      <x v="29"/>
    </i>
    <i r="2">
      <x v="559"/>
      <x v="29"/>
    </i>
    <i>
      <x v="1021"/>
      <x v="2"/>
      <x v="705"/>
      <x v="29"/>
    </i>
    <i r="2">
      <x v="706"/>
      <x v="29"/>
    </i>
    <i>
      <x v="1022"/>
      <x v="2"/>
      <x v="295"/>
      <x v="29"/>
    </i>
    <i>
      <x v="1023"/>
      <x v="2"/>
      <x v="293"/>
      <x v="29"/>
    </i>
    <i>
      <x v="1024"/>
      <x v="2"/>
      <x v="293"/>
      <x v="29"/>
    </i>
    <i r="2">
      <x v="636"/>
      <x v="29"/>
    </i>
    <i>
      <x v="1025"/>
      <x v="2"/>
      <x v="444"/>
      <x v="29"/>
    </i>
    <i>
      <x v="1026"/>
      <x v="11"/>
      <x v="478"/>
      <x v="29"/>
    </i>
    <i>
      <x v="1027"/>
      <x v="15"/>
      <x v="574"/>
      <x v="29"/>
    </i>
    <i>
      <x v="1028"/>
      <x v="4"/>
      <x v="743"/>
      <x v="29"/>
    </i>
    <i>
      <x v="1029"/>
      <x v="5"/>
      <x v="343"/>
      <x v="29"/>
    </i>
    <i>
      <x v="1030"/>
      <x v="25"/>
      <x v="45"/>
      <x v="29"/>
    </i>
    <i>
      <x v="1031"/>
      <x v="22"/>
      <x v="225"/>
      <x v="29"/>
    </i>
    <i r="2">
      <x v="227"/>
      <x v="29"/>
    </i>
    <i>
      <x v="1032"/>
      <x v="25"/>
      <x v="342"/>
      <x v="29"/>
    </i>
    <i>
      <x v="1033"/>
      <x v="25"/>
      <x v="342"/>
      <x v="29"/>
    </i>
    <i>
      <x v="1034"/>
      <x v="5"/>
      <x v="345"/>
      <x v="29"/>
    </i>
    <i>
      <x v="1035"/>
      <x v="22"/>
      <x v="791"/>
      <x v="29"/>
    </i>
    <i>
      <x v="1036"/>
      <x v="25"/>
      <x v="42"/>
      <x v="29"/>
    </i>
    <i>
      <x v="1037"/>
      <x v="11"/>
      <x v="37"/>
      <x v="34"/>
    </i>
    <i>
      <x v="1038"/>
      <x v="3"/>
      <x v="782"/>
      <x v="34"/>
    </i>
    <i r="1">
      <x v="21"/>
      <x v="782"/>
      <x v="34"/>
    </i>
    <i>
      <x v="1039"/>
      <x v="8"/>
      <x v="517"/>
      <x v="34"/>
    </i>
    <i>
      <x v="1040"/>
      <x v="20"/>
      <x v="440"/>
      <x v="34"/>
    </i>
    <i>
      <x v="1041"/>
      <x v="6"/>
      <x v="404"/>
      <x v="34"/>
    </i>
    <i>
      <x v="1042"/>
      <x v="1"/>
      <x v="276"/>
      <x v="34"/>
    </i>
    <i>
      <x v="1043"/>
      <x v="2"/>
      <x v="662"/>
      <x v="34"/>
    </i>
    <i>
      <x v="1044"/>
      <x v="4"/>
      <x v="136"/>
      <x v="34"/>
    </i>
    <i>
      <x v="1045"/>
      <x v="4"/>
      <x v="1"/>
      <x v="34"/>
    </i>
    <i>
      <x v="1046"/>
      <x v="20"/>
      <x v="535"/>
      <x v="34"/>
    </i>
    <i>
      <x v="1047"/>
      <x v="8"/>
      <x v="480"/>
      <x v="34"/>
    </i>
    <i>
      <x v="1048"/>
      <x v="8"/>
      <x v="752"/>
      <x v="34"/>
    </i>
    <i>
      <x v="1049"/>
      <x v="8"/>
      <x v="551"/>
      <x v="34"/>
    </i>
    <i>
      <x v="1050"/>
      <x v="4"/>
      <x v="560"/>
      <x v="34"/>
    </i>
    <i>
      <x v="1051"/>
      <x v="2"/>
      <x v="319"/>
      <x v="34"/>
    </i>
    <i>
      <x v="1052"/>
      <x v="17"/>
      <x v="598"/>
      <x v="34"/>
    </i>
    <i>
      <x v="1053"/>
      <x v="1"/>
      <x v="49"/>
      <x v="34"/>
    </i>
    <i>
      <x v="1054"/>
      <x v="21"/>
      <x v="695"/>
      <x v="34"/>
    </i>
    <i>
      <x v="1055"/>
      <x v="25"/>
      <x v="347"/>
      <x v="34"/>
    </i>
    <i>
      <x v="1056"/>
      <x v="17"/>
      <x v="301"/>
      <x v="34"/>
    </i>
    <i>
      <x v="1057"/>
      <x v="2"/>
      <x v="867"/>
      <x v="34"/>
    </i>
    <i>
      <x v="1058"/>
      <x v="11"/>
      <x v="233"/>
      <x v="34"/>
    </i>
    <i>
      <x v="1059"/>
      <x v="1"/>
      <x v="763"/>
      <x v="34"/>
    </i>
    <i>
      <x v="1060"/>
      <x v="22"/>
      <x v="753"/>
      <x v="34"/>
    </i>
    <i>
      <x v="1061"/>
      <x v="20"/>
      <x v="831"/>
      <x v="34"/>
    </i>
    <i>
      <x v="1062"/>
      <x v="25"/>
      <x v="797"/>
      <x v="34"/>
    </i>
    <i>
      <x v="1063"/>
      <x/>
      <x v="13"/>
      <x v="34"/>
    </i>
    <i>
      <x v="1064"/>
      <x v="25"/>
      <x v="792"/>
      <x v="34"/>
    </i>
    <i>
      <x v="1065"/>
      <x v="4"/>
      <x v="613"/>
      <x v="34"/>
    </i>
    <i>
      <x v="1066"/>
      <x v="20"/>
      <x v="304"/>
      <x v="34"/>
    </i>
    <i>
      <x v="1067"/>
      <x v="1"/>
      <x v="47"/>
      <x v="34"/>
    </i>
    <i>
      <x v="1068"/>
      <x v="2"/>
      <x v="84"/>
      <x v="34"/>
    </i>
    <i>
      <x v="1069"/>
      <x v="11"/>
      <x v="818"/>
      <x v="34"/>
    </i>
    <i>
      <x v="1070"/>
      <x v="11"/>
      <x v="291"/>
      <x v="34"/>
    </i>
    <i>
      <x v="1071"/>
      <x v="20"/>
      <x v="767"/>
      <x v="34"/>
    </i>
    <i>
      <x v="1072"/>
      <x v="6"/>
      <x v="630"/>
      <x v="34"/>
    </i>
    <i>
      <x v="1073"/>
      <x v="25"/>
      <x v="342"/>
      <x v="34"/>
    </i>
    <i>
      <x v="1074"/>
      <x v="4"/>
      <x v="148"/>
      <x v="34"/>
    </i>
    <i t="grand">
      <x/>
    </i>
  </rowItems>
  <colFields count="1">
    <field x="5"/>
  </colFields>
  <colItems count="2">
    <i>
      <x/>
    </i>
    <i>
      <x v="1"/>
    </i>
  </colItems>
  <dataFields count="1">
    <dataField name="Average of R1 Points" fld="4" subtotal="average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" firstHeaderRow="0" firstDataRow="1" firstDataCol="1"/>
  <pivotFields count="6">
    <pivotField showAll="0">
      <items count="8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showAll="0"/>
    <pivotField showAll="0"/>
    <pivotField axis="axisRow" showAll="0">
      <items count="35">
        <item x="0"/>
        <item x="2"/>
        <item x="27"/>
        <item x="8"/>
        <item x="7"/>
        <item x="10"/>
        <item x="11"/>
        <item x="13"/>
        <item x="12"/>
        <item x="15"/>
        <item x="16"/>
        <item x="9"/>
        <item x="29"/>
        <item x="30"/>
        <item x="4"/>
        <item x="21"/>
        <item x="19"/>
        <item x="6"/>
        <item x="23"/>
        <item x="22"/>
        <item x="1"/>
        <item x="25"/>
        <item x="18"/>
        <item x="24"/>
        <item x="28"/>
        <item x="26"/>
        <item x="3"/>
        <item x="32"/>
        <item x="31"/>
        <item x="5"/>
        <item x="14"/>
        <item x="20"/>
        <item x="33"/>
        <item x="17"/>
        <item t="default"/>
      </items>
    </pivotField>
    <pivotField dataField="1" showAll="0"/>
    <pivotField dataField="1"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2020" fld="4" subtotal="average" baseField="3" baseItem="0" numFmtId="3"/>
    <dataField name="Average of 2021" fld="5" subtotal="average" baseField="3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54"/>
  <sheetViews>
    <sheetView zoomScale="85" zoomScaleNormal="85" workbookViewId="0">
      <selection activeCell="A4" sqref="A4:H1155"/>
    </sheetView>
  </sheetViews>
  <sheetFormatPr defaultRowHeight="15" x14ac:dyDescent="0.25"/>
  <cols>
    <col min="1" max="1" width="14.42578125" bestFit="1" customWidth="1"/>
    <col min="2" max="2" width="95.42578125" bestFit="1" customWidth="1"/>
    <col min="3" max="3" width="76.140625" bestFit="1" customWidth="1"/>
    <col min="4" max="4" width="52.140625" bestFit="1" customWidth="1"/>
    <col min="5" max="5" width="7.5703125" bestFit="1" customWidth="1"/>
    <col min="6" max="6" width="5.7109375" bestFit="1" customWidth="1"/>
    <col min="7" max="7" width="20.42578125" bestFit="1" customWidth="1"/>
  </cols>
  <sheetData>
    <row r="3" spans="1:6" x14ac:dyDescent="0.25">
      <c r="A3" s="1" t="s">
        <v>2018</v>
      </c>
      <c r="E3" s="1" t="s">
        <v>1837</v>
      </c>
    </row>
    <row r="4" spans="1:6" x14ac:dyDescent="0.25">
      <c r="A4" s="1" t="s">
        <v>0</v>
      </c>
      <c r="B4" s="1" t="s">
        <v>3</v>
      </c>
      <c r="C4" s="1" t="s">
        <v>1</v>
      </c>
      <c r="D4" s="1" t="s">
        <v>2</v>
      </c>
      <c r="E4">
        <v>2020</v>
      </c>
      <c r="F4">
        <v>2021</v>
      </c>
    </row>
    <row r="5" spans="1:6" x14ac:dyDescent="0.25">
      <c r="A5" t="s">
        <v>359</v>
      </c>
      <c r="B5" t="s">
        <v>51</v>
      </c>
      <c r="C5" t="s">
        <v>64</v>
      </c>
      <c r="D5" t="s">
        <v>360</v>
      </c>
      <c r="E5" s="3">
        <v>209</v>
      </c>
      <c r="F5" s="3">
        <v>294</v>
      </c>
    </row>
    <row r="6" spans="1:6" x14ac:dyDescent="0.25">
      <c r="A6" t="s">
        <v>361</v>
      </c>
      <c r="B6" t="s">
        <v>151</v>
      </c>
      <c r="C6" t="s">
        <v>362</v>
      </c>
      <c r="D6" t="s">
        <v>360</v>
      </c>
      <c r="E6" s="3">
        <v>252</v>
      </c>
      <c r="F6" s="3">
        <v>271</v>
      </c>
    </row>
    <row r="7" spans="1:6" x14ac:dyDescent="0.25">
      <c r="A7" t="s">
        <v>598</v>
      </c>
      <c r="B7" t="s">
        <v>70</v>
      </c>
      <c r="C7" t="s">
        <v>599</v>
      </c>
      <c r="D7" t="s">
        <v>600</v>
      </c>
      <c r="E7" s="3"/>
      <c r="F7" s="3">
        <v>554</v>
      </c>
    </row>
    <row r="8" spans="1:6" x14ac:dyDescent="0.25">
      <c r="A8" t="s">
        <v>601</v>
      </c>
      <c r="B8" t="s">
        <v>70</v>
      </c>
      <c r="C8" t="s">
        <v>602</v>
      </c>
      <c r="D8" t="s">
        <v>600</v>
      </c>
      <c r="E8" s="3"/>
      <c r="F8" s="3">
        <v>538</v>
      </c>
    </row>
    <row r="9" spans="1:6" x14ac:dyDescent="0.25">
      <c r="A9" t="s">
        <v>603</v>
      </c>
      <c r="B9" t="s">
        <v>70</v>
      </c>
      <c r="C9" t="s">
        <v>604</v>
      </c>
      <c r="D9" t="s">
        <v>600</v>
      </c>
      <c r="E9" s="3"/>
      <c r="F9" s="3">
        <v>505</v>
      </c>
    </row>
    <row r="10" spans="1:6" x14ac:dyDescent="0.25">
      <c r="A10" t="s">
        <v>605</v>
      </c>
      <c r="B10" t="s">
        <v>212</v>
      </c>
      <c r="C10" t="s">
        <v>606</v>
      </c>
      <c r="D10" t="s">
        <v>600</v>
      </c>
      <c r="E10" s="3"/>
      <c r="F10" s="3">
        <v>591</v>
      </c>
    </row>
    <row r="11" spans="1:6" x14ac:dyDescent="0.25">
      <c r="A11" t="s">
        <v>607</v>
      </c>
      <c r="B11" t="s">
        <v>70</v>
      </c>
      <c r="C11" t="s">
        <v>608</v>
      </c>
      <c r="D11" t="s">
        <v>600</v>
      </c>
      <c r="E11" s="3"/>
      <c r="F11" s="3">
        <v>514</v>
      </c>
    </row>
    <row r="12" spans="1:6" x14ac:dyDescent="0.25">
      <c r="A12" t="s">
        <v>609</v>
      </c>
      <c r="B12" t="s">
        <v>70</v>
      </c>
      <c r="C12" t="s">
        <v>595</v>
      </c>
      <c r="D12" t="s">
        <v>600</v>
      </c>
      <c r="E12" s="3"/>
      <c r="F12" s="3">
        <v>760</v>
      </c>
    </row>
    <row r="13" spans="1:6" x14ac:dyDescent="0.25">
      <c r="A13" t="s">
        <v>610</v>
      </c>
      <c r="B13" t="s">
        <v>70</v>
      </c>
      <c r="C13" t="s">
        <v>611</v>
      </c>
      <c r="D13" t="s">
        <v>600</v>
      </c>
      <c r="E13" s="3"/>
      <c r="F13" s="3">
        <v>413</v>
      </c>
    </row>
    <row r="14" spans="1:6" x14ac:dyDescent="0.25">
      <c r="A14" t="s">
        <v>612</v>
      </c>
      <c r="B14" t="s">
        <v>70</v>
      </c>
      <c r="C14" t="s">
        <v>613</v>
      </c>
      <c r="D14" t="s">
        <v>600</v>
      </c>
      <c r="E14" s="3">
        <v>377</v>
      </c>
      <c r="F14" s="3">
        <v>337</v>
      </c>
    </row>
    <row r="15" spans="1:6" x14ac:dyDescent="0.25">
      <c r="A15" t="s">
        <v>614</v>
      </c>
      <c r="B15" t="s">
        <v>70</v>
      </c>
      <c r="C15" t="s">
        <v>615</v>
      </c>
      <c r="D15" t="s">
        <v>600</v>
      </c>
      <c r="E15" s="3"/>
      <c r="F15" s="3">
        <v>738</v>
      </c>
    </row>
    <row r="16" spans="1:6" x14ac:dyDescent="0.25">
      <c r="A16" t="s">
        <v>616</v>
      </c>
      <c r="B16" t="s">
        <v>8</v>
      </c>
      <c r="C16" t="s">
        <v>617</v>
      </c>
      <c r="D16" t="s">
        <v>600</v>
      </c>
      <c r="E16" s="3"/>
      <c r="F16" s="3">
        <v>444</v>
      </c>
    </row>
    <row r="17" spans="1:6" x14ac:dyDescent="0.25">
      <c r="A17" t="s">
        <v>5</v>
      </c>
      <c r="B17" t="s">
        <v>8</v>
      </c>
      <c r="C17" t="s">
        <v>6</v>
      </c>
      <c r="D17" t="s">
        <v>7</v>
      </c>
      <c r="E17" s="3"/>
      <c r="F17" s="3">
        <v>300</v>
      </c>
    </row>
    <row r="18" spans="1:6" x14ac:dyDescent="0.25">
      <c r="A18" t="s">
        <v>5</v>
      </c>
      <c r="B18" t="s">
        <v>8</v>
      </c>
      <c r="C18" t="s">
        <v>1838</v>
      </c>
      <c r="D18" t="s">
        <v>7</v>
      </c>
      <c r="E18" s="3">
        <v>303</v>
      </c>
      <c r="F18" s="3"/>
    </row>
    <row r="19" spans="1:6" x14ac:dyDescent="0.25">
      <c r="A19" t="s">
        <v>9</v>
      </c>
      <c r="B19" t="s">
        <v>8</v>
      </c>
      <c r="C19" t="s">
        <v>10</v>
      </c>
      <c r="D19" t="s">
        <v>7</v>
      </c>
      <c r="E19" s="3"/>
      <c r="F19" s="3">
        <v>313</v>
      </c>
    </row>
    <row r="20" spans="1:6" x14ac:dyDescent="0.25">
      <c r="A20" t="s">
        <v>9</v>
      </c>
      <c r="B20" t="s">
        <v>8</v>
      </c>
      <c r="C20" t="s">
        <v>1839</v>
      </c>
      <c r="D20" t="s">
        <v>7</v>
      </c>
      <c r="E20" s="3">
        <v>332</v>
      </c>
      <c r="F20" s="3"/>
    </row>
    <row r="21" spans="1:6" x14ac:dyDescent="0.25">
      <c r="A21" t="s">
        <v>11</v>
      </c>
      <c r="B21" t="s">
        <v>8</v>
      </c>
      <c r="C21" t="s">
        <v>12</v>
      </c>
      <c r="D21" t="s">
        <v>7</v>
      </c>
      <c r="E21" s="3"/>
      <c r="F21" s="3">
        <v>350</v>
      </c>
    </row>
    <row r="22" spans="1:6" x14ac:dyDescent="0.25">
      <c r="A22" t="s">
        <v>11</v>
      </c>
      <c r="B22" t="s">
        <v>8</v>
      </c>
      <c r="C22" t="s">
        <v>1840</v>
      </c>
      <c r="D22" t="s">
        <v>7</v>
      </c>
      <c r="E22" s="3">
        <v>337</v>
      </c>
      <c r="F22" s="3"/>
    </row>
    <row r="23" spans="1:6" x14ac:dyDescent="0.25">
      <c r="A23" t="s">
        <v>13</v>
      </c>
      <c r="B23" t="s">
        <v>8</v>
      </c>
      <c r="C23" t="s">
        <v>14</v>
      </c>
      <c r="D23" t="s">
        <v>7</v>
      </c>
      <c r="E23" s="3"/>
      <c r="F23" s="3">
        <v>321</v>
      </c>
    </row>
    <row r="24" spans="1:6" x14ac:dyDescent="0.25">
      <c r="A24" t="s">
        <v>13</v>
      </c>
      <c r="B24" t="s">
        <v>8</v>
      </c>
      <c r="C24" t="s">
        <v>1841</v>
      </c>
      <c r="D24" t="s">
        <v>7</v>
      </c>
      <c r="E24" s="3">
        <v>333</v>
      </c>
      <c r="F24" s="3"/>
    </row>
    <row r="25" spans="1:6" x14ac:dyDescent="0.25">
      <c r="A25" t="s">
        <v>15</v>
      </c>
      <c r="B25" t="s">
        <v>17</v>
      </c>
      <c r="C25" t="s">
        <v>16</v>
      </c>
      <c r="D25" t="s">
        <v>7</v>
      </c>
      <c r="E25" s="3">
        <v>319</v>
      </c>
      <c r="F25" s="3">
        <v>328</v>
      </c>
    </row>
    <row r="26" spans="1:6" x14ac:dyDescent="0.25">
      <c r="A26" t="s">
        <v>1842</v>
      </c>
      <c r="B26" t="s">
        <v>17</v>
      </c>
      <c r="C26" t="s">
        <v>119</v>
      </c>
      <c r="D26" t="s">
        <v>7</v>
      </c>
      <c r="E26" s="3">
        <v>320</v>
      </c>
      <c r="F26" s="3"/>
    </row>
    <row r="27" spans="1:6" x14ac:dyDescent="0.25">
      <c r="A27" t="s">
        <v>18</v>
      </c>
      <c r="B27" t="s">
        <v>20</v>
      </c>
      <c r="C27" t="s">
        <v>19</v>
      </c>
      <c r="D27" t="s">
        <v>7</v>
      </c>
      <c r="E27" s="3">
        <v>308</v>
      </c>
      <c r="F27" s="3">
        <v>327</v>
      </c>
    </row>
    <row r="28" spans="1:6" x14ac:dyDescent="0.25">
      <c r="A28" t="s">
        <v>21</v>
      </c>
      <c r="B28" t="s">
        <v>23</v>
      </c>
      <c r="C28" t="s">
        <v>22</v>
      </c>
      <c r="D28" t="s">
        <v>7</v>
      </c>
      <c r="E28" s="3">
        <v>442</v>
      </c>
      <c r="F28" s="3">
        <v>451</v>
      </c>
    </row>
    <row r="29" spans="1:6" x14ac:dyDescent="0.25">
      <c r="A29" t="s">
        <v>24</v>
      </c>
      <c r="B29" t="s">
        <v>23</v>
      </c>
      <c r="C29" t="s">
        <v>25</v>
      </c>
      <c r="D29" t="s">
        <v>7</v>
      </c>
      <c r="E29" s="3"/>
      <c r="F29" s="3">
        <v>440</v>
      </c>
    </row>
    <row r="30" spans="1:6" x14ac:dyDescent="0.25">
      <c r="A30" t="s">
        <v>24</v>
      </c>
      <c r="B30" t="s">
        <v>23</v>
      </c>
      <c r="C30" t="s">
        <v>1252</v>
      </c>
      <c r="D30" t="s">
        <v>7</v>
      </c>
      <c r="E30" s="3">
        <v>387</v>
      </c>
      <c r="F30" s="3"/>
    </row>
    <row r="31" spans="1:6" x14ac:dyDescent="0.25">
      <c r="A31" t="s">
        <v>26</v>
      </c>
      <c r="B31" t="s">
        <v>28</v>
      </c>
      <c r="C31" t="s">
        <v>27</v>
      </c>
      <c r="D31" t="s">
        <v>7</v>
      </c>
      <c r="E31" s="3"/>
      <c r="F31" s="3">
        <v>356</v>
      </c>
    </row>
    <row r="32" spans="1:6" x14ac:dyDescent="0.25">
      <c r="A32" t="s">
        <v>29</v>
      </c>
      <c r="B32" t="s">
        <v>23</v>
      </c>
      <c r="C32" t="s">
        <v>30</v>
      </c>
      <c r="D32" t="s">
        <v>7</v>
      </c>
      <c r="E32" s="3">
        <v>334</v>
      </c>
      <c r="F32" s="3">
        <v>346</v>
      </c>
    </row>
    <row r="33" spans="1:6" x14ac:dyDescent="0.25">
      <c r="A33" t="s">
        <v>31</v>
      </c>
      <c r="B33" t="s">
        <v>33</v>
      </c>
      <c r="C33" t="s">
        <v>32</v>
      </c>
      <c r="D33" t="s">
        <v>7</v>
      </c>
      <c r="E33" s="3">
        <v>351</v>
      </c>
      <c r="F33" s="3">
        <v>357</v>
      </c>
    </row>
    <row r="34" spans="1:6" x14ac:dyDescent="0.25">
      <c r="A34" t="s">
        <v>34</v>
      </c>
      <c r="B34" t="s">
        <v>28</v>
      </c>
      <c r="C34" t="s">
        <v>35</v>
      </c>
      <c r="D34" t="s">
        <v>7</v>
      </c>
      <c r="E34" s="3">
        <v>307</v>
      </c>
      <c r="F34" s="3">
        <v>324</v>
      </c>
    </row>
    <row r="35" spans="1:6" x14ac:dyDescent="0.25">
      <c r="A35" t="s">
        <v>36</v>
      </c>
      <c r="B35" t="s">
        <v>28</v>
      </c>
      <c r="C35" t="s">
        <v>37</v>
      </c>
      <c r="D35" t="s">
        <v>7</v>
      </c>
      <c r="E35" s="3">
        <v>325</v>
      </c>
      <c r="F35" s="3">
        <v>325</v>
      </c>
    </row>
    <row r="36" spans="1:6" x14ac:dyDescent="0.25">
      <c r="A36" t="s">
        <v>38</v>
      </c>
      <c r="B36" t="s">
        <v>40</v>
      </c>
      <c r="C36" t="s">
        <v>39</v>
      </c>
      <c r="D36" t="s">
        <v>7</v>
      </c>
      <c r="E36" s="3">
        <v>347</v>
      </c>
      <c r="F36" s="3">
        <v>346</v>
      </c>
    </row>
    <row r="37" spans="1:6" x14ac:dyDescent="0.25">
      <c r="A37" t="s">
        <v>41</v>
      </c>
      <c r="B37" t="s">
        <v>23</v>
      </c>
      <c r="C37" t="s">
        <v>42</v>
      </c>
      <c r="D37" t="s">
        <v>7</v>
      </c>
      <c r="E37" s="3">
        <v>430</v>
      </c>
      <c r="F37" s="3">
        <v>477</v>
      </c>
    </row>
    <row r="38" spans="1:6" x14ac:dyDescent="0.25">
      <c r="A38" t="s">
        <v>43</v>
      </c>
      <c r="B38" t="s">
        <v>28</v>
      </c>
      <c r="C38" t="s">
        <v>44</v>
      </c>
      <c r="D38" t="s">
        <v>7</v>
      </c>
      <c r="E38" s="3">
        <v>313</v>
      </c>
      <c r="F38" s="3">
        <v>338</v>
      </c>
    </row>
    <row r="39" spans="1:6" x14ac:dyDescent="0.25">
      <c r="A39" t="s">
        <v>45</v>
      </c>
      <c r="B39" t="s">
        <v>23</v>
      </c>
      <c r="C39" t="s">
        <v>46</v>
      </c>
      <c r="D39" t="s">
        <v>7</v>
      </c>
      <c r="E39" s="3">
        <v>306</v>
      </c>
      <c r="F39" s="3">
        <v>306</v>
      </c>
    </row>
    <row r="40" spans="1:6" x14ac:dyDescent="0.25">
      <c r="A40" t="s">
        <v>47</v>
      </c>
      <c r="B40" t="s">
        <v>33</v>
      </c>
      <c r="C40" t="s">
        <v>48</v>
      </c>
      <c r="D40" t="s">
        <v>7</v>
      </c>
      <c r="E40" s="3"/>
      <c r="F40" s="3">
        <v>297</v>
      </c>
    </row>
    <row r="41" spans="1:6" x14ac:dyDescent="0.25">
      <c r="A41" t="s">
        <v>49</v>
      </c>
      <c r="B41" t="s">
        <v>51</v>
      </c>
      <c r="C41" t="s">
        <v>50</v>
      </c>
      <c r="D41" t="s">
        <v>7</v>
      </c>
      <c r="E41" s="3">
        <v>309</v>
      </c>
      <c r="F41" s="3">
        <v>309</v>
      </c>
    </row>
    <row r="42" spans="1:6" x14ac:dyDescent="0.25">
      <c r="A42" t="s">
        <v>52</v>
      </c>
      <c r="B42" t="s">
        <v>54</v>
      </c>
      <c r="C42" t="s">
        <v>53</v>
      </c>
      <c r="D42" t="s">
        <v>7</v>
      </c>
      <c r="E42" s="3">
        <v>295</v>
      </c>
      <c r="F42" s="3">
        <v>302</v>
      </c>
    </row>
    <row r="43" spans="1:6" x14ac:dyDescent="0.25">
      <c r="A43" t="s">
        <v>55</v>
      </c>
      <c r="B43" t="s">
        <v>51</v>
      </c>
      <c r="C43" t="s">
        <v>56</v>
      </c>
      <c r="D43" t="s">
        <v>7</v>
      </c>
      <c r="E43" s="3">
        <v>309</v>
      </c>
      <c r="F43" s="3">
        <v>336</v>
      </c>
    </row>
    <row r="44" spans="1:6" x14ac:dyDescent="0.25">
      <c r="A44" t="s">
        <v>57</v>
      </c>
      <c r="B44" t="s">
        <v>33</v>
      </c>
      <c r="C44" t="s">
        <v>58</v>
      </c>
      <c r="D44" t="s">
        <v>7</v>
      </c>
      <c r="E44" s="3">
        <v>302</v>
      </c>
      <c r="F44" s="3">
        <v>300</v>
      </c>
    </row>
    <row r="45" spans="1:6" x14ac:dyDescent="0.25">
      <c r="A45" t="s">
        <v>59</v>
      </c>
      <c r="B45" t="s">
        <v>33</v>
      </c>
      <c r="C45" t="s">
        <v>60</v>
      </c>
      <c r="D45" t="s">
        <v>7</v>
      </c>
      <c r="E45" s="3">
        <v>308</v>
      </c>
      <c r="F45" s="3">
        <v>309</v>
      </c>
    </row>
    <row r="46" spans="1:6" x14ac:dyDescent="0.25">
      <c r="A46" t="s">
        <v>61</v>
      </c>
      <c r="B46" t="s">
        <v>51</v>
      </c>
      <c r="C46" t="s">
        <v>62</v>
      </c>
      <c r="D46" t="s">
        <v>7</v>
      </c>
      <c r="E46" s="3">
        <v>304</v>
      </c>
      <c r="F46" s="3">
        <v>304</v>
      </c>
    </row>
    <row r="47" spans="1:6" x14ac:dyDescent="0.25">
      <c r="A47" t="s">
        <v>63</v>
      </c>
      <c r="B47" t="s">
        <v>51</v>
      </c>
      <c r="C47" t="s">
        <v>64</v>
      </c>
      <c r="D47" t="s">
        <v>7</v>
      </c>
      <c r="E47" s="3"/>
      <c r="F47" s="3">
        <v>308</v>
      </c>
    </row>
    <row r="48" spans="1:6" x14ac:dyDescent="0.25">
      <c r="A48" t="s">
        <v>65</v>
      </c>
      <c r="B48" t="s">
        <v>67</v>
      </c>
      <c r="C48" t="s">
        <v>66</v>
      </c>
      <c r="D48" t="s">
        <v>7</v>
      </c>
      <c r="E48" s="3">
        <v>300</v>
      </c>
      <c r="F48" s="3">
        <v>301</v>
      </c>
    </row>
    <row r="49" spans="1:6" x14ac:dyDescent="0.25">
      <c r="A49" t="s">
        <v>68</v>
      </c>
      <c r="B49" t="s">
        <v>70</v>
      </c>
      <c r="C49" t="s">
        <v>69</v>
      </c>
      <c r="D49" t="s">
        <v>7</v>
      </c>
      <c r="E49" s="3">
        <v>578</v>
      </c>
      <c r="F49" s="3">
        <v>575</v>
      </c>
    </row>
    <row r="50" spans="1:6" x14ac:dyDescent="0.25">
      <c r="A50" t="s">
        <v>71</v>
      </c>
      <c r="B50" t="s">
        <v>70</v>
      </c>
      <c r="C50" t="s">
        <v>72</v>
      </c>
      <c r="D50" t="s">
        <v>7</v>
      </c>
      <c r="E50" s="3">
        <v>781</v>
      </c>
      <c r="F50" s="3">
        <v>747</v>
      </c>
    </row>
    <row r="51" spans="1:6" x14ac:dyDescent="0.25">
      <c r="A51" t="s">
        <v>73</v>
      </c>
      <c r="B51" t="s">
        <v>67</v>
      </c>
      <c r="C51" t="s">
        <v>74</v>
      </c>
      <c r="D51" t="s">
        <v>7</v>
      </c>
      <c r="E51" s="3">
        <v>307</v>
      </c>
      <c r="F51" s="3">
        <v>306</v>
      </c>
    </row>
    <row r="52" spans="1:6" x14ac:dyDescent="0.25">
      <c r="A52" t="s">
        <v>75</v>
      </c>
      <c r="B52" t="s">
        <v>77</v>
      </c>
      <c r="C52" t="s">
        <v>76</v>
      </c>
      <c r="D52" t="s">
        <v>7</v>
      </c>
      <c r="E52" s="3">
        <v>418</v>
      </c>
      <c r="F52" s="3">
        <v>484</v>
      </c>
    </row>
    <row r="53" spans="1:6" x14ac:dyDescent="0.25">
      <c r="A53" t="s">
        <v>1672</v>
      </c>
      <c r="B53" t="s">
        <v>212</v>
      </c>
      <c r="C53" t="s">
        <v>1673</v>
      </c>
      <c r="D53" t="s">
        <v>1674</v>
      </c>
      <c r="E53" s="3">
        <v>510</v>
      </c>
      <c r="F53" s="3">
        <v>542</v>
      </c>
    </row>
    <row r="54" spans="1:6" x14ac:dyDescent="0.25">
      <c r="A54" t="s">
        <v>1675</v>
      </c>
      <c r="B54" t="s">
        <v>212</v>
      </c>
      <c r="C54" t="s">
        <v>1676</v>
      </c>
      <c r="D54" t="s">
        <v>1674</v>
      </c>
      <c r="E54" s="3">
        <v>441</v>
      </c>
      <c r="F54" s="3">
        <v>464</v>
      </c>
    </row>
    <row r="55" spans="1:6" x14ac:dyDescent="0.25">
      <c r="A55" t="s">
        <v>1677</v>
      </c>
      <c r="B55" t="s">
        <v>212</v>
      </c>
      <c r="C55" t="s">
        <v>1678</v>
      </c>
      <c r="D55" t="s">
        <v>1674</v>
      </c>
      <c r="E55" s="3">
        <v>440</v>
      </c>
      <c r="F55" s="3">
        <v>463</v>
      </c>
    </row>
    <row r="56" spans="1:6" x14ac:dyDescent="0.25">
      <c r="A56" t="s">
        <v>1679</v>
      </c>
      <c r="B56" t="s">
        <v>51</v>
      </c>
      <c r="C56" t="s">
        <v>1680</v>
      </c>
      <c r="D56" t="s">
        <v>1674</v>
      </c>
      <c r="E56" s="3">
        <v>328</v>
      </c>
      <c r="F56" s="3">
        <v>378</v>
      </c>
    </row>
    <row r="57" spans="1:6" x14ac:dyDescent="0.25">
      <c r="A57" t="s">
        <v>1681</v>
      </c>
      <c r="B57" t="s">
        <v>28</v>
      </c>
      <c r="C57" t="s">
        <v>1682</v>
      </c>
      <c r="D57" t="s">
        <v>1674</v>
      </c>
      <c r="E57" s="3">
        <v>408</v>
      </c>
      <c r="F57" s="3">
        <v>440</v>
      </c>
    </row>
    <row r="58" spans="1:6" x14ac:dyDescent="0.25">
      <c r="A58" t="s">
        <v>1683</v>
      </c>
      <c r="B58" t="s">
        <v>23</v>
      </c>
      <c r="C58" t="s">
        <v>22</v>
      </c>
      <c r="D58" t="s">
        <v>1674</v>
      </c>
      <c r="E58" s="3">
        <v>419</v>
      </c>
      <c r="F58" s="3">
        <v>440</v>
      </c>
    </row>
    <row r="59" spans="1:6" x14ac:dyDescent="0.25">
      <c r="A59" t="s">
        <v>1684</v>
      </c>
      <c r="B59" t="s">
        <v>23</v>
      </c>
      <c r="C59" t="s">
        <v>354</v>
      </c>
      <c r="D59" t="s">
        <v>1674</v>
      </c>
      <c r="E59" s="3">
        <v>336</v>
      </c>
      <c r="F59" s="3">
        <v>387</v>
      </c>
    </row>
    <row r="60" spans="1:6" x14ac:dyDescent="0.25">
      <c r="A60" t="s">
        <v>596</v>
      </c>
      <c r="B60" t="s">
        <v>51</v>
      </c>
      <c r="C60" t="s">
        <v>50</v>
      </c>
      <c r="D60" t="s">
        <v>597</v>
      </c>
      <c r="E60" s="3"/>
      <c r="F60" s="3">
        <v>210</v>
      </c>
    </row>
    <row r="61" spans="1:6" x14ac:dyDescent="0.25">
      <c r="A61" t="s">
        <v>1443</v>
      </c>
      <c r="B61" t="s">
        <v>67</v>
      </c>
      <c r="C61" t="s">
        <v>1444</v>
      </c>
      <c r="D61" t="s">
        <v>1445</v>
      </c>
      <c r="E61" s="3">
        <v>310</v>
      </c>
      <c r="F61" s="3">
        <v>292</v>
      </c>
    </row>
    <row r="62" spans="1:6" x14ac:dyDescent="0.25">
      <c r="A62" t="s">
        <v>1446</v>
      </c>
      <c r="B62" t="s">
        <v>67</v>
      </c>
      <c r="C62" t="s">
        <v>1843</v>
      </c>
      <c r="D62" t="s">
        <v>1445</v>
      </c>
      <c r="E62" s="3">
        <v>301</v>
      </c>
      <c r="F62" s="3"/>
    </row>
    <row r="63" spans="1:6" x14ac:dyDescent="0.25">
      <c r="A63" t="s">
        <v>1446</v>
      </c>
      <c r="B63" t="s">
        <v>67</v>
      </c>
      <c r="C63" t="s">
        <v>1447</v>
      </c>
      <c r="D63" t="s">
        <v>1445</v>
      </c>
      <c r="E63" s="3"/>
      <c r="F63" s="3">
        <v>290</v>
      </c>
    </row>
    <row r="64" spans="1:6" x14ac:dyDescent="0.25">
      <c r="A64" t="s">
        <v>1448</v>
      </c>
      <c r="B64" t="s">
        <v>67</v>
      </c>
      <c r="C64" t="s">
        <v>1449</v>
      </c>
      <c r="D64" t="s">
        <v>1445</v>
      </c>
      <c r="E64" s="3"/>
      <c r="F64" s="3">
        <v>325</v>
      </c>
    </row>
    <row r="65" spans="1:6" x14ac:dyDescent="0.25">
      <c r="A65" t="s">
        <v>1448</v>
      </c>
      <c r="B65" t="s">
        <v>67</v>
      </c>
      <c r="C65" t="s">
        <v>1844</v>
      </c>
      <c r="D65" t="s">
        <v>1445</v>
      </c>
      <c r="E65" s="3">
        <v>311</v>
      </c>
      <c r="F65" s="3"/>
    </row>
    <row r="66" spans="1:6" x14ac:dyDescent="0.25">
      <c r="A66" t="s">
        <v>237</v>
      </c>
      <c r="B66" t="s">
        <v>70</v>
      </c>
      <c r="C66" t="s">
        <v>238</v>
      </c>
      <c r="D66" t="s">
        <v>239</v>
      </c>
      <c r="E66" s="3">
        <v>300</v>
      </c>
      <c r="F66" s="3">
        <v>300</v>
      </c>
    </row>
    <row r="67" spans="1:6" x14ac:dyDescent="0.25">
      <c r="A67" t="s">
        <v>240</v>
      </c>
      <c r="B67" t="s">
        <v>77</v>
      </c>
      <c r="C67" t="s">
        <v>241</v>
      </c>
      <c r="D67" t="s">
        <v>239</v>
      </c>
      <c r="E67" s="3">
        <v>412</v>
      </c>
      <c r="F67" s="3">
        <v>434</v>
      </c>
    </row>
    <row r="68" spans="1:6" x14ac:dyDescent="0.25">
      <c r="A68" t="s">
        <v>242</v>
      </c>
      <c r="B68" t="s">
        <v>70</v>
      </c>
      <c r="C68" t="s">
        <v>243</v>
      </c>
      <c r="D68" t="s">
        <v>239</v>
      </c>
      <c r="E68" s="3">
        <v>302</v>
      </c>
      <c r="F68" s="3">
        <v>339</v>
      </c>
    </row>
    <row r="69" spans="1:6" x14ac:dyDescent="0.25">
      <c r="A69" t="s">
        <v>244</v>
      </c>
      <c r="B69" t="s">
        <v>70</v>
      </c>
      <c r="C69" t="s">
        <v>245</v>
      </c>
      <c r="D69" t="s">
        <v>239</v>
      </c>
      <c r="E69" s="3">
        <v>368</v>
      </c>
      <c r="F69" s="3">
        <v>421</v>
      </c>
    </row>
    <row r="70" spans="1:6" x14ac:dyDescent="0.25">
      <c r="A70" t="s">
        <v>246</v>
      </c>
      <c r="B70" t="s">
        <v>151</v>
      </c>
      <c r="C70" t="s">
        <v>247</v>
      </c>
      <c r="D70" t="s">
        <v>239</v>
      </c>
      <c r="E70" s="3">
        <v>328</v>
      </c>
      <c r="F70" s="3">
        <v>312</v>
      </c>
    </row>
    <row r="71" spans="1:6" x14ac:dyDescent="0.25">
      <c r="A71" t="s">
        <v>248</v>
      </c>
      <c r="B71" t="s">
        <v>250</v>
      </c>
      <c r="C71" t="s">
        <v>249</v>
      </c>
      <c r="D71" t="s">
        <v>239</v>
      </c>
      <c r="E71" s="3">
        <v>401</v>
      </c>
      <c r="F71" s="3">
        <v>440</v>
      </c>
    </row>
    <row r="72" spans="1:6" x14ac:dyDescent="0.25">
      <c r="A72" t="s">
        <v>251</v>
      </c>
      <c r="B72" t="s">
        <v>250</v>
      </c>
      <c r="C72" t="s">
        <v>252</v>
      </c>
      <c r="D72" t="s">
        <v>239</v>
      </c>
      <c r="E72" s="3">
        <v>318</v>
      </c>
      <c r="F72" s="3">
        <v>367</v>
      </c>
    </row>
    <row r="73" spans="1:6" x14ac:dyDescent="0.25">
      <c r="A73" t="s">
        <v>253</v>
      </c>
      <c r="B73" t="s">
        <v>250</v>
      </c>
      <c r="C73" t="s">
        <v>254</v>
      </c>
      <c r="D73" t="s">
        <v>239</v>
      </c>
      <c r="E73" s="3">
        <v>452</v>
      </c>
      <c r="F73" s="3">
        <v>488</v>
      </c>
    </row>
    <row r="74" spans="1:6" x14ac:dyDescent="0.25">
      <c r="A74" t="s">
        <v>255</v>
      </c>
      <c r="B74" t="s">
        <v>67</v>
      </c>
      <c r="C74" t="s">
        <v>256</v>
      </c>
      <c r="D74" t="s">
        <v>239</v>
      </c>
      <c r="E74" s="3">
        <v>419</v>
      </c>
      <c r="F74" s="3">
        <v>409</v>
      </c>
    </row>
    <row r="75" spans="1:6" x14ac:dyDescent="0.25">
      <c r="A75" t="s">
        <v>257</v>
      </c>
      <c r="B75" t="s">
        <v>70</v>
      </c>
      <c r="C75" t="s">
        <v>258</v>
      </c>
      <c r="D75" t="s">
        <v>239</v>
      </c>
      <c r="E75" s="3">
        <v>330</v>
      </c>
      <c r="F75" s="3">
        <v>371</v>
      </c>
    </row>
    <row r="76" spans="1:6" x14ac:dyDescent="0.25">
      <c r="A76" t="s">
        <v>259</v>
      </c>
      <c r="B76" t="s">
        <v>77</v>
      </c>
      <c r="C76" t="s">
        <v>260</v>
      </c>
      <c r="D76" t="s">
        <v>239</v>
      </c>
      <c r="E76" s="3">
        <v>423</v>
      </c>
      <c r="F76" s="3">
        <v>464</v>
      </c>
    </row>
    <row r="77" spans="1:6" x14ac:dyDescent="0.25">
      <c r="A77" t="s">
        <v>261</v>
      </c>
      <c r="B77" t="s">
        <v>70</v>
      </c>
      <c r="C77" t="s">
        <v>262</v>
      </c>
      <c r="D77" t="s">
        <v>239</v>
      </c>
      <c r="E77" s="3">
        <v>336</v>
      </c>
      <c r="F77" s="3">
        <v>347</v>
      </c>
    </row>
    <row r="78" spans="1:6" x14ac:dyDescent="0.25">
      <c r="A78" t="s">
        <v>263</v>
      </c>
      <c r="B78" t="s">
        <v>77</v>
      </c>
      <c r="C78" t="s">
        <v>76</v>
      </c>
      <c r="D78" t="s">
        <v>239</v>
      </c>
      <c r="E78" s="3">
        <v>533</v>
      </c>
      <c r="F78" s="3">
        <v>544</v>
      </c>
    </row>
    <row r="79" spans="1:6" x14ac:dyDescent="0.25">
      <c r="A79" t="s">
        <v>264</v>
      </c>
      <c r="B79" t="s">
        <v>77</v>
      </c>
      <c r="C79" t="s">
        <v>265</v>
      </c>
      <c r="D79" t="s">
        <v>239</v>
      </c>
      <c r="E79" s="3">
        <v>466</v>
      </c>
      <c r="F79" s="3">
        <v>499</v>
      </c>
    </row>
    <row r="80" spans="1:6" x14ac:dyDescent="0.25">
      <c r="A80" t="s">
        <v>266</v>
      </c>
      <c r="B80" t="s">
        <v>77</v>
      </c>
      <c r="C80" t="s">
        <v>267</v>
      </c>
      <c r="D80" t="s">
        <v>239</v>
      </c>
      <c r="E80" s="3">
        <v>337</v>
      </c>
      <c r="F80" s="3">
        <v>399</v>
      </c>
    </row>
    <row r="81" spans="1:6" x14ac:dyDescent="0.25">
      <c r="A81" t="s">
        <v>268</v>
      </c>
      <c r="B81" t="s">
        <v>151</v>
      </c>
      <c r="C81" t="s">
        <v>269</v>
      </c>
      <c r="D81" t="s">
        <v>239</v>
      </c>
      <c r="E81" s="3">
        <v>308</v>
      </c>
      <c r="F81" s="3">
        <v>308</v>
      </c>
    </row>
    <row r="82" spans="1:6" x14ac:dyDescent="0.25">
      <c r="A82" t="s">
        <v>270</v>
      </c>
      <c r="B82" t="s">
        <v>212</v>
      </c>
      <c r="C82" t="s">
        <v>271</v>
      </c>
      <c r="D82" t="s">
        <v>239</v>
      </c>
      <c r="E82" s="3">
        <v>463</v>
      </c>
      <c r="F82" s="3">
        <v>473</v>
      </c>
    </row>
    <row r="83" spans="1:6" x14ac:dyDescent="0.25">
      <c r="A83" t="s">
        <v>272</v>
      </c>
      <c r="B83" t="s">
        <v>212</v>
      </c>
      <c r="C83" t="s">
        <v>273</v>
      </c>
      <c r="D83" t="s">
        <v>239</v>
      </c>
      <c r="E83" s="3">
        <v>510</v>
      </c>
      <c r="F83" s="3">
        <v>564</v>
      </c>
    </row>
    <row r="84" spans="1:6" x14ac:dyDescent="0.25">
      <c r="A84" t="s">
        <v>274</v>
      </c>
      <c r="B84" t="s">
        <v>51</v>
      </c>
      <c r="C84" t="s">
        <v>275</v>
      </c>
      <c r="D84" t="s">
        <v>239</v>
      </c>
      <c r="E84" s="3">
        <v>477</v>
      </c>
      <c r="F84" s="3">
        <v>500</v>
      </c>
    </row>
    <row r="85" spans="1:6" x14ac:dyDescent="0.25">
      <c r="A85" t="s">
        <v>276</v>
      </c>
      <c r="B85" t="s">
        <v>51</v>
      </c>
      <c r="C85" t="s">
        <v>56</v>
      </c>
      <c r="D85" t="s">
        <v>239</v>
      </c>
      <c r="E85" s="3">
        <v>509</v>
      </c>
      <c r="F85" s="3">
        <v>553</v>
      </c>
    </row>
    <row r="86" spans="1:6" x14ac:dyDescent="0.25">
      <c r="A86" t="s">
        <v>277</v>
      </c>
      <c r="B86" t="s">
        <v>8</v>
      </c>
      <c r="C86" t="s">
        <v>175</v>
      </c>
      <c r="D86" t="s">
        <v>239</v>
      </c>
      <c r="E86" s="3">
        <v>430</v>
      </c>
      <c r="F86" s="3">
        <v>455</v>
      </c>
    </row>
    <row r="87" spans="1:6" x14ac:dyDescent="0.25">
      <c r="A87" t="s">
        <v>278</v>
      </c>
      <c r="B87" t="s">
        <v>51</v>
      </c>
      <c r="C87" t="s">
        <v>279</v>
      </c>
      <c r="D87" t="s">
        <v>239</v>
      </c>
      <c r="E87" s="3">
        <v>556</v>
      </c>
      <c r="F87" s="3">
        <v>566</v>
      </c>
    </row>
    <row r="88" spans="1:6" x14ac:dyDescent="0.25">
      <c r="A88" t="s">
        <v>280</v>
      </c>
      <c r="B88" t="s">
        <v>51</v>
      </c>
      <c r="C88" t="s">
        <v>281</v>
      </c>
      <c r="D88" t="s">
        <v>239</v>
      </c>
      <c r="E88" s="3">
        <v>445</v>
      </c>
      <c r="F88" s="3">
        <v>465</v>
      </c>
    </row>
    <row r="89" spans="1:6" x14ac:dyDescent="0.25">
      <c r="A89" t="s">
        <v>282</v>
      </c>
      <c r="B89" t="s">
        <v>51</v>
      </c>
      <c r="C89" t="s">
        <v>283</v>
      </c>
      <c r="D89" t="s">
        <v>239</v>
      </c>
      <c r="E89" s="3">
        <v>420</v>
      </c>
      <c r="F89" s="3">
        <v>466</v>
      </c>
    </row>
    <row r="90" spans="1:6" x14ac:dyDescent="0.25">
      <c r="A90" t="s">
        <v>284</v>
      </c>
      <c r="B90" t="s">
        <v>51</v>
      </c>
      <c r="C90" t="s">
        <v>285</v>
      </c>
      <c r="D90" t="s">
        <v>239</v>
      </c>
      <c r="E90" s="3">
        <v>388</v>
      </c>
      <c r="F90" s="3">
        <v>423</v>
      </c>
    </row>
    <row r="91" spans="1:6" x14ac:dyDescent="0.25">
      <c r="A91" t="s">
        <v>286</v>
      </c>
      <c r="B91" t="s">
        <v>51</v>
      </c>
      <c r="C91" t="s">
        <v>287</v>
      </c>
      <c r="D91" t="s">
        <v>239</v>
      </c>
      <c r="E91" s="3">
        <v>402</v>
      </c>
      <c r="F91" s="3">
        <v>488</v>
      </c>
    </row>
    <row r="92" spans="1:6" x14ac:dyDescent="0.25">
      <c r="A92" t="s">
        <v>288</v>
      </c>
      <c r="B92" t="s">
        <v>51</v>
      </c>
      <c r="C92" t="s">
        <v>289</v>
      </c>
      <c r="D92" t="s">
        <v>239</v>
      </c>
      <c r="E92" s="3">
        <v>484</v>
      </c>
      <c r="F92" s="3">
        <v>507</v>
      </c>
    </row>
    <row r="93" spans="1:6" x14ac:dyDescent="0.25">
      <c r="A93" t="s">
        <v>290</v>
      </c>
      <c r="B93" t="s">
        <v>51</v>
      </c>
      <c r="C93" t="s">
        <v>291</v>
      </c>
      <c r="D93" t="s">
        <v>239</v>
      </c>
      <c r="E93" s="3">
        <v>397</v>
      </c>
      <c r="F93" s="3">
        <v>385</v>
      </c>
    </row>
    <row r="94" spans="1:6" x14ac:dyDescent="0.25">
      <c r="A94" t="s">
        <v>292</v>
      </c>
      <c r="B94" t="s">
        <v>77</v>
      </c>
      <c r="C94" t="s">
        <v>293</v>
      </c>
      <c r="D94" t="s">
        <v>239</v>
      </c>
      <c r="E94" s="3">
        <v>444</v>
      </c>
      <c r="F94" s="3">
        <v>445</v>
      </c>
    </row>
    <row r="95" spans="1:6" x14ac:dyDescent="0.25">
      <c r="A95" t="s">
        <v>294</v>
      </c>
      <c r="B95" t="s">
        <v>51</v>
      </c>
      <c r="C95" t="s">
        <v>295</v>
      </c>
      <c r="D95" t="s">
        <v>239</v>
      </c>
      <c r="E95" s="3">
        <v>462</v>
      </c>
      <c r="F95" s="3">
        <v>466</v>
      </c>
    </row>
    <row r="96" spans="1:6" x14ac:dyDescent="0.25">
      <c r="A96" t="s">
        <v>296</v>
      </c>
      <c r="B96" t="s">
        <v>77</v>
      </c>
      <c r="C96" t="s">
        <v>297</v>
      </c>
      <c r="D96" t="s">
        <v>239</v>
      </c>
      <c r="E96" s="3">
        <v>346</v>
      </c>
      <c r="F96" s="3">
        <v>332</v>
      </c>
    </row>
    <row r="97" spans="1:6" x14ac:dyDescent="0.25">
      <c r="A97" t="s">
        <v>298</v>
      </c>
      <c r="B97" t="s">
        <v>54</v>
      </c>
      <c r="C97" t="s">
        <v>299</v>
      </c>
      <c r="D97" t="s">
        <v>239</v>
      </c>
      <c r="E97" s="3">
        <v>507</v>
      </c>
      <c r="F97" s="3">
        <v>533</v>
      </c>
    </row>
    <row r="98" spans="1:6" x14ac:dyDescent="0.25">
      <c r="A98" t="s">
        <v>300</v>
      </c>
      <c r="B98" t="s">
        <v>54</v>
      </c>
      <c r="C98" t="s">
        <v>301</v>
      </c>
      <c r="D98" t="s">
        <v>239</v>
      </c>
      <c r="E98" s="3">
        <v>542</v>
      </c>
      <c r="F98" s="3">
        <v>545</v>
      </c>
    </row>
    <row r="99" spans="1:6" x14ac:dyDescent="0.25">
      <c r="A99" t="s">
        <v>302</v>
      </c>
      <c r="B99" t="s">
        <v>54</v>
      </c>
      <c r="C99" t="s">
        <v>303</v>
      </c>
      <c r="D99" t="s">
        <v>239</v>
      </c>
      <c r="E99" s="3">
        <v>540</v>
      </c>
      <c r="F99" s="3">
        <v>588</v>
      </c>
    </row>
    <row r="100" spans="1:6" x14ac:dyDescent="0.25">
      <c r="A100" t="s">
        <v>304</v>
      </c>
      <c r="B100" t="s">
        <v>54</v>
      </c>
      <c r="C100" t="s">
        <v>305</v>
      </c>
      <c r="D100" t="s">
        <v>239</v>
      </c>
      <c r="E100" s="3">
        <v>556</v>
      </c>
      <c r="F100" s="3">
        <v>589</v>
      </c>
    </row>
    <row r="101" spans="1:6" x14ac:dyDescent="0.25">
      <c r="A101" t="s">
        <v>306</v>
      </c>
      <c r="B101" t="s">
        <v>8</v>
      </c>
      <c r="C101" t="s">
        <v>307</v>
      </c>
      <c r="D101" t="s">
        <v>239</v>
      </c>
      <c r="E101" s="3">
        <v>468</v>
      </c>
      <c r="F101" s="3">
        <v>503</v>
      </c>
    </row>
    <row r="102" spans="1:6" x14ac:dyDescent="0.25">
      <c r="A102" t="s">
        <v>308</v>
      </c>
      <c r="B102" t="s">
        <v>28</v>
      </c>
      <c r="C102" t="s">
        <v>309</v>
      </c>
      <c r="D102" t="s">
        <v>239</v>
      </c>
      <c r="E102" s="3">
        <v>510</v>
      </c>
      <c r="F102" s="3">
        <v>555</v>
      </c>
    </row>
    <row r="103" spans="1:6" x14ac:dyDescent="0.25">
      <c r="A103" t="s">
        <v>310</v>
      </c>
      <c r="B103" t="s">
        <v>28</v>
      </c>
      <c r="C103" t="s">
        <v>311</v>
      </c>
      <c r="D103" t="s">
        <v>239</v>
      </c>
      <c r="E103" s="3">
        <v>467</v>
      </c>
      <c r="F103" s="3">
        <v>500</v>
      </c>
    </row>
    <row r="104" spans="1:6" x14ac:dyDescent="0.25">
      <c r="A104" t="s">
        <v>312</v>
      </c>
      <c r="B104" t="s">
        <v>28</v>
      </c>
      <c r="C104" t="s">
        <v>313</v>
      </c>
      <c r="D104" t="s">
        <v>239</v>
      </c>
      <c r="E104" s="3">
        <v>487</v>
      </c>
      <c r="F104" s="3">
        <v>543</v>
      </c>
    </row>
    <row r="105" spans="1:6" x14ac:dyDescent="0.25">
      <c r="A105" t="s">
        <v>314</v>
      </c>
      <c r="B105" t="s">
        <v>40</v>
      </c>
      <c r="C105" t="s">
        <v>315</v>
      </c>
      <c r="D105" t="s">
        <v>239</v>
      </c>
      <c r="E105" s="3">
        <v>485</v>
      </c>
      <c r="F105" s="3">
        <v>532</v>
      </c>
    </row>
    <row r="106" spans="1:6" x14ac:dyDescent="0.25">
      <c r="A106" t="s">
        <v>316</v>
      </c>
      <c r="B106" t="s">
        <v>318</v>
      </c>
      <c r="C106" t="s">
        <v>317</v>
      </c>
      <c r="D106" t="s">
        <v>239</v>
      </c>
      <c r="E106" s="3">
        <v>566</v>
      </c>
      <c r="F106" s="3">
        <v>566</v>
      </c>
    </row>
    <row r="107" spans="1:6" x14ac:dyDescent="0.25">
      <c r="A107" t="s">
        <v>319</v>
      </c>
      <c r="B107" t="s">
        <v>40</v>
      </c>
      <c r="C107" t="s">
        <v>320</v>
      </c>
      <c r="D107" t="s">
        <v>239</v>
      </c>
      <c r="E107" s="3">
        <v>554</v>
      </c>
      <c r="F107" s="3">
        <v>566</v>
      </c>
    </row>
    <row r="108" spans="1:6" x14ac:dyDescent="0.25">
      <c r="A108" t="s">
        <v>321</v>
      </c>
      <c r="B108" t="s">
        <v>40</v>
      </c>
      <c r="C108" t="s">
        <v>322</v>
      </c>
      <c r="D108" t="s">
        <v>239</v>
      </c>
      <c r="E108" s="3">
        <v>432</v>
      </c>
      <c r="F108" s="3">
        <v>465</v>
      </c>
    </row>
    <row r="109" spans="1:6" x14ac:dyDescent="0.25">
      <c r="A109" t="s">
        <v>323</v>
      </c>
      <c r="B109" t="s">
        <v>8</v>
      </c>
      <c r="C109" t="s">
        <v>324</v>
      </c>
      <c r="D109" t="s">
        <v>239</v>
      </c>
      <c r="E109" s="3">
        <v>510</v>
      </c>
      <c r="F109" s="3">
        <v>531</v>
      </c>
    </row>
    <row r="110" spans="1:6" x14ac:dyDescent="0.25">
      <c r="A110" t="s">
        <v>325</v>
      </c>
      <c r="B110" t="s">
        <v>91</v>
      </c>
      <c r="C110" t="s">
        <v>326</v>
      </c>
      <c r="D110" t="s">
        <v>239</v>
      </c>
      <c r="E110" s="3">
        <v>496</v>
      </c>
      <c r="F110" s="3">
        <v>506</v>
      </c>
    </row>
    <row r="111" spans="1:6" x14ac:dyDescent="0.25">
      <c r="A111" t="s">
        <v>327</v>
      </c>
      <c r="B111" t="s">
        <v>28</v>
      </c>
      <c r="C111" t="s">
        <v>328</v>
      </c>
      <c r="D111" t="s">
        <v>239</v>
      </c>
      <c r="E111" s="3">
        <v>518</v>
      </c>
      <c r="F111" s="3">
        <v>555</v>
      </c>
    </row>
    <row r="112" spans="1:6" x14ac:dyDescent="0.25">
      <c r="A112" t="s">
        <v>329</v>
      </c>
      <c r="B112" t="s">
        <v>20</v>
      </c>
      <c r="C112" t="s">
        <v>330</v>
      </c>
      <c r="D112" t="s">
        <v>239</v>
      </c>
      <c r="E112" s="3">
        <v>441</v>
      </c>
      <c r="F112" s="3">
        <v>463</v>
      </c>
    </row>
    <row r="113" spans="1:6" x14ac:dyDescent="0.25">
      <c r="A113" t="s">
        <v>331</v>
      </c>
      <c r="B113" t="s">
        <v>122</v>
      </c>
      <c r="C113" t="s">
        <v>332</v>
      </c>
      <c r="D113" t="s">
        <v>239</v>
      </c>
      <c r="E113" s="3">
        <v>487</v>
      </c>
      <c r="F113" s="3">
        <v>510</v>
      </c>
    </row>
    <row r="114" spans="1:6" x14ac:dyDescent="0.25">
      <c r="A114" t="s">
        <v>333</v>
      </c>
      <c r="B114" t="s">
        <v>17</v>
      </c>
      <c r="C114" t="s">
        <v>334</v>
      </c>
      <c r="D114" t="s">
        <v>239</v>
      </c>
      <c r="E114" s="3">
        <v>484</v>
      </c>
      <c r="F114" s="3">
        <v>543</v>
      </c>
    </row>
    <row r="115" spans="1:6" x14ac:dyDescent="0.25">
      <c r="A115" t="s">
        <v>335</v>
      </c>
      <c r="B115" t="s">
        <v>23</v>
      </c>
      <c r="C115" t="s">
        <v>336</v>
      </c>
      <c r="D115" t="s">
        <v>239</v>
      </c>
      <c r="E115" s="3">
        <v>731</v>
      </c>
      <c r="F115" s="3">
        <v>738</v>
      </c>
    </row>
    <row r="116" spans="1:6" x14ac:dyDescent="0.25">
      <c r="A116" t="s">
        <v>337</v>
      </c>
      <c r="B116" t="s">
        <v>23</v>
      </c>
      <c r="C116" t="s">
        <v>338</v>
      </c>
      <c r="D116" t="s">
        <v>239</v>
      </c>
      <c r="E116" s="3">
        <v>613</v>
      </c>
      <c r="F116" s="3">
        <v>625</v>
      </c>
    </row>
    <row r="117" spans="1:6" x14ac:dyDescent="0.25">
      <c r="A117" t="s">
        <v>339</v>
      </c>
      <c r="B117" t="s">
        <v>23</v>
      </c>
      <c r="C117" t="s">
        <v>340</v>
      </c>
      <c r="D117" t="s">
        <v>239</v>
      </c>
      <c r="E117" s="3">
        <v>590</v>
      </c>
      <c r="F117" s="3">
        <v>613</v>
      </c>
    </row>
    <row r="118" spans="1:6" x14ac:dyDescent="0.25">
      <c r="A118" t="s">
        <v>341</v>
      </c>
      <c r="B118" t="s">
        <v>23</v>
      </c>
      <c r="C118" t="s">
        <v>342</v>
      </c>
      <c r="D118" t="s">
        <v>239</v>
      </c>
      <c r="E118" s="3">
        <v>566</v>
      </c>
      <c r="F118" s="3">
        <v>601</v>
      </c>
    </row>
    <row r="119" spans="1:6" x14ac:dyDescent="0.25">
      <c r="A119" t="s">
        <v>343</v>
      </c>
      <c r="B119" t="s">
        <v>23</v>
      </c>
      <c r="C119" t="s">
        <v>344</v>
      </c>
      <c r="D119" t="s">
        <v>239</v>
      </c>
      <c r="E119" s="3">
        <v>520</v>
      </c>
      <c r="F119" s="3">
        <v>568</v>
      </c>
    </row>
    <row r="120" spans="1:6" x14ac:dyDescent="0.25">
      <c r="A120" t="s">
        <v>345</v>
      </c>
      <c r="B120" t="s">
        <v>23</v>
      </c>
      <c r="C120" t="s">
        <v>346</v>
      </c>
      <c r="D120" t="s">
        <v>239</v>
      </c>
      <c r="E120" s="3">
        <v>454</v>
      </c>
      <c r="F120" s="3">
        <v>500</v>
      </c>
    </row>
    <row r="121" spans="1:6" x14ac:dyDescent="0.25">
      <c r="A121" t="s">
        <v>347</v>
      </c>
      <c r="B121" t="s">
        <v>23</v>
      </c>
      <c r="C121" t="s">
        <v>348</v>
      </c>
      <c r="D121" t="s">
        <v>239</v>
      </c>
      <c r="E121" s="3">
        <v>542</v>
      </c>
      <c r="F121" s="3">
        <v>578</v>
      </c>
    </row>
    <row r="122" spans="1:6" x14ac:dyDescent="0.25">
      <c r="A122" t="s">
        <v>349</v>
      </c>
      <c r="B122" t="s">
        <v>23</v>
      </c>
      <c r="C122" t="s">
        <v>22</v>
      </c>
      <c r="D122" t="s">
        <v>239</v>
      </c>
      <c r="E122" s="3">
        <v>454</v>
      </c>
      <c r="F122" s="3">
        <v>498</v>
      </c>
    </row>
    <row r="123" spans="1:6" x14ac:dyDescent="0.25">
      <c r="A123" t="s">
        <v>350</v>
      </c>
      <c r="B123" t="s">
        <v>23</v>
      </c>
      <c r="C123" t="s">
        <v>351</v>
      </c>
      <c r="D123" t="s">
        <v>239</v>
      </c>
      <c r="E123" s="3">
        <v>533</v>
      </c>
      <c r="F123" s="3">
        <v>565</v>
      </c>
    </row>
    <row r="124" spans="1:6" x14ac:dyDescent="0.25">
      <c r="A124" t="s">
        <v>352</v>
      </c>
      <c r="B124" t="s">
        <v>23</v>
      </c>
      <c r="C124" t="s">
        <v>25</v>
      </c>
      <c r="D124" t="s">
        <v>239</v>
      </c>
      <c r="E124" s="3">
        <v>423</v>
      </c>
      <c r="F124" s="3">
        <v>455</v>
      </c>
    </row>
    <row r="125" spans="1:6" x14ac:dyDescent="0.25">
      <c r="A125" t="s">
        <v>353</v>
      </c>
      <c r="B125" t="s">
        <v>23</v>
      </c>
      <c r="C125" t="s">
        <v>354</v>
      </c>
      <c r="D125" t="s">
        <v>239</v>
      </c>
      <c r="E125" s="3">
        <v>419</v>
      </c>
      <c r="F125" s="3">
        <v>431</v>
      </c>
    </row>
    <row r="126" spans="1:6" x14ac:dyDescent="0.25">
      <c r="A126" t="s">
        <v>355</v>
      </c>
      <c r="B126" t="s">
        <v>23</v>
      </c>
      <c r="C126" t="s">
        <v>356</v>
      </c>
      <c r="D126" t="s">
        <v>239</v>
      </c>
      <c r="E126" s="3">
        <v>484</v>
      </c>
      <c r="F126" s="3">
        <v>509</v>
      </c>
    </row>
    <row r="127" spans="1:6" x14ac:dyDescent="0.25">
      <c r="A127" t="s">
        <v>357</v>
      </c>
      <c r="B127" t="s">
        <v>23</v>
      </c>
      <c r="C127" t="s">
        <v>358</v>
      </c>
      <c r="D127" t="s">
        <v>239</v>
      </c>
      <c r="E127" s="3">
        <v>57</v>
      </c>
      <c r="F127" s="3">
        <v>60</v>
      </c>
    </row>
    <row r="128" spans="1:6" x14ac:dyDescent="0.25">
      <c r="A128" t="s">
        <v>367</v>
      </c>
      <c r="B128" t="s">
        <v>212</v>
      </c>
      <c r="C128" t="s">
        <v>368</v>
      </c>
      <c r="D128" t="s">
        <v>369</v>
      </c>
      <c r="E128" s="3">
        <v>484</v>
      </c>
      <c r="F128" s="3">
        <v>508</v>
      </c>
    </row>
    <row r="129" spans="1:6" x14ac:dyDescent="0.25">
      <c r="A129" t="s">
        <v>370</v>
      </c>
      <c r="B129" t="s">
        <v>212</v>
      </c>
      <c r="C129" t="s">
        <v>371</v>
      </c>
      <c r="D129" t="s">
        <v>369</v>
      </c>
      <c r="E129" s="3"/>
      <c r="F129" s="3">
        <v>462</v>
      </c>
    </row>
    <row r="130" spans="1:6" x14ac:dyDescent="0.25">
      <c r="A130" t="s">
        <v>372</v>
      </c>
      <c r="B130" t="s">
        <v>212</v>
      </c>
      <c r="C130" t="s">
        <v>373</v>
      </c>
      <c r="D130" t="s">
        <v>369</v>
      </c>
      <c r="E130" s="3"/>
      <c r="F130" s="3">
        <v>513</v>
      </c>
    </row>
    <row r="131" spans="1:6" x14ac:dyDescent="0.25">
      <c r="A131" t="s">
        <v>372</v>
      </c>
      <c r="B131" t="s">
        <v>212</v>
      </c>
      <c r="C131" t="s">
        <v>1845</v>
      </c>
      <c r="D131" t="s">
        <v>369</v>
      </c>
      <c r="E131" s="3">
        <v>528</v>
      </c>
      <c r="F131" s="3"/>
    </row>
    <row r="132" spans="1:6" x14ac:dyDescent="0.25">
      <c r="A132" t="s">
        <v>374</v>
      </c>
      <c r="B132" t="s">
        <v>212</v>
      </c>
      <c r="C132" t="s">
        <v>375</v>
      </c>
      <c r="D132" t="s">
        <v>369</v>
      </c>
      <c r="E132" s="3"/>
      <c r="F132" s="3">
        <v>480</v>
      </c>
    </row>
    <row r="133" spans="1:6" x14ac:dyDescent="0.25">
      <c r="A133" t="s">
        <v>374</v>
      </c>
      <c r="B133" t="s">
        <v>212</v>
      </c>
      <c r="C133" t="s">
        <v>1845</v>
      </c>
      <c r="D133" t="s">
        <v>369</v>
      </c>
      <c r="E133" s="3">
        <v>494</v>
      </c>
      <c r="F133" s="3"/>
    </row>
    <row r="134" spans="1:6" x14ac:dyDescent="0.25">
      <c r="A134" t="s">
        <v>376</v>
      </c>
      <c r="B134" t="s">
        <v>212</v>
      </c>
      <c r="C134" t="s">
        <v>377</v>
      </c>
      <c r="D134" t="s">
        <v>369</v>
      </c>
      <c r="E134" s="3">
        <v>319</v>
      </c>
      <c r="F134" s="3">
        <v>382</v>
      </c>
    </row>
    <row r="135" spans="1:6" x14ac:dyDescent="0.25">
      <c r="A135" t="s">
        <v>378</v>
      </c>
      <c r="B135" t="s">
        <v>212</v>
      </c>
      <c r="C135" t="s">
        <v>379</v>
      </c>
      <c r="D135" t="s">
        <v>369</v>
      </c>
      <c r="E135" s="3">
        <v>327</v>
      </c>
      <c r="F135" s="3">
        <v>317</v>
      </c>
    </row>
    <row r="136" spans="1:6" x14ac:dyDescent="0.25">
      <c r="A136" t="s">
        <v>154</v>
      </c>
      <c r="B136" t="s">
        <v>122</v>
      </c>
      <c r="C136" t="s">
        <v>155</v>
      </c>
      <c r="D136" t="s">
        <v>156</v>
      </c>
      <c r="E136" s="3">
        <v>443</v>
      </c>
      <c r="F136" s="3">
        <v>443</v>
      </c>
    </row>
    <row r="137" spans="1:6" x14ac:dyDescent="0.25">
      <c r="A137" t="s">
        <v>157</v>
      </c>
      <c r="B137" t="s">
        <v>8</v>
      </c>
      <c r="C137" t="s">
        <v>107</v>
      </c>
      <c r="D137" t="s">
        <v>156</v>
      </c>
      <c r="E137" s="3">
        <v>411</v>
      </c>
      <c r="F137" s="3">
        <v>431</v>
      </c>
    </row>
    <row r="138" spans="1:6" x14ac:dyDescent="0.25">
      <c r="A138" t="s">
        <v>158</v>
      </c>
      <c r="B138" t="s">
        <v>122</v>
      </c>
      <c r="C138" t="s">
        <v>121</v>
      </c>
      <c r="D138" t="s">
        <v>156</v>
      </c>
      <c r="E138" s="3">
        <v>434</v>
      </c>
      <c r="F138" s="3">
        <v>434</v>
      </c>
    </row>
    <row r="139" spans="1:6" x14ac:dyDescent="0.25">
      <c r="A139" t="s">
        <v>159</v>
      </c>
      <c r="B139" t="s">
        <v>17</v>
      </c>
      <c r="C139" t="s">
        <v>160</v>
      </c>
      <c r="D139" t="s">
        <v>156</v>
      </c>
      <c r="E139" s="3">
        <v>394</v>
      </c>
      <c r="F139" s="3">
        <v>396</v>
      </c>
    </row>
    <row r="140" spans="1:6" x14ac:dyDescent="0.25">
      <c r="A140" t="s">
        <v>161</v>
      </c>
      <c r="B140" t="s">
        <v>163</v>
      </c>
      <c r="C140" t="s">
        <v>162</v>
      </c>
      <c r="D140" t="s">
        <v>156</v>
      </c>
      <c r="E140" s="3">
        <v>311</v>
      </c>
      <c r="F140" s="3">
        <v>336</v>
      </c>
    </row>
    <row r="141" spans="1:6" x14ac:dyDescent="0.25">
      <c r="A141" t="s">
        <v>164</v>
      </c>
      <c r="B141" t="s">
        <v>70</v>
      </c>
      <c r="C141" t="s">
        <v>805</v>
      </c>
      <c r="D141" t="s">
        <v>156</v>
      </c>
      <c r="E141" s="3">
        <v>361</v>
      </c>
      <c r="F141" s="3"/>
    </row>
    <row r="142" spans="1:6" x14ac:dyDescent="0.25">
      <c r="A142" t="s">
        <v>164</v>
      </c>
      <c r="B142" t="s">
        <v>70</v>
      </c>
      <c r="C142" t="s">
        <v>165</v>
      </c>
      <c r="D142" t="s">
        <v>156</v>
      </c>
      <c r="E142" s="3"/>
      <c r="F142" s="3">
        <v>390</v>
      </c>
    </row>
    <row r="143" spans="1:6" x14ac:dyDescent="0.25">
      <c r="A143" t="s">
        <v>166</v>
      </c>
      <c r="B143" t="s">
        <v>8</v>
      </c>
      <c r="C143" t="s">
        <v>167</v>
      </c>
      <c r="D143" t="s">
        <v>156</v>
      </c>
      <c r="E143" s="3">
        <v>332</v>
      </c>
      <c r="F143" s="3">
        <v>365</v>
      </c>
    </row>
    <row r="144" spans="1:6" x14ac:dyDescent="0.25">
      <c r="A144" t="s">
        <v>168</v>
      </c>
      <c r="B144" t="s">
        <v>70</v>
      </c>
      <c r="C144" t="s">
        <v>169</v>
      </c>
      <c r="D144" t="s">
        <v>156</v>
      </c>
      <c r="E144" s="3">
        <v>868</v>
      </c>
      <c r="F144" s="3">
        <v>904</v>
      </c>
    </row>
    <row r="145" spans="1:6" x14ac:dyDescent="0.25">
      <c r="A145" t="s">
        <v>170</v>
      </c>
      <c r="B145" t="s">
        <v>70</v>
      </c>
      <c r="C145" t="s">
        <v>171</v>
      </c>
      <c r="D145" t="s">
        <v>156</v>
      </c>
      <c r="E145" s="3"/>
      <c r="F145" s="3">
        <v>1028</v>
      </c>
    </row>
    <row r="146" spans="1:6" x14ac:dyDescent="0.25">
      <c r="A146" t="s">
        <v>170</v>
      </c>
      <c r="B146" t="s">
        <v>70</v>
      </c>
      <c r="C146" t="s">
        <v>1846</v>
      </c>
      <c r="D146" t="s">
        <v>156</v>
      </c>
      <c r="E146" s="3">
        <v>1088</v>
      </c>
      <c r="F146" s="3"/>
    </row>
    <row r="147" spans="1:6" x14ac:dyDescent="0.25">
      <c r="A147" t="s">
        <v>1847</v>
      </c>
      <c r="B147" t="s">
        <v>70</v>
      </c>
      <c r="C147" t="s">
        <v>1848</v>
      </c>
      <c r="D147" t="s">
        <v>156</v>
      </c>
      <c r="E147" s="3">
        <v>801</v>
      </c>
      <c r="F147" s="3"/>
    </row>
    <row r="148" spans="1:6" x14ac:dyDescent="0.25">
      <c r="A148" t="s">
        <v>1849</v>
      </c>
      <c r="B148" t="s">
        <v>70</v>
      </c>
      <c r="C148" t="s">
        <v>1850</v>
      </c>
      <c r="D148" t="s">
        <v>156</v>
      </c>
      <c r="E148" s="3">
        <v>838</v>
      </c>
      <c r="F148" s="3"/>
    </row>
    <row r="149" spans="1:6" x14ac:dyDescent="0.25">
      <c r="A149" t="s">
        <v>1851</v>
      </c>
      <c r="B149" t="s">
        <v>70</v>
      </c>
      <c r="C149" t="s">
        <v>1852</v>
      </c>
      <c r="D149" t="s">
        <v>156</v>
      </c>
      <c r="E149" s="3">
        <v>840</v>
      </c>
      <c r="F149" s="3"/>
    </row>
    <row r="150" spans="1:6" x14ac:dyDescent="0.25">
      <c r="A150" t="s">
        <v>1853</v>
      </c>
      <c r="B150" t="s">
        <v>70</v>
      </c>
      <c r="C150" t="s">
        <v>1854</v>
      </c>
      <c r="D150" t="s">
        <v>156</v>
      </c>
      <c r="E150" s="3">
        <v>841</v>
      </c>
      <c r="F150" s="3"/>
    </row>
    <row r="151" spans="1:6" x14ac:dyDescent="0.25">
      <c r="A151" t="s">
        <v>172</v>
      </c>
      <c r="B151" t="s">
        <v>70</v>
      </c>
      <c r="C151" t="s">
        <v>173</v>
      </c>
      <c r="D151" t="s">
        <v>156</v>
      </c>
      <c r="E151" s="3">
        <v>548</v>
      </c>
      <c r="F151" s="3">
        <v>525</v>
      </c>
    </row>
    <row r="152" spans="1:6" x14ac:dyDescent="0.25">
      <c r="A152" t="s">
        <v>174</v>
      </c>
      <c r="B152" t="s">
        <v>51</v>
      </c>
      <c r="C152" t="s">
        <v>175</v>
      </c>
      <c r="D152" t="s">
        <v>156</v>
      </c>
      <c r="E152" s="3">
        <v>335</v>
      </c>
      <c r="F152" s="3">
        <v>350</v>
      </c>
    </row>
    <row r="153" spans="1:6" x14ac:dyDescent="0.25">
      <c r="A153" t="s">
        <v>176</v>
      </c>
      <c r="B153" t="s">
        <v>70</v>
      </c>
      <c r="C153" t="s">
        <v>177</v>
      </c>
      <c r="D153" t="s">
        <v>156</v>
      </c>
      <c r="E153" s="3"/>
      <c r="F153" s="3">
        <v>450</v>
      </c>
    </row>
    <row r="154" spans="1:6" x14ac:dyDescent="0.25">
      <c r="A154" t="s">
        <v>178</v>
      </c>
      <c r="B154" t="s">
        <v>70</v>
      </c>
      <c r="C154" t="s">
        <v>179</v>
      </c>
      <c r="D154" t="s">
        <v>156</v>
      </c>
      <c r="E154" s="3"/>
      <c r="F154" s="3">
        <v>400</v>
      </c>
    </row>
    <row r="155" spans="1:6" x14ac:dyDescent="0.25">
      <c r="A155" t="s">
        <v>180</v>
      </c>
      <c r="B155" t="s">
        <v>70</v>
      </c>
      <c r="C155" t="s">
        <v>181</v>
      </c>
      <c r="D155" t="s">
        <v>156</v>
      </c>
      <c r="E155" s="3"/>
      <c r="F155" s="3">
        <v>435</v>
      </c>
    </row>
    <row r="156" spans="1:6" x14ac:dyDescent="0.25">
      <c r="A156" t="s">
        <v>182</v>
      </c>
      <c r="B156" t="s">
        <v>40</v>
      </c>
      <c r="C156" t="s">
        <v>183</v>
      </c>
      <c r="D156" t="s">
        <v>156</v>
      </c>
      <c r="E156" s="3">
        <v>282</v>
      </c>
      <c r="F156" s="3">
        <v>260</v>
      </c>
    </row>
    <row r="157" spans="1:6" x14ac:dyDescent="0.25">
      <c r="A157" t="s">
        <v>184</v>
      </c>
      <c r="B157" t="s">
        <v>8</v>
      </c>
      <c r="C157" t="s">
        <v>185</v>
      </c>
      <c r="D157" t="s">
        <v>156</v>
      </c>
      <c r="E157" s="3">
        <v>297</v>
      </c>
      <c r="F157" s="3">
        <v>347</v>
      </c>
    </row>
    <row r="158" spans="1:6" x14ac:dyDescent="0.25">
      <c r="A158" t="s">
        <v>186</v>
      </c>
      <c r="B158" t="s">
        <v>28</v>
      </c>
      <c r="C158" t="s">
        <v>187</v>
      </c>
      <c r="D158" t="s">
        <v>156</v>
      </c>
      <c r="E158" s="3">
        <v>565</v>
      </c>
      <c r="F158" s="3">
        <v>590</v>
      </c>
    </row>
    <row r="159" spans="1:6" x14ac:dyDescent="0.25">
      <c r="A159" t="s">
        <v>188</v>
      </c>
      <c r="B159" t="s">
        <v>28</v>
      </c>
      <c r="C159" t="s">
        <v>189</v>
      </c>
      <c r="D159" t="s">
        <v>156</v>
      </c>
      <c r="E159" s="3">
        <v>398</v>
      </c>
      <c r="F159" s="3">
        <v>466</v>
      </c>
    </row>
    <row r="160" spans="1:6" x14ac:dyDescent="0.25">
      <c r="A160" t="s">
        <v>190</v>
      </c>
      <c r="B160" t="s">
        <v>23</v>
      </c>
      <c r="C160" t="s">
        <v>30</v>
      </c>
      <c r="D160" t="s">
        <v>156</v>
      </c>
      <c r="E160" s="3">
        <v>402</v>
      </c>
      <c r="F160" s="3">
        <v>425</v>
      </c>
    </row>
    <row r="161" spans="1:6" x14ac:dyDescent="0.25">
      <c r="A161" t="s">
        <v>191</v>
      </c>
      <c r="B161" t="s">
        <v>28</v>
      </c>
      <c r="C161" t="s">
        <v>192</v>
      </c>
      <c r="D161" t="s">
        <v>156</v>
      </c>
      <c r="E161" s="3">
        <v>420</v>
      </c>
      <c r="F161" s="3">
        <v>473</v>
      </c>
    </row>
    <row r="162" spans="1:6" x14ac:dyDescent="0.25">
      <c r="A162" t="s">
        <v>193</v>
      </c>
      <c r="B162" t="s">
        <v>40</v>
      </c>
      <c r="C162" t="s">
        <v>194</v>
      </c>
      <c r="D162" t="s">
        <v>156</v>
      </c>
      <c r="E162" s="3">
        <v>251</v>
      </c>
      <c r="F162" s="3">
        <v>327</v>
      </c>
    </row>
    <row r="163" spans="1:6" x14ac:dyDescent="0.25">
      <c r="A163" t="s">
        <v>195</v>
      </c>
      <c r="B163" t="s">
        <v>40</v>
      </c>
      <c r="C163" t="s">
        <v>196</v>
      </c>
      <c r="D163" t="s">
        <v>156</v>
      </c>
      <c r="E163" s="3">
        <v>261</v>
      </c>
      <c r="F163" s="3">
        <v>301</v>
      </c>
    </row>
    <row r="164" spans="1:6" x14ac:dyDescent="0.25">
      <c r="A164" t="s">
        <v>197</v>
      </c>
      <c r="B164" t="s">
        <v>199</v>
      </c>
      <c r="C164" t="s">
        <v>198</v>
      </c>
      <c r="D164" t="s">
        <v>156</v>
      </c>
      <c r="E164" s="3">
        <v>253</v>
      </c>
      <c r="F164" s="3">
        <v>262</v>
      </c>
    </row>
    <row r="165" spans="1:6" x14ac:dyDescent="0.25">
      <c r="A165" t="s">
        <v>200</v>
      </c>
      <c r="B165" t="s">
        <v>202</v>
      </c>
      <c r="C165" t="s">
        <v>201</v>
      </c>
      <c r="D165" t="s">
        <v>156</v>
      </c>
      <c r="E165" s="3">
        <v>397</v>
      </c>
      <c r="F165" s="3">
        <v>368</v>
      </c>
    </row>
    <row r="166" spans="1:6" x14ac:dyDescent="0.25">
      <c r="A166" t="s">
        <v>203</v>
      </c>
      <c r="B166" t="s">
        <v>51</v>
      </c>
      <c r="C166" t="s">
        <v>56</v>
      </c>
      <c r="D166" t="s">
        <v>156</v>
      </c>
      <c r="E166" s="3">
        <v>316</v>
      </c>
      <c r="F166" s="3">
        <v>315</v>
      </c>
    </row>
    <row r="167" spans="1:6" x14ac:dyDescent="0.25">
      <c r="A167" t="s">
        <v>204</v>
      </c>
      <c r="B167" t="s">
        <v>51</v>
      </c>
      <c r="C167" t="s">
        <v>205</v>
      </c>
      <c r="D167" t="s">
        <v>156</v>
      </c>
      <c r="E167" s="3">
        <v>285</v>
      </c>
      <c r="F167" s="3">
        <v>290</v>
      </c>
    </row>
    <row r="168" spans="1:6" x14ac:dyDescent="0.25">
      <c r="A168" t="s">
        <v>206</v>
      </c>
      <c r="B168" t="s">
        <v>51</v>
      </c>
      <c r="C168" t="s">
        <v>207</v>
      </c>
      <c r="D168" t="s">
        <v>156</v>
      </c>
      <c r="E168" s="3">
        <v>298</v>
      </c>
      <c r="F168" s="3">
        <v>279</v>
      </c>
    </row>
    <row r="169" spans="1:6" x14ac:dyDescent="0.25">
      <c r="A169" t="s">
        <v>208</v>
      </c>
      <c r="B169" t="s">
        <v>33</v>
      </c>
      <c r="C169" t="s">
        <v>209</v>
      </c>
      <c r="D169" t="s">
        <v>156</v>
      </c>
      <c r="E169" s="3">
        <v>322</v>
      </c>
      <c r="F169" s="3">
        <v>402</v>
      </c>
    </row>
    <row r="170" spans="1:6" x14ac:dyDescent="0.25">
      <c r="A170" t="s">
        <v>210</v>
      </c>
      <c r="B170" t="s">
        <v>212</v>
      </c>
      <c r="C170" t="s">
        <v>211</v>
      </c>
      <c r="D170" t="s">
        <v>156</v>
      </c>
      <c r="E170" s="3">
        <v>288</v>
      </c>
      <c r="F170" s="3">
        <v>409</v>
      </c>
    </row>
    <row r="171" spans="1:6" x14ac:dyDescent="0.25">
      <c r="A171" t="s">
        <v>213</v>
      </c>
      <c r="B171" t="s">
        <v>122</v>
      </c>
      <c r="C171" t="s">
        <v>214</v>
      </c>
      <c r="D171" t="s">
        <v>156</v>
      </c>
      <c r="E171" s="3">
        <v>411</v>
      </c>
      <c r="F171" s="3">
        <v>475</v>
      </c>
    </row>
    <row r="172" spans="1:6" x14ac:dyDescent="0.25">
      <c r="A172" t="s">
        <v>215</v>
      </c>
      <c r="B172" t="s">
        <v>199</v>
      </c>
      <c r="C172" t="s">
        <v>216</v>
      </c>
      <c r="D172" t="s">
        <v>156</v>
      </c>
      <c r="E172" s="3">
        <v>320</v>
      </c>
      <c r="F172" s="3">
        <v>320</v>
      </c>
    </row>
    <row r="173" spans="1:6" x14ac:dyDescent="0.25">
      <c r="A173" t="s">
        <v>217</v>
      </c>
      <c r="B173" t="s">
        <v>23</v>
      </c>
      <c r="C173" t="s">
        <v>218</v>
      </c>
      <c r="D173" t="s">
        <v>156</v>
      </c>
      <c r="E173" s="3">
        <v>444</v>
      </c>
      <c r="F173" s="3">
        <v>444</v>
      </c>
    </row>
    <row r="174" spans="1:6" x14ac:dyDescent="0.25">
      <c r="A174" t="s">
        <v>219</v>
      </c>
      <c r="B174" t="s">
        <v>17</v>
      </c>
      <c r="C174" t="s">
        <v>117</v>
      </c>
      <c r="D174" t="s">
        <v>156</v>
      </c>
      <c r="E174" s="3">
        <v>308</v>
      </c>
      <c r="F174" s="3">
        <v>375</v>
      </c>
    </row>
    <row r="175" spans="1:6" x14ac:dyDescent="0.25">
      <c r="A175" t="s">
        <v>220</v>
      </c>
      <c r="B175" t="s">
        <v>17</v>
      </c>
      <c r="C175" t="s">
        <v>221</v>
      </c>
      <c r="D175" t="s">
        <v>156</v>
      </c>
      <c r="E175" s="3">
        <v>359</v>
      </c>
      <c r="F175" s="3">
        <v>431</v>
      </c>
    </row>
    <row r="176" spans="1:6" x14ac:dyDescent="0.25">
      <c r="A176" t="s">
        <v>222</v>
      </c>
      <c r="B176" t="s">
        <v>17</v>
      </c>
      <c r="C176" t="s">
        <v>16</v>
      </c>
      <c r="D176" t="s">
        <v>156</v>
      </c>
      <c r="E176" s="3">
        <v>336</v>
      </c>
      <c r="F176" s="3">
        <v>375</v>
      </c>
    </row>
    <row r="177" spans="1:6" x14ac:dyDescent="0.25">
      <c r="A177" t="s">
        <v>223</v>
      </c>
      <c r="B177" t="s">
        <v>17</v>
      </c>
      <c r="C177" t="s">
        <v>224</v>
      </c>
      <c r="D177" t="s">
        <v>156</v>
      </c>
      <c r="E177" s="3">
        <v>269</v>
      </c>
      <c r="F177" s="3">
        <v>300</v>
      </c>
    </row>
    <row r="178" spans="1:6" x14ac:dyDescent="0.25">
      <c r="A178" t="s">
        <v>225</v>
      </c>
      <c r="B178" t="s">
        <v>122</v>
      </c>
      <c r="C178" t="s">
        <v>226</v>
      </c>
      <c r="D178" t="s">
        <v>156</v>
      </c>
      <c r="E178" s="3">
        <v>318</v>
      </c>
      <c r="F178" s="3">
        <v>342</v>
      </c>
    </row>
    <row r="179" spans="1:6" x14ac:dyDescent="0.25">
      <c r="A179" t="s">
        <v>227</v>
      </c>
      <c r="B179" t="s">
        <v>122</v>
      </c>
      <c r="C179" t="s">
        <v>228</v>
      </c>
      <c r="D179" t="s">
        <v>156</v>
      </c>
      <c r="E179" s="3">
        <v>303</v>
      </c>
      <c r="F179" s="3">
        <v>329</v>
      </c>
    </row>
    <row r="180" spans="1:6" x14ac:dyDescent="0.25">
      <c r="A180" t="s">
        <v>229</v>
      </c>
      <c r="B180" t="s">
        <v>70</v>
      </c>
      <c r="C180" t="s">
        <v>230</v>
      </c>
      <c r="D180" t="s">
        <v>156</v>
      </c>
      <c r="E180" s="3"/>
      <c r="F180" s="3">
        <v>280</v>
      </c>
    </row>
    <row r="181" spans="1:6" x14ac:dyDescent="0.25">
      <c r="A181" t="s">
        <v>231</v>
      </c>
      <c r="B181" t="s">
        <v>33</v>
      </c>
      <c r="C181" t="s">
        <v>232</v>
      </c>
      <c r="D181" t="s">
        <v>156</v>
      </c>
      <c r="E181" s="3">
        <v>252</v>
      </c>
      <c r="F181" s="3">
        <v>246</v>
      </c>
    </row>
    <row r="182" spans="1:6" x14ac:dyDescent="0.25">
      <c r="A182" t="s">
        <v>233</v>
      </c>
      <c r="B182" t="s">
        <v>70</v>
      </c>
      <c r="C182" t="s">
        <v>234</v>
      </c>
      <c r="D182" t="s">
        <v>156</v>
      </c>
      <c r="E182" s="3">
        <v>740</v>
      </c>
      <c r="F182" s="3">
        <v>609</v>
      </c>
    </row>
    <row r="183" spans="1:6" x14ac:dyDescent="0.25">
      <c r="A183" t="s">
        <v>235</v>
      </c>
      <c r="B183" t="s">
        <v>212</v>
      </c>
      <c r="C183" t="s">
        <v>236</v>
      </c>
      <c r="D183" t="s">
        <v>156</v>
      </c>
      <c r="E183" s="3"/>
      <c r="F183" s="3">
        <v>518</v>
      </c>
    </row>
    <row r="184" spans="1:6" x14ac:dyDescent="0.25">
      <c r="A184" t="s">
        <v>363</v>
      </c>
      <c r="B184" t="s">
        <v>8</v>
      </c>
      <c r="C184" t="s">
        <v>364</v>
      </c>
      <c r="D184" t="s">
        <v>365</v>
      </c>
      <c r="E184" s="3"/>
      <c r="F184" s="3">
        <v>242</v>
      </c>
    </row>
    <row r="185" spans="1:6" x14ac:dyDescent="0.25">
      <c r="A185" t="s">
        <v>363</v>
      </c>
      <c r="B185" t="s">
        <v>8</v>
      </c>
      <c r="C185" t="s">
        <v>1855</v>
      </c>
      <c r="D185" t="s">
        <v>365</v>
      </c>
      <c r="E185" s="3">
        <v>220</v>
      </c>
      <c r="F185" s="3"/>
    </row>
    <row r="186" spans="1:6" x14ac:dyDescent="0.25">
      <c r="A186" t="s">
        <v>366</v>
      </c>
      <c r="B186" t="s">
        <v>51</v>
      </c>
      <c r="C186" t="s">
        <v>50</v>
      </c>
      <c r="D186" t="s">
        <v>365</v>
      </c>
      <c r="E186" s="3">
        <v>338</v>
      </c>
      <c r="F186" s="3">
        <v>253</v>
      </c>
    </row>
    <row r="187" spans="1:6" x14ac:dyDescent="0.25">
      <c r="A187" t="s">
        <v>78</v>
      </c>
      <c r="B187" t="s">
        <v>51</v>
      </c>
      <c r="C187" t="s">
        <v>79</v>
      </c>
      <c r="D187" t="s">
        <v>80</v>
      </c>
      <c r="E187" s="3">
        <v>298</v>
      </c>
      <c r="F187" s="3">
        <v>307</v>
      </c>
    </row>
    <row r="188" spans="1:6" x14ac:dyDescent="0.25">
      <c r="A188" t="s">
        <v>81</v>
      </c>
      <c r="B188" t="s">
        <v>67</v>
      </c>
      <c r="C188" t="s">
        <v>82</v>
      </c>
      <c r="D188" t="s">
        <v>80</v>
      </c>
      <c r="E188" s="3">
        <v>252</v>
      </c>
      <c r="F188" s="3">
        <v>260</v>
      </c>
    </row>
    <row r="189" spans="1:6" x14ac:dyDescent="0.25">
      <c r="A189" t="s">
        <v>83</v>
      </c>
      <c r="B189" t="s">
        <v>70</v>
      </c>
      <c r="C189" t="s">
        <v>84</v>
      </c>
      <c r="D189" t="s">
        <v>80</v>
      </c>
      <c r="E189" s="3">
        <v>700</v>
      </c>
      <c r="F189" s="3">
        <v>700</v>
      </c>
    </row>
    <row r="190" spans="1:6" x14ac:dyDescent="0.25">
      <c r="A190" t="s">
        <v>85</v>
      </c>
      <c r="B190" t="s">
        <v>33</v>
      </c>
      <c r="C190" t="s">
        <v>86</v>
      </c>
      <c r="D190" t="s">
        <v>80</v>
      </c>
      <c r="E190" s="3">
        <v>298</v>
      </c>
      <c r="F190" s="3">
        <v>292</v>
      </c>
    </row>
    <row r="191" spans="1:6" x14ac:dyDescent="0.25">
      <c r="A191" t="s">
        <v>87</v>
      </c>
      <c r="B191" t="s">
        <v>67</v>
      </c>
      <c r="C191" t="s">
        <v>88</v>
      </c>
      <c r="D191" t="s">
        <v>80</v>
      </c>
      <c r="E191" s="3">
        <v>245</v>
      </c>
      <c r="F191" s="3">
        <v>250</v>
      </c>
    </row>
    <row r="192" spans="1:6" x14ac:dyDescent="0.25">
      <c r="A192" t="s">
        <v>89</v>
      </c>
      <c r="B192" t="s">
        <v>91</v>
      </c>
      <c r="C192" t="s">
        <v>90</v>
      </c>
      <c r="D192" t="s">
        <v>80</v>
      </c>
      <c r="E192" s="3">
        <v>269</v>
      </c>
      <c r="F192" s="3">
        <v>270</v>
      </c>
    </row>
    <row r="193" spans="1:6" x14ac:dyDescent="0.25">
      <c r="A193" t="s">
        <v>92</v>
      </c>
      <c r="B193" t="s">
        <v>70</v>
      </c>
      <c r="C193" t="s">
        <v>93</v>
      </c>
      <c r="D193" t="s">
        <v>80</v>
      </c>
      <c r="E193" s="3">
        <v>274</v>
      </c>
      <c r="F193" s="3">
        <v>270</v>
      </c>
    </row>
    <row r="194" spans="1:6" x14ac:dyDescent="0.25">
      <c r="A194" t="s">
        <v>94</v>
      </c>
      <c r="B194" t="s">
        <v>28</v>
      </c>
      <c r="C194" t="s">
        <v>95</v>
      </c>
      <c r="D194" t="s">
        <v>80</v>
      </c>
      <c r="E194" s="3">
        <v>261</v>
      </c>
      <c r="F194" s="3">
        <v>266</v>
      </c>
    </row>
    <row r="195" spans="1:6" x14ac:dyDescent="0.25">
      <c r="A195" t="s">
        <v>96</v>
      </c>
      <c r="B195" t="s">
        <v>28</v>
      </c>
      <c r="C195" t="s">
        <v>97</v>
      </c>
      <c r="D195" t="s">
        <v>80</v>
      </c>
      <c r="E195" s="3">
        <v>263</v>
      </c>
      <c r="F195" s="3"/>
    </row>
    <row r="196" spans="1:6" x14ac:dyDescent="0.25">
      <c r="A196" t="s">
        <v>96</v>
      </c>
      <c r="B196" t="s">
        <v>20</v>
      </c>
      <c r="C196" t="s">
        <v>97</v>
      </c>
      <c r="D196" t="s">
        <v>80</v>
      </c>
      <c r="E196" s="3"/>
      <c r="F196" s="3">
        <v>307</v>
      </c>
    </row>
    <row r="197" spans="1:6" x14ac:dyDescent="0.25">
      <c r="A197" t="s">
        <v>98</v>
      </c>
      <c r="B197" t="s">
        <v>33</v>
      </c>
      <c r="C197" t="s">
        <v>99</v>
      </c>
      <c r="D197" t="s">
        <v>80</v>
      </c>
      <c r="E197" s="3">
        <v>423</v>
      </c>
      <c r="F197" s="3">
        <v>430</v>
      </c>
    </row>
    <row r="198" spans="1:6" x14ac:dyDescent="0.25">
      <c r="A198" t="s">
        <v>100</v>
      </c>
      <c r="B198" t="s">
        <v>33</v>
      </c>
      <c r="C198" t="s">
        <v>101</v>
      </c>
      <c r="D198" t="s">
        <v>80</v>
      </c>
      <c r="E198" s="3">
        <v>379</v>
      </c>
      <c r="F198" s="3">
        <v>388</v>
      </c>
    </row>
    <row r="199" spans="1:6" x14ac:dyDescent="0.25">
      <c r="A199" t="s">
        <v>102</v>
      </c>
      <c r="B199" t="s">
        <v>23</v>
      </c>
      <c r="C199" t="s">
        <v>103</v>
      </c>
      <c r="D199" t="s">
        <v>80</v>
      </c>
      <c r="E199" s="3">
        <v>451</v>
      </c>
      <c r="F199" s="3">
        <v>451</v>
      </c>
    </row>
    <row r="200" spans="1:6" x14ac:dyDescent="0.25">
      <c r="A200" t="s">
        <v>104</v>
      </c>
      <c r="B200" t="s">
        <v>8</v>
      </c>
      <c r="C200" t="s">
        <v>105</v>
      </c>
      <c r="D200" t="s">
        <v>80</v>
      </c>
      <c r="E200" s="3">
        <v>279</v>
      </c>
      <c r="F200" s="3">
        <v>272</v>
      </c>
    </row>
    <row r="201" spans="1:6" x14ac:dyDescent="0.25">
      <c r="A201" t="s">
        <v>106</v>
      </c>
      <c r="B201" t="s">
        <v>8</v>
      </c>
      <c r="C201" t="s">
        <v>107</v>
      </c>
      <c r="D201" t="s">
        <v>80</v>
      </c>
      <c r="E201" s="3">
        <v>297</v>
      </c>
      <c r="F201" s="3">
        <v>295</v>
      </c>
    </row>
    <row r="202" spans="1:6" x14ac:dyDescent="0.25">
      <c r="A202" t="s">
        <v>108</v>
      </c>
      <c r="B202" t="s">
        <v>8</v>
      </c>
      <c r="C202" t="s">
        <v>109</v>
      </c>
      <c r="D202" t="s">
        <v>80</v>
      </c>
      <c r="E202" s="3">
        <v>285</v>
      </c>
      <c r="F202" s="3">
        <v>293</v>
      </c>
    </row>
    <row r="203" spans="1:6" x14ac:dyDescent="0.25">
      <c r="A203" t="s">
        <v>110</v>
      </c>
      <c r="B203" t="s">
        <v>8</v>
      </c>
      <c r="C203" t="s">
        <v>111</v>
      </c>
      <c r="D203" t="s">
        <v>80</v>
      </c>
      <c r="E203" s="3">
        <v>293</v>
      </c>
      <c r="F203" s="3">
        <v>292</v>
      </c>
    </row>
    <row r="204" spans="1:6" x14ac:dyDescent="0.25">
      <c r="A204" t="s">
        <v>112</v>
      </c>
      <c r="B204" t="s">
        <v>8</v>
      </c>
      <c r="C204" t="s">
        <v>113</v>
      </c>
      <c r="D204" t="s">
        <v>80</v>
      </c>
      <c r="E204" s="3">
        <v>287</v>
      </c>
      <c r="F204" s="3">
        <v>291</v>
      </c>
    </row>
    <row r="205" spans="1:6" x14ac:dyDescent="0.25">
      <c r="A205" t="s">
        <v>114</v>
      </c>
      <c r="B205" t="s">
        <v>17</v>
      </c>
      <c r="C205" t="s">
        <v>115</v>
      </c>
      <c r="D205" t="s">
        <v>80</v>
      </c>
      <c r="E205" s="3">
        <v>272</v>
      </c>
      <c r="F205" s="3">
        <v>260</v>
      </c>
    </row>
    <row r="206" spans="1:6" x14ac:dyDescent="0.25">
      <c r="A206" t="s">
        <v>116</v>
      </c>
      <c r="B206" t="s">
        <v>17</v>
      </c>
      <c r="C206" t="s">
        <v>117</v>
      </c>
      <c r="D206" t="s">
        <v>80</v>
      </c>
      <c r="E206" s="3">
        <v>262</v>
      </c>
      <c r="F206" s="3">
        <v>291</v>
      </c>
    </row>
    <row r="207" spans="1:6" x14ac:dyDescent="0.25">
      <c r="A207" t="s">
        <v>118</v>
      </c>
      <c r="B207" t="s">
        <v>17</v>
      </c>
      <c r="C207" t="s">
        <v>119</v>
      </c>
      <c r="D207" t="s">
        <v>80</v>
      </c>
      <c r="E207" s="3">
        <v>433</v>
      </c>
      <c r="F207" s="3">
        <v>465</v>
      </c>
    </row>
    <row r="208" spans="1:6" x14ac:dyDescent="0.25">
      <c r="A208" t="s">
        <v>120</v>
      </c>
      <c r="B208" t="s">
        <v>122</v>
      </c>
      <c r="C208" t="s">
        <v>121</v>
      </c>
      <c r="D208" t="s">
        <v>80</v>
      </c>
      <c r="E208" s="3">
        <v>321</v>
      </c>
      <c r="F208" s="3">
        <v>330</v>
      </c>
    </row>
    <row r="209" spans="1:6" x14ac:dyDescent="0.25">
      <c r="A209" t="s">
        <v>123</v>
      </c>
      <c r="B209" t="s">
        <v>122</v>
      </c>
      <c r="C209" t="s">
        <v>124</v>
      </c>
      <c r="D209" t="s">
        <v>80</v>
      </c>
      <c r="E209" s="3">
        <v>280</v>
      </c>
      <c r="F209" s="3">
        <v>280</v>
      </c>
    </row>
    <row r="210" spans="1:6" x14ac:dyDescent="0.25">
      <c r="A210" t="s">
        <v>125</v>
      </c>
      <c r="B210" t="s">
        <v>122</v>
      </c>
      <c r="C210" t="s">
        <v>126</v>
      </c>
      <c r="D210" t="s">
        <v>80</v>
      </c>
      <c r="E210" s="3">
        <v>380</v>
      </c>
      <c r="F210" s="3">
        <v>371</v>
      </c>
    </row>
    <row r="211" spans="1:6" x14ac:dyDescent="0.25">
      <c r="A211" t="s">
        <v>127</v>
      </c>
      <c r="B211" t="s">
        <v>70</v>
      </c>
      <c r="C211" t="s">
        <v>128</v>
      </c>
      <c r="D211" t="s">
        <v>80</v>
      </c>
      <c r="E211" s="3">
        <v>325</v>
      </c>
      <c r="F211" s="3">
        <v>318</v>
      </c>
    </row>
    <row r="212" spans="1:6" x14ac:dyDescent="0.25">
      <c r="A212" t="s">
        <v>129</v>
      </c>
      <c r="B212" t="s">
        <v>54</v>
      </c>
      <c r="C212" t="s">
        <v>130</v>
      </c>
      <c r="D212" t="s">
        <v>80</v>
      </c>
      <c r="E212" s="3">
        <v>302</v>
      </c>
      <c r="F212" s="3">
        <v>292</v>
      </c>
    </row>
    <row r="213" spans="1:6" x14ac:dyDescent="0.25">
      <c r="A213" t="s">
        <v>131</v>
      </c>
      <c r="B213" t="s">
        <v>70</v>
      </c>
      <c r="C213" t="s">
        <v>132</v>
      </c>
      <c r="D213" t="s">
        <v>80</v>
      </c>
      <c r="E213" s="3">
        <v>252</v>
      </c>
      <c r="F213" s="3">
        <v>246</v>
      </c>
    </row>
    <row r="214" spans="1:6" x14ac:dyDescent="0.25">
      <c r="A214" t="s">
        <v>133</v>
      </c>
      <c r="B214" t="s">
        <v>67</v>
      </c>
      <c r="C214" t="s">
        <v>82</v>
      </c>
      <c r="D214" t="s">
        <v>80</v>
      </c>
      <c r="E214" s="3">
        <v>270</v>
      </c>
      <c r="F214" s="3">
        <v>290</v>
      </c>
    </row>
    <row r="215" spans="1:6" x14ac:dyDescent="0.25">
      <c r="A215" t="s">
        <v>134</v>
      </c>
      <c r="B215" t="s">
        <v>67</v>
      </c>
      <c r="C215" t="s">
        <v>135</v>
      </c>
      <c r="D215" t="s">
        <v>80</v>
      </c>
      <c r="E215" s="3">
        <v>336</v>
      </c>
      <c r="F215" s="3">
        <v>360</v>
      </c>
    </row>
    <row r="216" spans="1:6" x14ac:dyDescent="0.25">
      <c r="A216" t="s">
        <v>136</v>
      </c>
      <c r="B216" t="s">
        <v>51</v>
      </c>
      <c r="C216" t="s">
        <v>137</v>
      </c>
      <c r="D216" t="s">
        <v>80</v>
      </c>
      <c r="E216" s="3">
        <v>251</v>
      </c>
      <c r="F216" s="3">
        <v>247</v>
      </c>
    </row>
    <row r="217" spans="1:6" x14ac:dyDescent="0.25">
      <c r="A217" t="s">
        <v>138</v>
      </c>
      <c r="B217" t="s">
        <v>51</v>
      </c>
      <c r="C217" t="s">
        <v>139</v>
      </c>
      <c r="D217" t="s">
        <v>80</v>
      </c>
      <c r="E217" s="3"/>
      <c r="F217" s="3">
        <v>269</v>
      </c>
    </row>
    <row r="218" spans="1:6" x14ac:dyDescent="0.25">
      <c r="A218" t="s">
        <v>138</v>
      </c>
      <c r="B218" t="s">
        <v>8</v>
      </c>
      <c r="C218" t="s">
        <v>139</v>
      </c>
      <c r="D218" t="s">
        <v>80</v>
      </c>
      <c r="E218" s="3">
        <v>254</v>
      </c>
      <c r="F218" s="3"/>
    </row>
    <row r="219" spans="1:6" x14ac:dyDescent="0.25">
      <c r="A219" t="s">
        <v>140</v>
      </c>
      <c r="B219" t="s">
        <v>33</v>
      </c>
      <c r="C219" t="s">
        <v>141</v>
      </c>
      <c r="D219" t="s">
        <v>80</v>
      </c>
      <c r="E219" s="3">
        <v>700</v>
      </c>
      <c r="F219" s="3">
        <v>700</v>
      </c>
    </row>
    <row r="220" spans="1:6" x14ac:dyDescent="0.25">
      <c r="A220" t="s">
        <v>142</v>
      </c>
      <c r="B220" t="s">
        <v>51</v>
      </c>
      <c r="C220" t="s">
        <v>79</v>
      </c>
      <c r="D220" t="s">
        <v>80</v>
      </c>
      <c r="E220" s="3">
        <v>280</v>
      </c>
      <c r="F220" s="3">
        <v>272</v>
      </c>
    </row>
    <row r="221" spans="1:6" x14ac:dyDescent="0.25">
      <c r="A221" t="s">
        <v>143</v>
      </c>
      <c r="B221" t="s">
        <v>51</v>
      </c>
      <c r="C221" t="s">
        <v>144</v>
      </c>
      <c r="D221" t="s">
        <v>80</v>
      </c>
      <c r="E221" s="3">
        <v>283</v>
      </c>
      <c r="F221" s="3">
        <v>270</v>
      </c>
    </row>
    <row r="222" spans="1:6" x14ac:dyDescent="0.25">
      <c r="A222" t="s">
        <v>145</v>
      </c>
      <c r="B222" t="s">
        <v>51</v>
      </c>
      <c r="C222" t="s">
        <v>56</v>
      </c>
      <c r="D222" t="s">
        <v>80</v>
      </c>
      <c r="E222" s="3">
        <v>300</v>
      </c>
      <c r="F222" s="3">
        <v>319</v>
      </c>
    </row>
    <row r="223" spans="1:6" x14ac:dyDescent="0.25">
      <c r="A223" t="s">
        <v>380</v>
      </c>
      <c r="B223" t="s">
        <v>8</v>
      </c>
      <c r="C223" t="s">
        <v>381</v>
      </c>
      <c r="D223" t="s">
        <v>382</v>
      </c>
      <c r="E223" s="3">
        <v>218</v>
      </c>
      <c r="F223" s="3">
        <v>234</v>
      </c>
    </row>
    <row r="224" spans="1:6" x14ac:dyDescent="0.25">
      <c r="A224" t="s">
        <v>1856</v>
      </c>
      <c r="B224" t="s">
        <v>8</v>
      </c>
      <c r="C224" t="s">
        <v>1857</v>
      </c>
      <c r="D224" t="s">
        <v>382</v>
      </c>
      <c r="E224" s="3">
        <v>227</v>
      </c>
      <c r="F224" s="3"/>
    </row>
    <row r="225" spans="1:6" x14ac:dyDescent="0.25">
      <c r="A225" t="s">
        <v>383</v>
      </c>
      <c r="B225" t="s">
        <v>8</v>
      </c>
      <c r="C225" t="s">
        <v>384</v>
      </c>
      <c r="D225" t="s">
        <v>382</v>
      </c>
      <c r="E225" s="3">
        <v>341</v>
      </c>
      <c r="F225" s="3">
        <v>267</v>
      </c>
    </row>
    <row r="226" spans="1:6" x14ac:dyDescent="0.25">
      <c r="A226" t="s">
        <v>1858</v>
      </c>
      <c r="B226" t="s">
        <v>8</v>
      </c>
      <c r="C226" t="s">
        <v>1859</v>
      </c>
      <c r="D226" t="s">
        <v>382</v>
      </c>
      <c r="E226" s="3">
        <v>225</v>
      </c>
      <c r="F226" s="3"/>
    </row>
    <row r="227" spans="1:6" x14ac:dyDescent="0.25">
      <c r="A227" t="s">
        <v>385</v>
      </c>
      <c r="B227" t="s">
        <v>70</v>
      </c>
      <c r="C227" t="s">
        <v>386</v>
      </c>
      <c r="D227" t="s">
        <v>382</v>
      </c>
      <c r="E227" s="3">
        <v>234</v>
      </c>
      <c r="F227" s="3">
        <v>217</v>
      </c>
    </row>
    <row r="228" spans="1:6" x14ac:dyDescent="0.25">
      <c r="A228" t="s">
        <v>387</v>
      </c>
      <c r="B228" t="s">
        <v>51</v>
      </c>
      <c r="C228" t="s">
        <v>388</v>
      </c>
      <c r="D228" t="s">
        <v>382</v>
      </c>
      <c r="E228" s="3">
        <v>218</v>
      </c>
      <c r="F228" s="3">
        <v>243</v>
      </c>
    </row>
    <row r="229" spans="1:6" x14ac:dyDescent="0.25">
      <c r="A229" t="s">
        <v>389</v>
      </c>
      <c r="B229" t="s">
        <v>51</v>
      </c>
      <c r="C229" t="s">
        <v>390</v>
      </c>
      <c r="D229" t="s">
        <v>382</v>
      </c>
      <c r="E229" s="3">
        <v>252</v>
      </c>
      <c r="F229" s="3">
        <v>239</v>
      </c>
    </row>
    <row r="230" spans="1:6" x14ac:dyDescent="0.25">
      <c r="A230" t="s">
        <v>391</v>
      </c>
      <c r="B230" t="s">
        <v>51</v>
      </c>
      <c r="C230" t="s">
        <v>392</v>
      </c>
      <c r="D230" t="s">
        <v>382</v>
      </c>
      <c r="E230" s="3">
        <v>244</v>
      </c>
      <c r="F230" s="3">
        <v>242</v>
      </c>
    </row>
    <row r="231" spans="1:6" x14ac:dyDescent="0.25">
      <c r="A231" t="s">
        <v>393</v>
      </c>
      <c r="B231" t="s">
        <v>51</v>
      </c>
      <c r="C231" t="s">
        <v>394</v>
      </c>
      <c r="D231" t="s">
        <v>382</v>
      </c>
      <c r="E231" s="3">
        <v>238</v>
      </c>
      <c r="F231" s="3">
        <v>233</v>
      </c>
    </row>
    <row r="232" spans="1:6" x14ac:dyDescent="0.25">
      <c r="A232" t="s">
        <v>395</v>
      </c>
      <c r="B232" t="s">
        <v>51</v>
      </c>
      <c r="C232" t="s">
        <v>396</v>
      </c>
      <c r="D232" t="s">
        <v>382</v>
      </c>
      <c r="E232" s="3"/>
      <c r="F232" s="3">
        <v>307</v>
      </c>
    </row>
    <row r="233" spans="1:6" x14ac:dyDescent="0.25">
      <c r="A233" t="s">
        <v>397</v>
      </c>
      <c r="B233" t="s">
        <v>51</v>
      </c>
      <c r="C233" t="s">
        <v>398</v>
      </c>
      <c r="D233" t="s">
        <v>382</v>
      </c>
      <c r="E233" s="3">
        <v>225</v>
      </c>
      <c r="F233" s="3">
        <v>243</v>
      </c>
    </row>
    <row r="234" spans="1:6" x14ac:dyDescent="0.25">
      <c r="A234" t="s">
        <v>399</v>
      </c>
      <c r="B234" t="s">
        <v>8</v>
      </c>
      <c r="C234" t="s">
        <v>400</v>
      </c>
      <c r="D234" t="s">
        <v>382</v>
      </c>
      <c r="E234" s="3">
        <v>342</v>
      </c>
      <c r="F234" s="3">
        <v>247</v>
      </c>
    </row>
    <row r="235" spans="1:6" x14ac:dyDescent="0.25">
      <c r="A235" t="s">
        <v>401</v>
      </c>
      <c r="B235" t="s">
        <v>51</v>
      </c>
      <c r="C235" t="s">
        <v>402</v>
      </c>
      <c r="D235" t="s">
        <v>382</v>
      </c>
      <c r="E235" s="3"/>
      <c r="F235" s="3">
        <v>288</v>
      </c>
    </row>
    <row r="236" spans="1:6" x14ac:dyDescent="0.25">
      <c r="A236" t="s">
        <v>403</v>
      </c>
      <c r="B236" t="s">
        <v>8</v>
      </c>
      <c r="C236" t="s">
        <v>404</v>
      </c>
      <c r="D236" t="s">
        <v>382</v>
      </c>
      <c r="E236" s="3">
        <v>347</v>
      </c>
      <c r="F236" s="3">
        <v>244</v>
      </c>
    </row>
    <row r="237" spans="1:6" x14ac:dyDescent="0.25">
      <c r="A237" t="s">
        <v>405</v>
      </c>
      <c r="B237" t="s">
        <v>77</v>
      </c>
      <c r="C237" t="s">
        <v>406</v>
      </c>
      <c r="D237" t="s">
        <v>382</v>
      </c>
      <c r="E237" s="3">
        <v>234</v>
      </c>
      <c r="F237" s="3">
        <v>254</v>
      </c>
    </row>
    <row r="238" spans="1:6" x14ac:dyDescent="0.25">
      <c r="A238" t="s">
        <v>407</v>
      </c>
      <c r="B238" t="s">
        <v>51</v>
      </c>
      <c r="C238" t="s">
        <v>205</v>
      </c>
      <c r="D238" t="s">
        <v>382</v>
      </c>
      <c r="E238" s="3">
        <v>293</v>
      </c>
      <c r="F238" s="3">
        <v>288</v>
      </c>
    </row>
    <row r="239" spans="1:6" x14ac:dyDescent="0.25">
      <c r="A239" t="s">
        <v>408</v>
      </c>
      <c r="B239" t="s">
        <v>77</v>
      </c>
      <c r="C239" t="s">
        <v>409</v>
      </c>
      <c r="D239" t="s">
        <v>382</v>
      </c>
      <c r="E239" s="3">
        <v>243</v>
      </c>
      <c r="F239" s="3">
        <v>244</v>
      </c>
    </row>
    <row r="240" spans="1:6" x14ac:dyDescent="0.25">
      <c r="A240" t="s">
        <v>410</v>
      </c>
      <c r="B240" t="s">
        <v>77</v>
      </c>
      <c r="C240" t="s">
        <v>241</v>
      </c>
      <c r="D240" t="s">
        <v>382</v>
      </c>
      <c r="E240" s="3">
        <v>220</v>
      </c>
      <c r="F240" s="3">
        <v>262</v>
      </c>
    </row>
    <row r="241" spans="1:6" x14ac:dyDescent="0.25">
      <c r="A241" t="s">
        <v>411</v>
      </c>
      <c r="B241" t="s">
        <v>70</v>
      </c>
      <c r="C241" t="s">
        <v>412</v>
      </c>
      <c r="D241" t="s">
        <v>382</v>
      </c>
      <c r="E241" s="3">
        <v>218</v>
      </c>
      <c r="F241" s="3">
        <v>245</v>
      </c>
    </row>
    <row r="242" spans="1:6" x14ac:dyDescent="0.25">
      <c r="A242" t="s">
        <v>413</v>
      </c>
      <c r="B242" t="s">
        <v>54</v>
      </c>
      <c r="C242" t="s">
        <v>54</v>
      </c>
      <c r="D242" t="s">
        <v>382</v>
      </c>
      <c r="E242" s="3">
        <v>219</v>
      </c>
      <c r="F242" s="3">
        <v>254</v>
      </c>
    </row>
    <row r="243" spans="1:6" x14ac:dyDescent="0.25">
      <c r="A243" t="s">
        <v>414</v>
      </c>
      <c r="B243" t="s">
        <v>51</v>
      </c>
      <c r="C243" t="s">
        <v>415</v>
      </c>
      <c r="D243" t="s">
        <v>382</v>
      </c>
      <c r="E243" s="3">
        <v>252</v>
      </c>
      <c r="F243" s="3">
        <v>240</v>
      </c>
    </row>
    <row r="244" spans="1:6" x14ac:dyDescent="0.25">
      <c r="A244" t="s">
        <v>416</v>
      </c>
      <c r="B244" t="s">
        <v>212</v>
      </c>
      <c r="C244" t="s">
        <v>417</v>
      </c>
      <c r="D244" t="s">
        <v>418</v>
      </c>
      <c r="E244" s="3">
        <v>440</v>
      </c>
      <c r="F244" s="3">
        <v>445</v>
      </c>
    </row>
    <row r="245" spans="1:6" x14ac:dyDescent="0.25">
      <c r="A245" t="s">
        <v>419</v>
      </c>
      <c r="B245" t="s">
        <v>212</v>
      </c>
      <c r="C245" t="s">
        <v>368</v>
      </c>
      <c r="D245" t="s">
        <v>418</v>
      </c>
      <c r="E245" s="3">
        <v>488</v>
      </c>
      <c r="F245" s="3">
        <v>518</v>
      </c>
    </row>
    <row r="246" spans="1:6" x14ac:dyDescent="0.25">
      <c r="A246" t="s">
        <v>420</v>
      </c>
      <c r="B246" t="s">
        <v>212</v>
      </c>
      <c r="C246" t="s">
        <v>371</v>
      </c>
      <c r="D246" t="s">
        <v>418</v>
      </c>
      <c r="E246" s="3">
        <v>445</v>
      </c>
      <c r="F246" s="3">
        <v>489</v>
      </c>
    </row>
    <row r="247" spans="1:6" x14ac:dyDescent="0.25">
      <c r="A247" t="s">
        <v>421</v>
      </c>
      <c r="B247" t="s">
        <v>212</v>
      </c>
      <c r="C247" t="s">
        <v>422</v>
      </c>
      <c r="D247" t="s">
        <v>418</v>
      </c>
      <c r="E247" s="3">
        <v>411</v>
      </c>
      <c r="F247" s="3">
        <v>451</v>
      </c>
    </row>
    <row r="248" spans="1:6" x14ac:dyDescent="0.25">
      <c r="A248" t="s">
        <v>423</v>
      </c>
      <c r="B248" t="s">
        <v>70</v>
      </c>
      <c r="C248" t="s">
        <v>424</v>
      </c>
      <c r="D248" t="s">
        <v>418</v>
      </c>
      <c r="E248" s="3">
        <v>376</v>
      </c>
      <c r="F248" s="3">
        <v>356</v>
      </c>
    </row>
    <row r="249" spans="1:6" x14ac:dyDescent="0.25">
      <c r="A249" t="s">
        <v>425</v>
      </c>
      <c r="B249" t="s">
        <v>212</v>
      </c>
      <c r="C249" t="s">
        <v>426</v>
      </c>
      <c r="D249" t="s">
        <v>418</v>
      </c>
      <c r="E249" s="3">
        <v>441</v>
      </c>
      <c r="F249" s="3">
        <v>384</v>
      </c>
    </row>
    <row r="250" spans="1:6" x14ac:dyDescent="0.25">
      <c r="A250" t="s">
        <v>427</v>
      </c>
      <c r="B250" t="s">
        <v>212</v>
      </c>
      <c r="C250" t="s">
        <v>428</v>
      </c>
      <c r="D250" t="s">
        <v>418</v>
      </c>
      <c r="E250" s="3">
        <v>412</v>
      </c>
      <c r="F250" s="3">
        <v>409</v>
      </c>
    </row>
    <row r="251" spans="1:6" x14ac:dyDescent="0.25">
      <c r="A251" t="s">
        <v>429</v>
      </c>
      <c r="B251" t="s">
        <v>212</v>
      </c>
      <c r="C251" t="s">
        <v>430</v>
      </c>
      <c r="D251" t="s">
        <v>418</v>
      </c>
      <c r="E251" s="3">
        <v>378</v>
      </c>
      <c r="F251" s="3">
        <v>409</v>
      </c>
    </row>
    <row r="252" spans="1:6" x14ac:dyDescent="0.25">
      <c r="A252" t="s">
        <v>431</v>
      </c>
      <c r="B252" t="s">
        <v>212</v>
      </c>
      <c r="C252" t="s">
        <v>432</v>
      </c>
      <c r="D252" t="s">
        <v>418</v>
      </c>
      <c r="E252" s="3">
        <v>419</v>
      </c>
      <c r="F252" s="3">
        <v>413</v>
      </c>
    </row>
    <row r="253" spans="1:6" x14ac:dyDescent="0.25">
      <c r="A253" t="s">
        <v>433</v>
      </c>
      <c r="B253" t="s">
        <v>70</v>
      </c>
      <c r="C253" t="s">
        <v>434</v>
      </c>
      <c r="D253" t="s">
        <v>418</v>
      </c>
      <c r="E253" s="3">
        <v>419</v>
      </c>
      <c r="F253" s="3">
        <v>311</v>
      </c>
    </row>
    <row r="254" spans="1:6" x14ac:dyDescent="0.25">
      <c r="A254" t="s">
        <v>435</v>
      </c>
      <c r="B254" t="s">
        <v>51</v>
      </c>
      <c r="C254" t="s">
        <v>436</v>
      </c>
      <c r="D254" t="s">
        <v>418</v>
      </c>
      <c r="E254" s="3"/>
      <c r="F254" s="3">
        <v>498</v>
      </c>
    </row>
    <row r="255" spans="1:6" x14ac:dyDescent="0.25">
      <c r="A255" t="s">
        <v>435</v>
      </c>
      <c r="B255" t="s">
        <v>250</v>
      </c>
      <c r="C255" t="s">
        <v>436</v>
      </c>
      <c r="D255" t="s">
        <v>418</v>
      </c>
      <c r="E255" s="3">
        <v>465</v>
      </c>
      <c r="F255" s="3"/>
    </row>
    <row r="256" spans="1:6" x14ac:dyDescent="0.25">
      <c r="A256" t="s">
        <v>437</v>
      </c>
      <c r="B256" t="s">
        <v>51</v>
      </c>
      <c r="C256" t="s">
        <v>388</v>
      </c>
      <c r="D256" t="s">
        <v>418</v>
      </c>
      <c r="E256" s="3">
        <v>488</v>
      </c>
      <c r="F256" s="3">
        <v>511</v>
      </c>
    </row>
    <row r="257" spans="1:6" x14ac:dyDescent="0.25">
      <c r="A257" t="s">
        <v>438</v>
      </c>
      <c r="B257" t="s">
        <v>51</v>
      </c>
      <c r="C257" t="s">
        <v>439</v>
      </c>
      <c r="D257" t="s">
        <v>418</v>
      </c>
      <c r="E257" s="3">
        <v>517</v>
      </c>
      <c r="F257" s="3">
        <v>542</v>
      </c>
    </row>
    <row r="258" spans="1:6" x14ac:dyDescent="0.25">
      <c r="A258" t="s">
        <v>440</v>
      </c>
      <c r="B258" t="s">
        <v>51</v>
      </c>
      <c r="C258" t="s">
        <v>441</v>
      </c>
      <c r="D258" t="s">
        <v>418</v>
      </c>
      <c r="E258" s="3">
        <v>462</v>
      </c>
      <c r="F258" s="3">
        <v>484</v>
      </c>
    </row>
    <row r="259" spans="1:6" x14ac:dyDescent="0.25">
      <c r="A259" t="s">
        <v>442</v>
      </c>
      <c r="B259" t="s">
        <v>51</v>
      </c>
      <c r="C259" t="s">
        <v>443</v>
      </c>
      <c r="D259" t="s">
        <v>418</v>
      </c>
      <c r="E259" s="3">
        <v>522</v>
      </c>
      <c r="F259" s="3">
        <v>544</v>
      </c>
    </row>
    <row r="260" spans="1:6" x14ac:dyDescent="0.25">
      <c r="A260" t="s">
        <v>444</v>
      </c>
      <c r="B260" t="s">
        <v>51</v>
      </c>
      <c r="C260" t="s">
        <v>398</v>
      </c>
      <c r="D260" t="s">
        <v>418</v>
      </c>
      <c r="E260" s="3">
        <v>510</v>
      </c>
      <c r="F260" s="3">
        <v>544</v>
      </c>
    </row>
    <row r="261" spans="1:6" x14ac:dyDescent="0.25">
      <c r="A261" t="s">
        <v>445</v>
      </c>
      <c r="B261" t="s">
        <v>51</v>
      </c>
      <c r="C261" t="s">
        <v>446</v>
      </c>
      <c r="D261" t="s">
        <v>418</v>
      </c>
      <c r="E261" s="3">
        <v>579</v>
      </c>
      <c r="F261" s="3">
        <v>613</v>
      </c>
    </row>
    <row r="262" spans="1:6" x14ac:dyDescent="0.25">
      <c r="A262" t="s">
        <v>447</v>
      </c>
      <c r="B262" t="s">
        <v>51</v>
      </c>
      <c r="C262" t="s">
        <v>448</v>
      </c>
      <c r="D262" t="s">
        <v>418</v>
      </c>
      <c r="E262" s="3"/>
      <c r="F262" s="3">
        <v>484</v>
      </c>
    </row>
    <row r="263" spans="1:6" x14ac:dyDescent="0.25">
      <c r="A263" t="s">
        <v>447</v>
      </c>
      <c r="B263" t="s">
        <v>122</v>
      </c>
      <c r="C263" t="s">
        <v>448</v>
      </c>
      <c r="D263" t="s">
        <v>418</v>
      </c>
      <c r="E263" s="3">
        <v>476</v>
      </c>
      <c r="F263" s="3"/>
    </row>
    <row r="264" spans="1:6" x14ac:dyDescent="0.25">
      <c r="A264" t="s">
        <v>449</v>
      </c>
      <c r="B264" t="s">
        <v>51</v>
      </c>
      <c r="C264" t="s">
        <v>450</v>
      </c>
      <c r="D264" t="s">
        <v>418</v>
      </c>
      <c r="E264" s="3">
        <v>359</v>
      </c>
      <c r="F264" s="3">
        <v>368</v>
      </c>
    </row>
    <row r="265" spans="1:6" x14ac:dyDescent="0.25">
      <c r="A265" t="s">
        <v>451</v>
      </c>
      <c r="B265" t="s">
        <v>51</v>
      </c>
      <c r="C265" t="s">
        <v>452</v>
      </c>
      <c r="D265" t="s">
        <v>418</v>
      </c>
      <c r="E265" s="3">
        <v>564</v>
      </c>
      <c r="F265" s="3">
        <v>601</v>
      </c>
    </row>
    <row r="266" spans="1:6" x14ac:dyDescent="0.25">
      <c r="A266" t="s">
        <v>453</v>
      </c>
      <c r="B266" t="s">
        <v>8</v>
      </c>
      <c r="C266" t="s">
        <v>454</v>
      </c>
      <c r="D266" t="s">
        <v>418</v>
      </c>
      <c r="E266" s="3"/>
      <c r="F266" s="3">
        <v>403</v>
      </c>
    </row>
    <row r="267" spans="1:6" x14ac:dyDescent="0.25">
      <c r="A267" t="s">
        <v>453</v>
      </c>
      <c r="B267" t="s">
        <v>8</v>
      </c>
      <c r="C267" t="s">
        <v>1860</v>
      </c>
      <c r="D267" t="s">
        <v>418</v>
      </c>
      <c r="E267" s="3">
        <v>357</v>
      </c>
      <c r="F267" s="3"/>
    </row>
    <row r="268" spans="1:6" x14ac:dyDescent="0.25">
      <c r="A268" t="s">
        <v>455</v>
      </c>
      <c r="B268" t="s">
        <v>8</v>
      </c>
      <c r="C268" t="s">
        <v>1861</v>
      </c>
      <c r="D268" t="s">
        <v>418</v>
      </c>
      <c r="E268" s="3">
        <v>400</v>
      </c>
      <c r="F268" s="3"/>
    </row>
    <row r="269" spans="1:6" x14ac:dyDescent="0.25">
      <c r="A269" t="s">
        <v>455</v>
      </c>
      <c r="B269" t="s">
        <v>8</v>
      </c>
      <c r="C269" t="s">
        <v>307</v>
      </c>
      <c r="D269" t="s">
        <v>418</v>
      </c>
      <c r="E269" s="3"/>
      <c r="F269" s="3">
        <v>475</v>
      </c>
    </row>
    <row r="270" spans="1:6" x14ac:dyDescent="0.25">
      <c r="A270" t="s">
        <v>456</v>
      </c>
      <c r="B270" t="s">
        <v>8</v>
      </c>
      <c r="C270" t="s">
        <v>457</v>
      </c>
      <c r="D270" t="s">
        <v>418</v>
      </c>
      <c r="E270" s="3">
        <v>465</v>
      </c>
      <c r="F270" s="3">
        <v>501</v>
      </c>
    </row>
    <row r="271" spans="1:6" x14ac:dyDescent="0.25">
      <c r="A271" t="s">
        <v>458</v>
      </c>
      <c r="B271" t="s">
        <v>318</v>
      </c>
      <c r="C271" t="s">
        <v>459</v>
      </c>
      <c r="D271" t="s">
        <v>418</v>
      </c>
      <c r="E271" s="3">
        <v>560</v>
      </c>
      <c r="F271" s="3">
        <v>577</v>
      </c>
    </row>
    <row r="272" spans="1:6" x14ac:dyDescent="0.25">
      <c r="A272" t="s">
        <v>460</v>
      </c>
      <c r="B272" t="s">
        <v>318</v>
      </c>
      <c r="C272" t="s">
        <v>461</v>
      </c>
      <c r="D272" t="s">
        <v>418</v>
      </c>
      <c r="E272" s="3">
        <v>532</v>
      </c>
      <c r="F272" s="3">
        <v>541</v>
      </c>
    </row>
    <row r="273" spans="1:6" x14ac:dyDescent="0.25">
      <c r="A273" t="s">
        <v>462</v>
      </c>
      <c r="B273" t="s">
        <v>151</v>
      </c>
      <c r="C273" t="s">
        <v>463</v>
      </c>
      <c r="D273" t="s">
        <v>418</v>
      </c>
      <c r="E273" s="3">
        <v>407</v>
      </c>
      <c r="F273" s="3"/>
    </row>
    <row r="274" spans="1:6" x14ac:dyDescent="0.25">
      <c r="A274" t="s">
        <v>462</v>
      </c>
      <c r="B274" t="s">
        <v>464</v>
      </c>
      <c r="C274" t="s">
        <v>463</v>
      </c>
      <c r="D274" t="s">
        <v>418</v>
      </c>
      <c r="E274" s="3"/>
      <c r="F274" s="3">
        <v>421</v>
      </c>
    </row>
    <row r="275" spans="1:6" x14ac:dyDescent="0.25">
      <c r="A275" t="s">
        <v>465</v>
      </c>
      <c r="B275" t="s">
        <v>464</v>
      </c>
      <c r="C275" t="s">
        <v>466</v>
      </c>
      <c r="D275" t="s">
        <v>418</v>
      </c>
      <c r="E275" s="3">
        <v>429</v>
      </c>
      <c r="F275" s="3">
        <v>452</v>
      </c>
    </row>
    <row r="276" spans="1:6" x14ac:dyDescent="0.25">
      <c r="A276" t="s">
        <v>467</v>
      </c>
      <c r="B276" t="s">
        <v>70</v>
      </c>
      <c r="C276" t="s">
        <v>468</v>
      </c>
      <c r="D276" t="s">
        <v>418</v>
      </c>
      <c r="E276" s="3">
        <v>411</v>
      </c>
      <c r="F276" s="3">
        <v>435</v>
      </c>
    </row>
    <row r="277" spans="1:6" x14ac:dyDescent="0.25">
      <c r="A277" t="s">
        <v>469</v>
      </c>
      <c r="B277" t="s">
        <v>250</v>
      </c>
      <c r="C277" t="s">
        <v>470</v>
      </c>
      <c r="D277" t="s">
        <v>418</v>
      </c>
      <c r="E277" s="3">
        <v>387</v>
      </c>
      <c r="F277" s="3">
        <v>427</v>
      </c>
    </row>
    <row r="278" spans="1:6" x14ac:dyDescent="0.25">
      <c r="A278" t="s">
        <v>471</v>
      </c>
      <c r="B278" t="s">
        <v>40</v>
      </c>
      <c r="C278" t="s">
        <v>472</v>
      </c>
      <c r="D278" t="s">
        <v>418</v>
      </c>
      <c r="E278" s="3">
        <v>498</v>
      </c>
      <c r="F278" s="3">
        <v>498</v>
      </c>
    </row>
    <row r="279" spans="1:6" x14ac:dyDescent="0.25">
      <c r="A279" t="s">
        <v>473</v>
      </c>
      <c r="B279" t="s">
        <v>40</v>
      </c>
      <c r="C279" t="s">
        <v>474</v>
      </c>
      <c r="D279" t="s">
        <v>418</v>
      </c>
      <c r="E279" s="3">
        <v>521</v>
      </c>
      <c r="F279" s="3">
        <v>531</v>
      </c>
    </row>
    <row r="280" spans="1:6" x14ac:dyDescent="0.25">
      <c r="A280" t="s">
        <v>475</v>
      </c>
      <c r="B280" t="s">
        <v>40</v>
      </c>
      <c r="C280" t="s">
        <v>476</v>
      </c>
      <c r="D280" t="s">
        <v>418</v>
      </c>
      <c r="E280" s="3"/>
      <c r="F280" s="3">
        <v>466</v>
      </c>
    </row>
    <row r="281" spans="1:6" x14ac:dyDescent="0.25">
      <c r="A281" t="s">
        <v>477</v>
      </c>
      <c r="B281" t="s">
        <v>199</v>
      </c>
      <c r="C281" t="s">
        <v>478</v>
      </c>
      <c r="D281" t="s">
        <v>418</v>
      </c>
      <c r="E281" s="3">
        <v>433</v>
      </c>
      <c r="F281" s="3">
        <v>423</v>
      </c>
    </row>
    <row r="282" spans="1:6" x14ac:dyDescent="0.25">
      <c r="A282" t="s">
        <v>479</v>
      </c>
      <c r="B282" t="s">
        <v>28</v>
      </c>
      <c r="C282" t="s">
        <v>480</v>
      </c>
      <c r="D282" t="s">
        <v>418</v>
      </c>
      <c r="E282" s="3">
        <v>512</v>
      </c>
      <c r="F282" s="3">
        <v>543</v>
      </c>
    </row>
    <row r="283" spans="1:6" x14ac:dyDescent="0.25">
      <c r="A283" t="s">
        <v>481</v>
      </c>
      <c r="B283" t="s">
        <v>40</v>
      </c>
      <c r="C283" t="s">
        <v>482</v>
      </c>
      <c r="D283" t="s">
        <v>418</v>
      </c>
      <c r="E283" s="3">
        <v>419</v>
      </c>
      <c r="F283" s="3">
        <v>400</v>
      </c>
    </row>
    <row r="284" spans="1:6" x14ac:dyDescent="0.25">
      <c r="A284" t="s">
        <v>483</v>
      </c>
      <c r="B284" t="s">
        <v>28</v>
      </c>
      <c r="C284" t="s">
        <v>484</v>
      </c>
      <c r="D284" t="s">
        <v>418</v>
      </c>
      <c r="E284" s="3"/>
      <c r="F284" s="3">
        <v>530</v>
      </c>
    </row>
    <row r="285" spans="1:6" x14ac:dyDescent="0.25">
      <c r="A285" t="s">
        <v>485</v>
      </c>
      <c r="B285" t="s">
        <v>28</v>
      </c>
      <c r="C285" t="s">
        <v>35</v>
      </c>
      <c r="D285" t="s">
        <v>418</v>
      </c>
      <c r="E285" s="3">
        <v>499</v>
      </c>
      <c r="F285" s="3">
        <v>530</v>
      </c>
    </row>
    <row r="286" spans="1:6" x14ac:dyDescent="0.25">
      <c r="A286" t="s">
        <v>486</v>
      </c>
      <c r="B286" t="s">
        <v>122</v>
      </c>
      <c r="C286" t="s">
        <v>487</v>
      </c>
      <c r="D286" t="s">
        <v>418</v>
      </c>
      <c r="E286" s="3">
        <v>413</v>
      </c>
      <c r="F286" s="3">
        <v>488</v>
      </c>
    </row>
    <row r="287" spans="1:6" x14ac:dyDescent="0.25">
      <c r="A287" t="s">
        <v>488</v>
      </c>
      <c r="B287" t="s">
        <v>122</v>
      </c>
      <c r="C287" t="s">
        <v>489</v>
      </c>
      <c r="D287" t="s">
        <v>418</v>
      </c>
      <c r="E287" s="3">
        <v>411</v>
      </c>
      <c r="F287" s="3">
        <v>490</v>
      </c>
    </row>
    <row r="288" spans="1:6" x14ac:dyDescent="0.25">
      <c r="A288" t="s">
        <v>490</v>
      </c>
      <c r="B288" t="s">
        <v>199</v>
      </c>
      <c r="C288" t="s">
        <v>491</v>
      </c>
      <c r="D288" t="s">
        <v>418</v>
      </c>
      <c r="E288" s="3"/>
      <c r="F288" s="3">
        <v>476</v>
      </c>
    </row>
    <row r="289" spans="1:6" x14ac:dyDescent="0.25">
      <c r="A289" t="s">
        <v>492</v>
      </c>
      <c r="B289" t="s">
        <v>122</v>
      </c>
      <c r="C289" t="s">
        <v>493</v>
      </c>
      <c r="D289" t="s">
        <v>418</v>
      </c>
      <c r="E289" s="3">
        <v>425</v>
      </c>
      <c r="F289" s="3">
        <v>500</v>
      </c>
    </row>
    <row r="290" spans="1:6" x14ac:dyDescent="0.25">
      <c r="A290" t="s">
        <v>494</v>
      </c>
      <c r="B290" t="s">
        <v>23</v>
      </c>
      <c r="C290" t="s">
        <v>218</v>
      </c>
      <c r="D290" t="s">
        <v>418</v>
      </c>
      <c r="E290" s="3">
        <v>423</v>
      </c>
      <c r="F290" s="3">
        <v>510</v>
      </c>
    </row>
    <row r="291" spans="1:6" x14ac:dyDescent="0.25">
      <c r="A291" t="s">
        <v>495</v>
      </c>
      <c r="B291" t="s">
        <v>122</v>
      </c>
      <c r="C291" t="s">
        <v>496</v>
      </c>
      <c r="D291" t="s">
        <v>418</v>
      </c>
      <c r="E291" s="3">
        <v>422</v>
      </c>
      <c r="F291" s="3">
        <v>511</v>
      </c>
    </row>
    <row r="292" spans="1:6" x14ac:dyDescent="0.25">
      <c r="A292" t="s">
        <v>1862</v>
      </c>
      <c r="B292" t="s">
        <v>28</v>
      </c>
      <c r="C292" t="s">
        <v>1863</v>
      </c>
      <c r="D292" t="s">
        <v>418</v>
      </c>
      <c r="E292" s="3">
        <v>498</v>
      </c>
      <c r="F292" s="3"/>
    </row>
    <row r="293" spans="1:6" x14ac:dyDescent="0.25">
      <c r="A293" t="s">
        <v>497</v>
      </c>
      <c r="B293" t="s">
        <v>23</v>
      </c>
      <c r="C293" t="s">
        <v>498</v>
      </c>
      <c r="D293" t="s">
        <v>418</v>
      </c>
      <c r="E293" s="3">
        <v>500</v>
      </c>
      <c r="F293" s="3">
        <v>511</v>
      </c>
    </row>
    <row r="294" spans="1:6" x14ac:dyDescent="0.25">
      <c r="A294" t="s">
        <v>499</v>
      </c>
      <c r="B294" t="s">
        <v>212</v>
      </c>
      <c r="C294" t="s">
        <v>500</v>
      </c>
      <c r="D294" t="s">
        <v>418</v>
      </c>
      <c r="E294" s="3">
        <v>435</v>
      </c>
      <c r="F294" s="3">
        <v>462</v>
      </c>
    </row>
    <row r="295" spans="1:6" x14ac:dyDescent="0.25">
      <c r="A295" t="s">
        <v>501</v>
      </c>
      <c r="B295" t="s">
        <v>23</v>
      </c>
      <c r="C295" t="s">
        <v>502</v>
      </c>
      <c r="D295" t="s">
        <v>418</v>
      </c>
      <c r="E295" s="3">
        <v>522</v>
      </c>
      <c r="F295" s="3">
        <v>558</v>
      </c>
    </row>
    <row r="296" spans="1:6" x14ac:dyDescent="0.25">
      <c r="A296" t="s">
        <v>503</v>
      </c>
      <c r="B296" t="s">
        <v>212</v>
      </c>
      <c r="C296" t="s">
        <v>504</v>
      </c>
      <c r="D296" t="s">
        <v>418</v>
      </c>
      <c r="E296" s="3">
        <v>531</v>
      </c>
      <c r="F296" s="3">
        <v>565</v>
      </c>
    </row>
    <row r="297" spans="1:6" x14ac:dyDescent="0.25">
      <c r="A297" t="s">
        <v>505</v>
      </c>
      <c r="B297" t="s">
        <v>212</v>
      </c>
      <c r="C297" t="s">
        <v>506</v>
      </c>
      <c r="D297" t="s">
        <v>418</v>
      </c>
      <c r="E297" s="3">
        <v>499</v>
      </c>
      <c r="F297" s="3">
        <v>521</v>
      </c>
    </row>
    <row r="298" spans="1:6" x14ac:dyDescent="0.25">
      <c r="A298" t="s">
        <v>507</v>
      </c>
      <c r="B298" t="s">
        <v>77</v>
      </c>
      <c r="C298" t="s">
        <v>508</v>
      </c>
      <c r="D298" t="s">
        <v>418</v>
      </c>
      <c r="E298" s="3"/>
      <c r="F298" s="3">
        <v>521</v>
      </c>
    </row>
    <row r="299" spans="1:6" x14ac:dyDescent="0.25">
      <c r="A299" t="s">
        <v>509</v>
      </c>
      <c r="B299" t="s">
        <v>77</v>
      </c>
      <c r="C299" t="s">
        <v>409</v>
      </c>
      <c r="D299" t="s">
        <v>418</v>
      </c>
      <c r="E299" s="3">
        <v>532</v>
      </c>
      <c r="F299" s="3">
        <v>565</v>
      </c>
    </row>
    <row r="300" spans="1:6" x14ac:dyDescent="0.25">
      <c r="A300" t="s">
        <v>510</v>
      </c>
      <c r="B300" t="s">
        <v>23</v>
      </c>
      <c r="C300" t="s">
        <v>511</v>
      </c>
      <c r="D300" t="s">
        <v>418</v>
      </c>
      <c r="E300" s="3">
        <v>465</v>
      </c>
      <c r="F300" s="3">
        <v>477</v>
      </c>
    </row>
    <row r="301" spans="1:6" x14ac:dyDescent="0.25">
      <c r="A301" t="s">
        <v>512</v>
      </c>
      <c r="B301" t="s">
        <v>77</v>
      </c>
      <c r="C301" t="s">
        <v>513</v>
      </c>
      <c r="D301" t="s">
        <v>418</v>
      </c>
      <c r="E301" s="3"/>
      <c r="F301" s="3">
        <v>506</v>
      </c>
    </row>
    <row r="302" spans="1:6" x14ac:dyDescent="0.25">
      <c r="A302" t="s">
        <v>514</v>
      </c>
      <c r="B302" t="s">
        <v>23</v>
      </c>
      <c r="C302" t="s">
        <v>22</v>
      </c>
      <c r="D302" t="s">
        <v>418</v>
      </c>
      <c r="E302" s="3">
        <v>454</v>
      </c>
      <c r="F302" s="3">
        <v>456</v>
      </c>
    </row>
    <row r="303" spans="1:6" x14ac:dyDescent="0.25">
      <c r="A303" t="s">
        <v>515</v>
      </c>
      <c r="B303" t="s">
        <v>23</v>
      </c>
      <c r="C303" t="s">
        <v>25</v>
      </c>
      <c r="D303" t="s">
        <v>418</v>
      </c>
      <c r="E303" s="3">
        <v>418</v>
      </c>
      <c r="F303" s="3">
        <v>420</v>
      </c>
    </row>
    <row r="304" spans="1:6" x14ac:dyDescent="0.25">
      <c r="A304" t="s">
        <v>516</v>
      </c>
      <c r="B304" t="s">
        <v>23</v>
      </c>
      <c r="C304" t="s">
        <v>354</v>
      </c>
      <c r="D304" t="s">
        <v>418</v>
      </c>
      <c r="E304" s="3">
        <v>370</v>
      </c>
      <c r="F304" s="3">
        <v>382</v>
      </c>
    </row>
    <row r="305" spans="1:6" x14ac:dyDescent="0.25">
      <c r="A305" t="s">
        <v>517</v>
      </c>
      <c r="B305" t="s">
        <v>23</v>
      </c>
      <c r="C305" t="s">
        <v>351</v>
      </c>
      <c r="D305" t="s">
        <v>418</v>
      </c>
      <c r="E305" s="3">
        <v>500</v>
      </c>
      <c r="F305" s="3">
        <v>521</v>
      </c>
    </row>
    <row r="306" spans="1:6" x14ac:dyDescent="0.25">
      <c r="A306" t="s">
        <v>518</v>
      </c>
      <c r="B306" t="s">
        <v>77</v>
      </c>
      <c r="C306" t="s">
        <v>519</v>
      </c>
      <c r="D306" t="s">
        <v>418</v>
      </c>
      <c r="E306" s="3">
        <v>435</v>
      </c>
      <c r="F306" s="3">
        <v>431</v>
      </c>
    </row>
    <row r="307" spans="1:6" x14ac:dyDescent="0.25">
      <c r="A307" t="s">
        <v>520</v>
      </c>
      <c r="B307" t="s">
        <v>77</v>
      </c>
      <c r="C307" t="s">
        <v>521</v>
      </c>
      <c r="D307" t="s">
        <v>418</v>
      </c>
      <c r="E307" s="3">
        <v>397</v>
      </c>
      <c r="F307" s="3">
        <v>398</v>
      </c>
    </row>
    <row r="308" spans="1:6" x14ac:dyDescent="0.25">
      <c r="A308" t="s">
        <v>522</v>
      </c>
      <c r="B308" t="s">
        <v>54</v>
      </c>
      <c r="C308" t="s">
        <v>523</v>
      </c>
      <c r="D308" t="s">
        <v>418</v>
      </c>
      <c r="E308" s="3">
        <v>466</v>
      </c>
      <c r="F308" s="3">
        <v>469</v>
      </c>
    </row>
    <row r="309" spans="1:6" x14ac:dyDescent="0.25">
      <c r="A309" t="s">
        <v>524</v>
      </c>
      <c r="B309" t="s">
        <v>212</v>
      </c>
      <c r="C309" t="s">
        <v>525</v>
      </c>
      <c r="D309" t="s">
        <v>418</v>
      </c>
      <c r="E309" s="3">
        <v>309</v>
      </c>
      <c r="F309" s="3">
        <v>302</v>
      </c>
    </row>
    <row r="310" spans="1:6" x14ac:dyDescent="0.25">
      <c r="A310" t="s">
        <v>526</v>
      </c>
      <c r="B310" t="s">
        <v>151</v>
      </c>
      <c r="C310" t="s">
        <v>527</v>
      </c>
      <c r="D310" t="s">
        <v>418</v>
      </c>
      <c r="E310" s="3">
        <v>377</v>
      </c>
      <c r="F310" s="3">
        <v>387</v>
      </c>
    </row>
    <row r="311" spans="1:6" x14ac:dyDescent="0.25">
      <c r="A311" t="s">
        <v>1864</v>
      </c>
      <c r="B311" t="s">
        <v>464</v>
      </c>
      <c r="C311" t="s">
        <v>1865</v>
      </c>
      <c r="D311" t="s">
        <v>418</v>
      </c>
      <c r="E311" s="3">
        <v>430</v>
      </c>
      <c r="F311" s="3"/>
    </row>
    <row r="312" spans="1:6" x14ac:dyDescent="0.25">
      <c r="A312" t="s">
        <v>528</v>
      </c>
      <c r="B312" t="s">
        <v>51</v>
      </c>
      <c r="C312" t="s">
        <v>529</v>
      </c>
      <c r="D312" t="s">
        <v>418</v>
      </c>
      <c r="E312" s="3">
        <v>476</v>
      </c>
      <c r="F312" s="3">
        <v>499</v>
      </c>
    </row>
    <row r="313" spans="1:6" x14ac:dyDescent="0.25">
      <c r="A313" t="s">
        <v>530</v>
      </c>
      <c r="B313" t="s">
        <v>51</v>
      </c>
      <c r="C313" t="s">
        <v>531</v>
      </c>
      <c r="D313" t="s">
        <v>418</v>
      </c>
      <c r="E313" s="3"/>
      <c r="F313" s="3">
        <v>509</v>
      </c>
    </row>
    <row r="314" spans="1:6" x14ac:dyDescent="0.25">
      <c r="A314" t="s">
        <v>532</v>
      </c>
      <c r="B314" t="s">
        <v>70</v>
      </c>
      <c r="C314" t="s">
        <v>533</v>
      </c>
      <c r="D314" t="s">
        <v>418</v>
      </c>
      <c r="E314" s="3">
        <v>376</v>
      </c>
      <c r="F314" s="3">
        <v>350</v>
      </c>
    </row>
    <row r="315" spans="1:6" x14ac:dyDescent="0.25">
      <c r="A315" t="s">
        <v>534</v>
      </c>
      <c r="B315" t="s">
        <v>70</v>
      </c>
      <c r="C315" t="s">
        <v>535</v>
      </c>
      <c r="D315" t="s">
        <v>418</v>
      </c>
      <c r="E315" s="3">
        <v>403</v>
      </c>
      <c r="F315" s="3">
        <v>400</v>
      </c>
    </row>
    <row r="316" spans="1:6" x14ac:dyDescent="0.25">
      <c r="A316" t="s">
        <v>536</v>
      </c>
      <c r="B316" t="s">
        <v>70</v>
      </c>
      <c r="C316" t="s">
        <v>537</v>
      </c>
      <c r="D316" t="s">
        <v>418</v>
      </c>
      <c r="E316" s="3">
        <v>377</v>
      </c>
      <c r="F316" s="3">
        <v>379</v>
      </c>
    </row>
    <row r="317" spans="1:6" x14ac:dyDescent="0.25">
      <c r="A317" t="s">
        <v>538</v>
      </c>
      <c r="B317" t="s">
        <v>199</v>
      </c>
      <c r="C317" t="s">
        <v>539</v>
      </c>
      <c r="D317" t="s">
        <v>418</v>
      </c>
      <c r="E317" s="3"/>
      <c r="F317" s="3">
        <v>475</v>
      </c>
    </row>
    <row r="318" spans="1:6" x14ac:dyDescent="0.25">
      <c r="A318" t="s">
        <v>540</v>
      </c>
      <c r="B318" t="s">
        <v>70</v>
      </c>
      <c r="C318" t="s">
        <v>541</v>
      </c>
      <c r="D318" t="s">
        <v>418</v>
      </c>
      <c r="E318" s="3">
        <v>376</v>
      </c>
      <c r="F318" s="3">
        <v>349</v>
      </c>
    </row>
    <row r="319" spans="1:6" x14ac:dyDescent="0.25">
      <c r="A319" t="s">
        <v>1138</v>
      </c>
      <c r="B319" t="s">
        <v>51</v>
      </c>
      <c r="C319" t="s">
        <v>398</v>
      </c>
      <c r="D319" t="s">
        <v>1139</v>
      </c>
      <c r="E319" s="3">
        <v>305</v>
      </c>
      <c r="F319" s="3">
        <v>307</v>
      </c>
    </row>
    <row r="320" spans="1:6" x14ac:dyDescent="0.25">
      <c r="A320" t="s">
        <v>1140</v>
      </c>
      <c r="B320" t="s">
        <v>51</v>
      </c>
      <c r="C320" t="s">
        <v>388</v>
      </c>
      <c r="D320" t="s">
        <v>1139</v>
      </c>
      <c r="E320" s="3">
        <v>300</v>
      </c>
      <c r="F320" s="3">
        <v>301</v>
      </c>
    </row>
    <row r="321" spans="1:6" x14ac:dyDescent="0.25">
      <c r="A321" t="s">
        <v>1141</v>
      </c>
      <c r="B321" t="s">
        <v>8</v>
      </c>
      <c r="C321" t="s">
        <v>1142</v>
      </c>
      <c r="D321" t="s">
        <v>1139</v>
      </c>
      <c r="E321" s="3">
        <v>311</v>
      </c>
      <c r="F321" s="3">
        <v>309</v>
      </c>
    </row>
    <row r="322" spans="1:6" x14ac:dyDescent="0.25">
      <c r="A322" t="s">
        <v>1143</v>
      </c>
      <c r="B322" t="s">
        <v>8</v>
      </c>
      <c r="C322" t="s">
        <v>1144</v>
      </c>
      <c r="D322" t="s">
        <v>1139</v>
      </c>
      <c r="E322" s="3">
        <v>302</v>
      </c>
      <c r="F322" s="3">
        <v>320</v>
      </c>
    </row>
    <row r="323" spans="1:6" x14ac:dyDescent="0.25">
      <c r="A323" t="s">
        <v>1145</v>
      </c>
      <c r="B323" t="s">
        <v>8</v>
      </c>
      <c r="C323" t="s">
        <v>1146</v>
      </c>
      <c r="D323" t="s">
        <v>1139</v>
      </c>
      <c r="E323" s="3">
        <v>307</v>
      </c>
      <c r="F323" s="3">
        <v>320</v>
      </c>
    </row>
    <row r="324" spans="1:6" x14ac:dyDescent="0.25">
      <c r="A324" t="s">
        <v>1147</v>
      </c>
      <c r="B324" t="s">
        <v>17</v>
      </c>
      <c r="C324" t="s">
        <v>1148</v>
      </c>
      <c r="D324" t="s">
        <v>1139</v>
      </c>
      <c r="E324" s="3">
        <v>336</v>
      </c>
      <c r="F324" s="3">
        <v>305</v>
      </c>
    </row>
    <row r="325" spans="1:6" x14ac:dyDescent="0.25">
      <c r="A325" t="s">
        <v>1149</v>
      </c>
      <c r="B325" t="s">
        <v>17</v>
      </c>
      <c r="C325" t="s">
        <v>117</v>
      </c>
      <c r="D325" t="s">
        <v>1139</v>
      </c>
      <c r="E325" s="3">
        <v>389</v>
      </c>
      <c r="F325" s="3">
        <v>368</v>
      </c>
    </row>
    <row r="326" spans="1:6" x14ac:dyDescent="0.25">
      <c r="A326" t="s">
        <v>1150</v>
      </c>
      <c r="B326" t="s">
        <v>17</v>
      </c>
      <c r="C326" t="s">
        <v>224</v>
      </c>
      <c r="D326" t="s">
        <v>1139</v>
      </c>
      <c r="E326" s="3">
        <v>387</v>
      </c>
      <c r="F326" s="3">
        <v>358</v>
      </c>
    </row>
    <row r="327" spans="1:6" x14ac:dyDescent="0.25">
      <c r="A327" t="s">
        <v>1151</v>
      </c>
      <c r="B327" t="s">
        <v>122</v>
      </c>
      <c r="C327" t="s">
        <v>214</v>
      </c>
      <c r="D327" t="s">
        <v>1139</v>
      </c>
      <c r="E327" s="3">
        <v>340</v>
      </c>
      <c r="F327" s="3">
        <v>404</v>
      </c>
    </row>
    <row r="328" spans="1:6" x14ac:dyDescent="0.25">
      <c r="A328" t="s">
        <v>1152</v>
      </c>
      <c r="B328" t="s">
        <v>122</v>
      </c>
      <c r="C328" t="s">
        <v>121</v>
      </c>
      <c r="D328" t="s">
        <v>1139</v>
      </c>
      <c r="E328" s="3">
        <v>305</v>
      </c>
      <c r="F328" s="3">
        <v>336</v>
      </c>
    </row>
    <row r="329" spans="1:6" x14ac:dyDescent="0.25">
      <c r="A329" t="s">
        <v>1153</v>
      </c>
      <c r="B329" t="s">
        <v>122</v>
      </c>
      <c r="C329" t="s">
        <v>1866</v>
      </c>
      <c r="D329" t="s">
        <v>1139</v>
      </c>
      <c r="E329" s="3">
        <v>304</v>
      </c>
      <c r="F329" s="3"/>
    </row>
    <row r="330" spans="1:6" x14ac:dyDescent="0.25">
      <c r="A330" t="s">
        <v>1153</v>
      </c>
      <c r="B330" t="s">
        <v>122</v>
      </c>
      <c r="C330" t="s">
        <v>1154</v>
      </c>
      <c r="D330" t="s">
        <v>1139</v>
      </c>
      <c r="E330" s="3"/>
      <c r="F330" s="3">
        <v>331</v>
      </c>
    </row>
    <row r="331" spans="1:6" x14ac:dyDescent="0.25">
      <c r="A331" t="s">
        <v>1155</v>
      </c>
      <c r="B331" t="s">
        <v>17</v>
      </c>
      <c r="C331" t="s">
        <v>119</v>
      </c>
      <c r="D331" t="s">
        <v>1139</v>
      </c>
      <c r="E331" s="3">
        <v>391</v>
      </c>
      <c r="F331" s="3">
        <v>371</v>
      </c>
    </row>
    <row r="332" spans="1:6" x14ac:dyDescent="0.25">
      <c r="A332" t="s">
        <v>1156</v>
      </c>
      <c r="B332" t="s">
        <v>33</v>
      </c>
      <c r="C332" t="s">
        <v>1157</v>
      </c>
      <c r="D332" t="s">
        <v>1139</v>
      </c>
      <c r="E332" s="3">
        <v>317</v>
      </c>
      <c r="F332" s="3">
        <v>303</v>
      </c>
    </row>
    <row r="333" spans="1:6" x14ac:dyDescent="0.25">
      <c r="A333" t="s">
        <v>1867</v>
      </c>
      <c r="B333" t="s">
        <v>70</v>
      </c>
      <c r="C333" t="s">
        <v>790</v>
      </c>
      <c r="D333" t="s">
        <v>1139</v>
      </c>
      <c r="E333" s="3">
        <v>532</v>
      </c>
      <c r="F333" s="3"/>
    </row>
    <row r="334" spans="1:6" x14ac:dyDescent="0.25">
      <c r="A334" t="s">
        <v>1158</v>
      </c>
      <c r="B334" t="s">
        <v>77</v>
      </c>
      <c r="C334" t="s">
        <v>70</v>
      </c>
      <c r="D334" t="s">
        <v>1139</v>
      </c>
      <c r="E334" s="3">
        <v>302</v>
      </c>
      <c r="F334" s="3">
        <v>302</v>
      </c>
    </row>
    <row r="335" spans="1:6" x14ac:dyDescent="0.25">
      <c r="A335" t="s">
        <v>1159</v>
      </c>
      <c r="B335" t="s">
        <v>67</v>
      </c>
      <c r="C335" t="s">
        <v>821</v>
      </c>
      <c r="D335" t="s">
        <v>1139</v>
      </c>
      <c r="E335" s="3">
        <v>301</v>
      </c>
      <c r="F335" s="3">
        <v>322</v>
      </c>
    </row>
    <row r="336" spans="1:6" x14ac:dyDescent="0.25">
      <c r="A336" t="s">
        <v>1160</v>
      </c>
      <c r="B336" t="s">
        <v>70</v>
      </c>
      <c r="C336" t="s">
        <v>1161</v>
      </c>
      <c r="D336" t="s">
        <v>1139</v>
      </c>
      <c r="E336" s="3">
        <v>308</v>
      </c>
      <c r="F336" s="3">
        <v>336</v>
      </c>
    </row>
    <row r="337" spans="1:6" x14ac:dyDescent="0.25">
      <c r="A337" t="s">
        <v>1162</v>
      </c>
      <c r="B337" t="s">
        <v>70</v>
      </c>
      <c r="C337" t="s">
        <v>1163</v>
      </c>
      <c r="D337" t="s">
        <v>1139</v>
      </c>
      <c r="E337" s="3">
        <v>300</v>
      </c>
      <c r="F337" s="3">
        <v>308</v>
      </c>
    </row>
    <row r="338" spans="1:6" x14ac:dyDescent="0.25">
      <c r="A338" t="s">
        <v>1164</v>
      </c>
      <c r="B338" t="s">
        <v>70</v>
      </c>
      <c r="C338" t="s">
        <v>1165</v>
      </c>
      <c r="D338" t="s">
        <v>1139</v>
      </c>
      <c r="E338" s="3">
        <v>301</v>
      </c>
      <c r="F338" s="3">
        <v>352</v>
      </c>
    </row>
    <row r="339" spans="1:6" x14ac:dyDescent="0.25">
      <c r="A339" t="s">
        <v>1166</v>
      </c>
      <c r="B339" t="s">
        <v>23</v>
      </c>
      <c r="C339" t="s">
        <v>22</v>
      </c>
      <c r="D339" t="s">
        <v>1139</v>
      </c>
      <c r="E339" s="3">
        <v>403</v>
      </c>
      <c r="F339" s="3">
        <v>440</v>
      </c>
    </row>
    <row r="340" spans="1:6" x14ac:dyDescent="0.25">
      <c r="A340" t="s">
        <v>1167</v>
      </c>
      <c r="B340" t="s">
        <v>23</v>
      </c>
      <c r="C340" t="s">
        <v>354</v>
      </c>
      <c r="D340" t="s">
        <v>1139</v>
      </c>
      <c r="E340" s="3">
        <v>336</v>
      </c>
      <c r="F340" s="3">
        <v>367</v>
      </c>
    </row>
    <row r="341" spans="1:6" x14ac:dyDescent="0.25">
      <c r="A341" t="s">
        <v>1168</v>
      </c>
      <c r="B341" t="s">
        <v>23</v>
      </c>
      <c r="C341" t="s">
        <v>25</v>
      </c>
      <c r="D341" t="s">
        <v>1139</v>
      </c>
      <c r="E341" s="3">
        <v>356</v>
      </c>
      <c r="F341" s="3">
        <v>398</v>
      </c>
    </row>
    <row r="342" spans="1:6" x14ac:dyDescent="0.25">
      <c r="A342" t="s">
        <v>1169</v>
      </c>
      <c r="B342" t="s">
        <v>67</v>
      </c>
      <c r="C342" t="s">
        <v>1170</v>
      </c>
      <c r="D342" t="s">
        <v>1139</v>
      </c>
      <c r="E342" s="3">
        <v>321</v>
      </c>
      <c r="F342" s="3">
        <v>300</v>
      </c>
    </row>
    <row r="343" spans="1:6" x14ac:dyDescent="0.25">
      <c r="A343" t="s">
        <v>1171</v>
      </c>
      <c r="B343" t="s">
        <v>23</v>
      </c>
      <c r="C343" t="s">
        <v>356</v>
      </c>
      <c r="D343" t="s">
        <v>1139</v>
      </c>
      <c r="E343" s="3">
        <v>440</v>
      </c>
      <c r="F343" s="3">
        <v>482</v>
      </c>
    </row>
    <row r="344" spans="1:6" x14ac:dyDescent="0.25">
      <c r="A344" t="s">
        <v>1172</v>
      </c>
      <c r="B344" t="s">
        <v>23</v>
      </c>
      <c r="C344" t="s">
        <v>1173</v>
      </c>
      <c r="D344" t="s">
        <v>1139</v>
      </c>
      <c r="E344" s="3">
        <v>328</v>
      </c>
      <c r="F344" s="3">
        <v>301</v>
      </c>
    </row>
    <row r="345" spans="1:6" x14ac:dyDescent="0.25">
      <c r="A345" t="s">
        <v>1174</v>
      </c>
      <c r="B345" t="s">
        <v>202</v>
      </c>
      <c r="C345" t="s">
        <v>1175</v>
      </c>
      <c r="D345" t="s">
        <v>1139</v>
      </c>
      <c r="E345" s="3">
        <v>310</v>
      </c>
      <c r="F345" s="3">
        <v>342</v>
      </c>
    </row>
    <row r="346" spans="1:6" x14ac:dyDescent="0.25">
      <c r="A346" t="s">
        <v>1176</v>
      </c>
      <c r="B346" t="s">
        <v>1086</v>
      </c>
      <c r="C346" t="s">
        <v>1177</v>
      </c>
      <c r="D346" t="s">
        <v>1139</v>
      </c>
      <c r="E346" s="3">
        <v>358</v>
      </c>
      <c r="F346" s="3">
        <v>373</v>
      </c>
    </row>
    <row r="347" spans="1:6" x14ac:dyDescent="0.25">
      <c r="A347" t="s">
        <v>1178</v>
      </c>
      <c r="B347" t="s">
        <v>91</v>
      </c>
      <c r="C347" t="s">
        <v>1179</v>
      </c>
      <c r="D347" t="s">
        <v>1139</v>
      </c>
      <c r="E347" s="3"/>
      <c r="F347" s="3">
        <v>348</v>
      </c>
    </row>
    <row r="348" spans="1:6" x14ac:dyDescent="0.25">
      <c r="A348" t="s">
        <v>1180</v>
      </c>
      <c r="B348" t="s">
        <v>20</v>
      </c>
      <c r="C348" t="s">
        <v>1181</v>
      </c>
      <c r="D348" t="s">
        <v>1139</v>
      </c>
      <c r="E348" s="3">
        <v>301</v>
      </c>
      <c r="F348" s="3">
        <v>379</v>
      </c>
    </row>
    <row r="349" spans="1:6" x14ac:dyDescent="0.25">
      <c r="A349" t="s">
        <v>1182</v>
      </c>
      <c r="B349" t="s">
        <v>199</v>
      </c>
      <c r="C349" t="s">
        <v>1183</v>
      </c>
      <c r="D349" t="s">
        <v>1139</v>
      </c>
      <c r="E349" s="3">
        <v>330</v>
      </c>
      <c r="F349" s="3">
        <v>377</v>
      </c>
    </row>
    <row r="350" spans="1:6" x14ac:dyDescent="0.25">
      <c r="A350" t="s">
        <v>1868</v>
      </c>
      <c r="B350" t="s">
        <v>151</v>
      </c>
      <c r="C350" t="s">
        <v>1869</v>
      </c>
      <c r="D350" t="s">
        <v>544</v>
      </c>
      <c r="E350" s="3">
        <v>212</v>
      </c>
      <c r="F350" s="3"/>
    </row>
    <row r="351" spans="1:6" x14ac:dyDescent="0.25">
      <c r="A351" t="s">
        <v>542</v>
      </c>
      <c r="B351" t="s">
        <v>51</v>
      </c>
      <c r="C351" t="s">
        <v>543</v>
      </c>
      <c r="D351" t="s">
        <v>544</v>
      </c>
      <c r="E351" s="3">
        <v>229</v>
      </c>
      <c r="F351" s="3">
        <v>254</v>
      </c>
    </row>
    <row r="352" spans="1:6" x14ac:dyDescent="0.25">
      <c r="A352" t="s">
        <v>545</v>
      </c>
      <c r="B352" t="s">
        <v>51</v>
      </c>
      <c r="C352" t="s">
        <v>546</v>
      </c>
      <c r="D352" t="s">
        <v>544</v>
      </c>
      <c r="E352" s="3">
        <v>235</v>
      </c>
      <c r="F352" s="3">
        <v>220</v>
      </c>
    </row>
    <row r="353" spans="1:6" x14ac:dyDescent="0.25">
      <c r="A353" t="s">
        <v>547</v>
      </c>
      <c r="B353" t="s">
        <v>77</v>
      </c>
      <c r="C353" t="s">
        <v>76</v>
      </c>
      <c r="D353" t="s">
        <v>544</v>
      </c>
      <c r="E353" s="3">
        <v>379</v>
      </c>
      <c r="F353" s="3">
        <v>418</v>
      </c>
    </row>
    <row r="354" spans="1:6" x14ac:dyDescent="0.25">
      <c r="A354" t="s">
        <v>548</v>
      </c>
      <c r="B354" t="s">
        <v>70</v>
      </c>
      <c r="C354" t="s">
        <v>549</v>
      </c>
      <c r="D354" t="s">
        <v>544</v>
      </c>
      <c r="E354" s="3"/>
      <c r="F354" s="3">
        <v>591</v>
      </c>
    </row>
    <row r="355" spans="1:6" x14ac:dyDescent="0.25">
      <c r="A355" t="s">
        <v>548</v>
      </c>
      <c r="B355" t="s">
        <v>70</v>
      </c>
      <c r="C355" t="s">
        <v>1870</v>
      </c>
      <c r="D355" t="s">
        <v>544</v>
      </c>
      <c r="E355" s="3">
        <v>855</v>
      </c>
      <c r="F355" s="3"/>
    </row>
    <row r="356" spans="1:6" x14ac:dyDescent="0.25">
      <c r="A356" t="s">
        <v>550</v>
      </c>
      <c r="B356" t="s">
        <v>70</v>
      </c>
      <c r="C356" t="s">
        <v>551</v>
      </c>
      <c r="D356" t="s">
        <v>544</v>
      </c>
      <c r="E356" s="3">
        <v>572</v>
      </c>
      <c r="F356" s="3">
        <v>574</v>
      </c>
    </row>
    <row r="357" spans="1:6" x14ac:dyDescent="0.25">
      <c r="A357" t="s">
        <v>1871</v>
      </c>
      <c r="B357" t="s">
        <v>70</v>
      </c>
      <c r="C357" t="s">
        <v>1872</v>
      </c>
      <c r="D357" t="s">
        <v>544</v>
      </c>
      <c r="E357" s="3">
        <v>506</v>
      </c>
      <c r="F357" s="3"/>
    </row>
    <row r="358" spans="1:6" x14ac:dyDescent="0.25">
      <c r="A358" t="s">
        <v>1873</v>
      </c>
      <c r="B358" t="s">
        <v>70</v>
      </c>
      <c r="C358" t="s">
        <v>1874</v>
      </c>
      <c r="D358" t="s">
        <v>544</v>
      </c>
      <c r="E358" s="3">
        <v>593</v>
      </c>
      <c r="F358" s="3"/>
    </row>
    <row r="359" spans="1:6" x14ac:dyDescent="0.25">
      <c r="A359" t="s">
        <v>1875</v>
      </c>
      <c r="B359" t="s">
        <v>70</v>
      </c>
      <c r="C359" t="s">
        <v>1876</v>
      </c>
      <c r="D359" t="s">
        <v>544</v>
      </c>
      <c r="E359" s="3">
        <v>939</v>
      </c>
      <c r="F359" s="3"/>
    </row>
    <row r="360" spans="1:6" x14ac:dyDescent="0.25">
      <c r="A360" t="s">
        <v>1877</v>
      </c>
      <c r="B360" t="s">
        <v>70</v>
      </c>
      <c r="C360" t="s">
        <v>1878</v>
      </c>
      <c r="D360" t="s">
        <v>544</v>
      </c>
      <c r="E360" s="3">
        <v>781</v>
      </c>
      <c r="F360" s="3"/>
    </row>
    <row r="361" spans="1:6" x14ac:dyDescent="0.25">
      <c r="A361" t="s">
        <v>552</v>
      </c>
      <c r="B361" t="s">
        <v>70</v>
      </c>
      <c r="C361" t="s">
        <v>553</v>
      </c>
      <c r="D361" t="s">
        <v>544</v>
      </c>
      <c r="E361" s="3">
        <v>920</v>
      </c>
      <c r="F361" s="3">
        <v>989</v>
      </c>
    </row>
    <row r="362" spans="1:6" x14ac:dyDescent="0.25">
      <c r="A362" t="s">
        <v>554</v>
      </c>
      <c r="B362" t="s">
        <v>70</v>
      </c>
      <c r="C362" t="s">
        <v>1879</v>
      </c>
      <c r="D362" t="s">
        <v>544</v>
      </c>
      <c r="E362" s="3">
        <v>650</v>
      </c>
      <c r="F362" s="3"/>
    </row>
    <row r="363" spans="1:6" x14ac:dyDescent="0.25">
      <c r="A363" t="s">
        <v>554</v>
      </c>
      <c r="B363" t="s">
        <v>70</v>
      </c>
      <c r="C363" t="s">
        <v>555</v>
      </c>
      <c r="D363" t="s">
        <v>544</v>
      </c>
      <c r="E363" s="3"/>
      <c r="F363" s="3">
        <v>671</v>
      </c>
    </row>
    <row r="364" spans="1:6" x14ac:dyDescent="0.25">
      <c r="A364" t="s">
        <v>1880</v>
      </c>
      <c r="B364" t="s">
        <v>70</v>
      </c>
      <c r="C364" t="s">
        <v>1163</v>
      </c>
      <c r="D364" t="s">
        <v>544</v>
      </c>
      <c r="E364" s="3">
        <v>990</v>
      </c>
      <c r="F364" s="3"/>
    </row>
    <row r="365" spans="1:6" x14ac:dyDescent="0.25">
      <c r="A365" t="s">
        <v>556</v>
      </c>
      <c r="B365" t="s">
        <v>8</v>
      </c>
      <c r="C365" t="s">
        <v>557</v>
      </c>
      <c r="D365" t="s">
        <v>544</v>
      </c>
      <c r="E365" s="3">
        <v>219</v>
      </c>
      <c r="F365" s="3">
        <v>235</v>
      </c>
    </row>
    <row r="366" spans="1:6" x14ac:dyDescent="0.25">
      <c r="A366" t="s">
        <v>558</v>
      </c>
      <c r="B366" t="s">
        <v>151</v>
      </c>
      <c r="C366" t="s">
        <v>559</v>
      </c>
      <c r="D366" t="s">
        <v>544</v>
      </c>
      <c r="E366" s="3">
        <v>201</v>
      </c>
      <c r="F366" s="3">
        <v>298</v>
      </c>
    </row>
    <row r="367" spans="1:6" x14ac:dyDescent="0.25">
      <c r="A367" t="s">
        <v>560</v>
      </c>
      <c r="B367" t="s">
        <v>70</v>
      </c>
      <c r="C367" t="s">
        <v>561</v>
      </c>
      <c r="D367" t="s">
        <v>544</v>
      </c>
      <c r="E367" s="3">
        <v>754</v>
      </c>
      <c r="F367" s="3">
        <v>713</v>
      </c>
    </row>
    <row r="368" spans="1:6" x14ac:dyDescent="0.25">
      <c r="A368" t="s">
        <v>562</v>
      </c>
      <c r="B368" t="s">
        <v>8</v>
      </c>
      <c r="C368" t="s">
        <v>563</v>
      </c>
      <c r="D368" t="s">
        <v>544</v>
      </c>
      <c r="E368" s="3">
        <v>683</v>
      </c>
      <c r="F368" s="3">
        <v>757</v>
      </c>
    </row>
    <row r="369" spans="1:6" x14ac:dyDescent="0.25">
      <c r="A369" t="s">
        <v>564</v>
      </c>
      <c r="B369" t="s">
        <v>51</v>
      </c>
      <c r="C369" t="s">
        <v>62</v>
      </c>
      <c r="D369" t="s">
        <v>544</v>
      </c>
      <c r="E369" s="3">
        <v>228</v>
      </c>
      <c r="F369" s="3">
        <v>210</v>
      </c>
    </row>
    <row r="370" spans="1:6" x14ac:dyDescent="0.25">
      <c r="A370" t="s">
        <v>565</v>
      </c>
      <c r="B370" t="s">
        <v>70</v>
      </c>
      <c r="C370" t="s">
        <v>566</v>
      </c>
      <c r="D370" t="s">
        <v>544</v>
      </c>
      <c r="E370" s="3">
        <v>276</v>
      </c>
      <c r="F370" s="3">
        <v>277</v>
      </c>
    </row>
    <row r="371" spans="1:6" x14ac:dyDescent="0.25">
      <c r="A371" t="s">
        <v>567</v>
      </c>
      <c r="B371" t="s">
        <v>70</v>
      </c>
      <c r="C371" t="s">
        <v>568</v>
      </c>
      <c r="D371" t="s">
        <v>544</v>
      </c>
      <c r="E371" s="3"/>
      <c r="F371" s="3">
        <v>987</v>
      </c>
    </row>
    <row r="372" spans="1:6" x14ac:dyDescent="0.25">
      <c r="A372" t="s">
        <v>569</v>
      </c>
      <c r="B372" t="s">
        <v>70</v>
      </c>
      <c r="C372" t="s">
        <v>570</v>
      </c>
      <c r="D372" t="s">
        <v>544</v>
      </c>
      <c r="E372" s="3"/>
      <c r="F372" s="3">
        <v>566</v>
      </c>
    </row>
    <row r="373" spans="1:6" x14ac:dyDescent="0.25">
      <c r="A373" t="s">
        <v>571</v>
      </c>
      <c r="B373" t="s">
        <v>70</v>
      </c>
      <c r="C373" t="s">
        <v>572</v>
      </c>
      <c r="D373" t="s">
        <v>544</v>
      </c>
      <c r="E373" s="3"/>
      <c r="F373" s="3">
        <v>628</v>
      </c>
    </row>
    <row r="374" spans="1:6" x14ac:dyDescent="0.25">
      <c r="A374" t="s">
        <v>1077</v>
      </c>
      <c r="B374" t="s">
        <v>17</v>
      </c>
      <c r="C374" t="s">
        <v>1078</v>
      </c>
      <c r="D374" t="s">
        <v>1079</v>
      </c>
      <c r="E374" s="3">
        <v>510</v>
      </c>
      <c r="F374" s="3">
        <v>555</v>
      </c>
    </row>
    <row r="375" spans="1:6" x14ac:dyDescent="0.25">
      <c r="A375" t="s">
        <v>1080</v>
      </c>
      <c r="B375" t="s">
        <v>17</v>
      </c>
      <c r="C375" t="s">
        <v>1081</v>
      </c>
      <c r="D375" t="s">
        <v>1079</v>
      </c>
      <c r="E375" s="3">
        <v>407</v>
      </c>
      <c r="F375" s="3">
        <v>463</v>
      </c>
    </row>
    <row r="376" spans="1:6" x14ac:dyDescent="0.25">
      <c r="A376" t="s">
        <v>1082</v>
      </c>
      <c r="B376" t="s">
        <v>17</v>
      </c>
      <c r="C376" t="s">
        <v>1083</v>
      </c>
      <c r="D376" t="s">
        <v>1079</v>
      </c>
      <c r="E376" s="3">
        <v>407</v>
      </c>
      <c r="F376" s="3">
        <v>445</v>
      </c>
    </row>
    <row r="377" spans="1:6" x14ac:dyDescent="0.25">
      <c r="A377" t="s">
        <v>1084</v>
      </c>
      <c r="B377" t="s">
        <v>122</v>
      </c>
      <c r="C377" t="s">
        <v>214</v>
      </c>
      <c r="D377" t="s">
        <v>1079</v>
      </c>
      <c r="E377" s="3">
        <v>531</v>
      </c>
      <c r="F377" s="3">
        <v>565</v>
      </c>
    </row>
    <row r="378" spans="1:6" x14ac:dyDescent="0.25">
      <c r="A378" t="s">
        <v>1085</v>
      </c>
      <c r="B378" t="s">
        <v>1086</v>
      </c>
      <c r="C378" t="s">
        <v>95</v>
      </c>
      <c r="D378" t="s">
        <v>1079</v>
      </c>
      <c r="E378" s="3">
        <v>533</v>
      </c>
      <c r="F378" s="3">
        <v>577</v>
      </c>
    </row>
    <row r="379" spans="1:6" x14ac:dyDescent="0.25">
      <c r="A379" t="s">
        <v>1087</v>
      </c>
      <c r="B379" t="s">
        <v>8</v>
      </c>
      <c r="C379" t="s">
        <v>1088</v>
      </c>
      <c r="D379" t="s">
        <v>1079</v>
      </c>
      <c r="E379" s="3">
        <v>510</v>
      </c>
      <c r="F379" s="3">
        <v>554</v>
      </c>
    </row>
    <row r="380" spans="1:6" x14ac:dyDescent="0.25">
      <c r="A380" t="s">
        <v>1089</v>
      </c>
      <c r="B380" t="s">
        <v>318</v>
      </c>
      <c r="C380" t="s">
        <v>1090</v>
      </c>
      <c r="D380" t="s">
        <v>1079</v>
      </c>
      <c r="E380" s="3">
        <v>601</v>
      </c>
      <c r="F380" s="3">
        <v>613</v>
      </c>
    </row>
    <row r="381" spans="1:6" x14ac:dyDescent="0.25">
      <c r="A381" t="s">
        <v>1091</v>
      </c>
      <c r="B381" t="s">
        <v>199</v>
      </c>
      <c r="C381" t="s">
        <v>1092</v>
      </c>
      <c r="D381" t="s">
        <v>1079</v>
      </c>
      <c r="E381" s="3">
        <v>440</v>
      </c>
      <c r="F381" s="3">
        <v>510</v>
      </c>
    </row>
    <row r="382" spans="1:6" x14ac:dyDescent="0.25">
      <c r="A382" t="s">
        <v>1093</v>
      </c>
      <c r="B382" t="s">
        <v>202</v>
      </c>
      <c r="C382" t="s">
        <v>1094</v>
      </c>
      <c r="D382" t="s">
        <v>1079</v>
      </c>
      <c r="E382" s="3">
        <v>456</v>
      </c>
      <c r="F382" s="3">
        <v>454</v>
      </c>
    </row>
    <row r="383" spans="1:6" x14ac:dyDescent="0.25">
      <c r="A383" t="s">
        <v>1881</v>
      </c>
      <c r="B383" t="s">
        <v>91</v>
      </c>
      <c r="C383" t="s">
        <v>1882</v>
      </c>
      <c r="D383" t="s">
        <v>1079</v>
      </c>
      <c r="E383" s="3">
        <v>410</v>
      </c>
      <c r="F383" s="3"/>
    </row>
    <row r="384" spans="1:6" x14ac:dyDescent="0.25">
      <c r="A384" t="s">
        <v>1883</v>
      </c>
      <c r="B384" t="s">
        <v>199</v>
      </c>
      <c r="C384" t="s">
        <v>1884</v>
      </c>
      <c r="D384" t="s">
        <v>1079</v>
      </c>
      <c r="E384" s="3">
        <v>418</v>
      </c>
      <c r="F384" s="3"/>
    </row>
    <row r="385" spans="1:6" x14ac:dyDescent="0.25">
      <c r="A385" t="s">
        <v>1095</v>
      </c>
      <c r="B385" t="s">
        <v>91</v>
      </c>
      <c r="C385" t="s">
        <v>330</v>
      </c>
      <c r="D385" t="s">
        <v>1079</v>
      </c>
      <c r="E385" s="3">
        <v>477</v>
      </c>
      <c r="F385" s="3">
        <v>531</v>
      </c>
    </row>
    <row r="386" spans="1:6" x14ac:dyDescent="0.25">
      <c r="A386" t="s">
        <v>1096</v>
      </c>
      <c r="B386" t="s">
        <v>23</v>
      </c>
      <c r="C386" t="s">
        <v>1097</v>
      </c>
      <c r="D386" t="s">
        <v>1079</v>
      </c>
      <c r="E386" s="3">
        <v>531</v>
      </c>
      <c r="F386" s="3">
        <v>566</v>
      </c>
    </row>
    <row r="387" spans="1:6" x14ac:dyDescent="0.25">
      <c r="A387" t="s">
        <v>1885</v>
      </c>
      <c r="B387" t="s">
        <v>202</v>
      </c>
      <c r="C387" t="s">
        <v>1886</v>
      </c>
      <c r="D387" t="s">
        <v>1079</v>
      </c>
      <c r="E387" s="3">
        <v>311</v>
      </c>
      <c r="F387" s="3"/>
    </row>
    <row r="388" spans="1:6" x14ac:dyDescent="0.25">
      <c r="A388" t="s">
        <v>1887</v>
      </c>
      <c r="B388" t="s">
        <v>91</v>
      </c>
      <c r="C388" t="s">
        <v>1888</v>
      </c>
      <c r="D388" t="s">
        <v>1079</v>
      </c>
      <c r="E388" s="3">
        <v>297</v>
      </c>
      <c r="F388" s="3"/>
    </row>
    <row r="389" spans="1:6" x14ac:dyDescent="0.25">
      <c r="A389" t="s">
        <v>1098</v>
      </c>
      <c r="B389" t="s">
        <v>1100</v>
      </c>
      <c r="C389" t="s">
        <v>1099</v>
      </c>
      <c r="D389" t="s">
        <v>1079</v>
      </c>
      <c r="E389" s="3">
        <v>589</v>
      </c>
      <c r="F389" s="3">
        <v>601</v>
      </c>
    </row>
    <row r="390" spans="1:6" x14ac:dyDescent="0.25">
      <c r="A390" t="s">
        <v>1101</v>
      </c>
      <c r="B390" t="s">
        <v>1100</v>
      </c>
      <c r="C390" t="s">
        <v>1102</v>
      </c>
      <c r="D390" t="s">
        <v>1079</v>
      </c>
      <c r="E390" s="3">
        <v>478</v>
      </c>
      <c r="F390" s="3">
        <v>521</v>
      </c>
    </row>
    <row r="391" spans="1:6" x14ac:dyDescent="0.25">
      <c r="A391" t="s">
        <v>1103</v>
      </c>
      <c r="B391" t="s">
        <v>23</v>
      </c>
      <c r="C391" t="s">
        <v>632</v>
      </c>
      <c r="D391" t="s">
        <v>1079</v>
      </c>
      <c r="E391" s="3">
        <v>737</v>
      </c>
      <c r="F391" s="3">
        <v>743</v>
      </c>
    </row>
    <row r="392" spans="1:6" x14ac:dyDescent="0.25">
      <c r="A392" t="s">
        <v>1104</v>
      </c>
      <c r="B392" t="s">
        <v>23</v>
      </c>
      <c r="C392" t="s">
        <v>1105</v>
      </c>
      <c r="D392" t="s">
        <v>1079</v>
      </c>
      <c r="E392" s="3"/>
      <c r="F392" s="3">
        <v>61</v>
      </c>
    </row>
    <row r="393" spans="1:6" x14ac:dyDescent="0.25">
      <c r="A393" t="s">
        <v>1106</v>
      </c>
      <c r="B393" t="s">
        <v>23</v>
      </c>
      <c r="C393" t="s">
        <v>1107</v>
      </c>
      <c r="D393" t="s">
        <v>1079</v>
      </c>
      <c r="E393" s="3">
        <v>534</v>
      </c>
      <c r="F393" s="3">
        <v>566</v>
      </c>
    </row>
    <row r="394" spans="1:6" x14ac:dyDescent="0.25">
      <c r="A394" t="s">
        <v>1108</v>
      </c>
      <c r="B394" t="s">
        <v>23</v>
      </c>
      <c r="C394" t="s">
        <v>635</v>
      </c>
      <c r="D394" t="s">
        <v>1079</v>
      </c>
      <c r="E394" s="3">
        <v>578</v>
      </c>
      <c r="F394" s="3">
        <v>601</v>
      </c>
    </row>
    <row r="395" spans="1:6" x14ac:dyDescent="0.25">
      <c r="A395" t="s">
        <v>1109</v>
      </c>
      <c r="B395" t="s">
        <v>23</v>
      </c>
      <c r="C395" t="s">
        <v>1110</v>
      </c>
      <c r="D395" t="s">
        <v>1079</v>
      </c>
      <c r="E395" s="3">
        <v>510</v>
      </c>
      <c r="F395" s="3">
        <v>544</v>
      </c>
    </row>
    <row r="396" spans="1:6" x14ac:dyDescent="0.25">
      <c r="A396" t="s">
        <v>1111</v>
      </c>
      <c r="B396" t="s">
        <v>51</v>
      </c>
      <c r="C396" t="s">
        <v>209</v>
      </c>
      <c r="D396" t="s">
        <v>1079</v>
      </c>
      <c r="E396" s="3">
        <v>455</v>
      </c>
      <c r="F396" s="3">
        <v>484</v>
      </c>
    </row>
    <row r="397" spans="1:6" x14ac:dyDescent="0.25">
      <c r="A397" t="s">
        <v>1112</v>
      </c>
      <c r="B397" t="s">
        <v>28</v>
      </c>
      <c r="C397" t="s">
        <v>1113</v>
      </c>
      <c r="D397" t="s">
        <v>1079</v>
      </c>
      <c r="E397" s="3">
        <v>590</v>
      </c>
      <c r="F397" s="3">
        <v>613</v>
      </c>
    </row>
    <row r="398" spans="1:6" x14ac:dyDescent="0.25">
      <c r="A398" t="s">
        <v>1114</v>
      </c>
      <c r="B398" t="s">
        <v>23</v>
      </c>
      <c r="C398" t="s">
        <v>22</v>
      </c>
      <c r="D398" t="s">
        <v>1079</v>
      </c>
      <c r="E398" s="3">
        <v>429</v>
      </c>
      <c r="F398" s="3">
        <v>462</v>
      </c>
    </row>
    <row r="399" spans="1:6" x14ac:dyDescent="0.25">
      <c r="A399" t="s">
        <v>1115</v>
      </c>
      <c r="B399" t="s">
        <v>23</v>
      </c>
      <c r="C399" t="s">
        <v>351</v>
      </c>
      <c r="D399" t="s">
        <v>1079</v>
      </c>
      <c r="E399" s="3">
        <v>509</v>
      </c>
      <c r="F399" s="3">
        <v>533</v>
      </c>
    </row>
    <row r="400" spans="1:6" x14ac:dyDescent="0.25">
      <c r="A400" t="s">
        <v>1116</v>
      </c>
      <c r="B400" t="s">
        <v>23</v>
      </c>
      <c r="C400" t="s">
        <v>356</v>
      </c>
      <c r="D400" t="s">
        <v>1079</v>
      </c>
      <c r="E400" s="3">
        <v>489</v>
      </c>
      <c r="F400" s="3">
        <v>510</v>
      </c>
    </row>
    <row r="401" spans="1:6" x14ac:dyDescent="0.25">
      <c r="A401" t="s">
        <v>1117</v>
      </c>
      <c r="B401" t="s">
        <v>23</v>
      </c>
      <c r="C401" t="s">
        <v>25</v>
      </c>
      <c r="D401" t="s">
        <v>1079</v>
      </c>
      <c r="E401" s="3">
        <v>397</v>
      </c>
      <c r="F401" s="3">
        <v>442</v>
      </c>
    </row>
    <row r="402" spans="1:6" x14ac:dyDescent="0.25">
      <c r="A402" t="s">
        <v>1118</v>
      </c>
      <c r="B402" t="s">
        <v>70</v>
      </c>
      <c r="C402" t="s">
        <v>1119</v>
      </c>
      <c r="D402" t="s">
        <v>1079</v>
      </c>
      <c r="E402" s="3">
        <v>310</v>
      </c>
      <c r="F402" s="3">
        <v>381</v>
      </c>
    </row>
    <row r="403" spans="1:6" x14ac:dyDescent="0.25">
      <c r="A403" t="s">
        <v>1120</v>
      </c>
      <c r="B403" t="s">
        <v>151</v>
      </c>
      <c r="C403" t="s">
        <v>1121</v>
      </c>
      <c r="D403" t="s">
        <v>1079</v>
      </c>
      <c r="E403" s="3">
        <v>340</v>
      </c>
      <c r="F403" s="3">
        <v>397</v>
      </c>
    </row>
    <row r="404" spans="1:6" x14ac:dyDescent="0.25">
      <c r="A404" t="s">
        <v>1122</v>
      </c>
      <c r="B404" t="s">
        <v>250</v>
      </c>
      <c r="C404" t="s">
        <v>1123</v>
      </c>
      <c r="D404" t="s">
        <v>1079</v>
      </c>
      <c r="E404" s="3">
        <v>303</v>
      </c>
      <c r="F404" s="3">
        <v>320</v>
      </c>
    </row>
    <row r="405" spans="1:6" x14ac:dyDescent="0.25">
      <c r="A405" t="s">
        <v>1124</v>
      </c>
      <c r="B405" t="s">
        <v>54</v>
      </c>
      <c r="C405" t="s">
        <v>1125</v>
      </c>
      <c r="D405" t="s">
        <v>1079</v>
      </c>
      <c r="E405" s="3">
        <v>546</v>
      </c>
      <c r="F405" s="3">
        <v>576</v>
      </c>
    </row>
    <row r="406" spans="1:6" x14ac:dyDescent="0.25">
      <c r="A406" t="s">
        <v>1126</v>
      </c>
      <c r="B406" t="s">
        <v>51</v>
      </c>
      <c r="C406" t="s">
        <v>53</v>
      </c>
      <c r="D406" t="s">
        <v>1079</v>
      </c>
      <c r="E406" s="3">
        <v>545</v>
      </c>
      <c r="F406" s="3">
        <v>573</v>
      </c>
    </row>
    <row r="407" spans="1:6" x14ac:dyDescent="0.25">
      <c r="A407" t="s">
        <v>1127</v>
      </c>
      <c r="B407" t="s">
        <v>51</v>
      </c>
      <c r="C407" t="s">
        <v>275</v>
      </c>
      <c r="D407" t="s">
        <v>1079</v>
      </c>
      <c r="E407" s="3">
        <v>521</v>
      </c>
      <c r="F407" s="3">
        <v>555</v>
      </c>
    </row>
    <row r="408" spans="1:6" x14ac:dyDescent="0.25">
      <c r="A408" t="s">
        <v>1128</v>
      </c>
      <c r="B408" t="s">
        <v>51</v>
      </c>
      <c r="C408" t="s">
        <v>1129</v>
      </c>
      <c r="D408" t="s">
        <v>1079</v>
      </c>
      <c r="E408" s="3">
        <v>517</v>
      </c>
      <c r="F408" s="3">
        <v>555</v>
      </c>
    </row>
    <row r="409" spans="1:6" x14ac:dyDescent="0.25">
      <c r="A409" t="s">
        <v>1130</v>
      </c>
      <c r="B409" t="s">
        <v>51</v>
      </c>
      <c r="C409" t="s">
        <v>738</v>
      </c>
      <c r="D409" t="s">
        <v>1079</v>
      </c>
      <c r="E409" s="3">
        <v>613</v>
      </c>
      <c r="F409" s="3">
        <v>625</v>
      </c>
    </row>
    <row r="410" spans="1:6" x14ac:dyDescent="0.25">
      <c r="A410" t="s">
        <v>1131</v>
      </c>
      <c r="B410" t="s">
        <v>77</v>
      </c>
      <c r="C410" t="s">
        <v>1132</v>
      </c>
      <c r="D410" t="s">
        <v>1079</v>
      </c>
      <c r="E410" s="3">
        <v>421</v>
      </c>
      <c r="F410" s="3">
        <v>475</v>
      </c>
    </row>
    <row r="411" spans="1:6" x14ac:dyDescent="0.25">
      <c r="A411" t="s">
        <v>1133</v>
      </c>
      <c r="B411" t="s">
        <v>77</v>
      </c>
      <c r="C411" t="s">
        <v>1134</v>
      </c>
      <c r="D411" t="s">
        <v>1079</v>
      </c>
      <c r="E411" s="3">
        <v>498</v>
      </c>
      <c r="F411" s="3">
        <v>534</v>
      </c>
    </row>
    <row r="412" spans="1:6" x14ac:dyDescent="0.25">
      <c r="A412" t="s">
        <v>1135</v>
      </c>
      <c r="B412" t="s">
        <v>77</v>
      </c>
      <c r="C412" t="s">
        <v>409</v>
      </c>
      <c r="D412" t="s">
        <v>1079</v>
      </c>
      <c r="E412" s="3">
        <v>530</v>
      </c>
      <c r="F412" s="3">
        <v>566</v>
      </c>
    </row>
    <row r="413" spans="1:6" x14ac:dyDescent="0.25">
      <c r="A413" t="s">
        <v>1136</v>
      </c>
      <c r="B413" t="s">
        <v>77</v>
      </c>
      <c r="C413" t="s">
        <v>1137</v>
      </c>
      <c r="D413" t="s">
        <v>1079</v>
      </c>
      <c r="E413" s="3">
        <v>378</v>
      </c>
      <c r="F413" s="3">
        <v>421</v>
      </c>
    </row>
    <row r="414" spans="1:6" x14ac:dyDescent="0.25">
      <c r="A414" t="s">
        <v>1184</v>
      </c>
      <c r="B414" t="s">
        <v>51</v>
      </c>
      <c r="C414" t="s">
        <v>56</v>
      </c>
      <c r="D414" t="s">
        <v>1185</v>
      </c>
      <c r="E414" s="3">
        <v>309</v>
      </c>
      <c r="F414" s="3">
        <v>303</v>
      </c>
    </row>
    <row r="415" spans="1:6" x14ac:dyDescent="0.25">
      <c r="A415" t="s">
        <v>1186</v>
      </c>
      <c r="B415" t="s">
        <v>51</v>
      </c>
      <c r="C415" t="s">
        <v>50</v>
      </c>
      <c r="D415" t="s">
        <v>1185</v>
      </c>
      <c r="E415" s="3">
        <v>287</v>
      </c>
      <c r="F415" s="3">
        <v>285</v>
      </c>
    </row>
    <row r="416" spans="1:6" x14ac:dyDescent="0.25">
      <c r="A416" t="s">
        <v>1187</v>
      </c>
      <c r="B416" t="s">
        <v>8</v>
      </c>
      <c r="C416" t="s">
        <v>175</v>
      </c>
      <c r="D416" t="s">
        <v>1185</v>
      </c>
      <c r="E416" s="3">
        <v>296</v>
      </c>
      <c r="F416" s="3">
        <v>298</v>
      </c>
    </row>
    <row r="417" spans="1:6" x14ac:dyDescent="0.25">
      <c r="A417" t="s">
        <v>1188</v>
      </c>
      <c r="B417" t="s">
        <v>51</v>
      </c>
      <c r="C417" t="s">
        <v>1189</v>
      </c>
      <c r="D417" t="s">
        <v>1185</v>
      </c>
      <c r="E417" s="3">
        <v>307</v>
      </c>
      <c r="F417" s="3">
        <v>300</v>
      </c>
    </row>
    <row r="418" spans="1:6" x14ac:dyDescent="0.25">
      <c r="A418" t="s">
        <v>1190</v>
      </c>
      <c r="B418" t="s">
        <v>51</v>
      </c>
      <c r="C418" t="s">
        <v>1191</v>
      </c>
      <c r="D418" t="s">
        <v>1185</v>
      </c>
      <c r="E418" s="3">
        <v>293</v>
      </c>
      <c r="F418" s="3">
        <v>318</v>
      </c>
    </row>
    <row r="419" spans="1:6" x14ac:dyDescent="0.25">
      <c r="A419" t="s">
        <v>1192</v>
      </c>
      <c r="B419" t="s">
        <v>51</v>
      </c>
      <c r="C419" t="s">
        <v>1193</v>
      </c>
      <c r="D419" t="s">
        <v>1185</v>
      </c>
      <c r="E419" s="3">
        <v>280</v>
      </c>
      <c r="F419" s="3">
        <v>287</v>
      </c>
    </row>
    <row r="420" spans="1:6" x14ac:dyDescent="0.25">
      <c r="A420" t="s">
        <v>1194</v>
      </c>
      <c r="B420" t="s">
        <v>91</v>
      </c>
      <c r="C420" t="s">
        <v>1195</v>
      </c>
      <c r="D420" t="s">
        <v>1185</v>
      </c>
      <c r="E420" s="3">
        <v>281</v>
      </c>
      <c r="F420" s="3">
        <v>291</v>
      </c>
    </row>
    <row r="421" spans="1:6" x14ac:dyDescent="0.25">
      <c r="A421" t="s">
        <v>1196</v>
      </c>
      <c r="B421" t="s">
        <v>70</v>
      </c>
      <c r="C421" t="s">
        <v>1197</v>
      </c>
      <c r="D421" t="s">
        <v>1185</v>
      </c>
      <c r="E421" s="3">
        <v>304</v>
      </c>
      <c r="F421" s="3">
        <v>310</v>
      </c>
    </row>
    <row r="422" spans="1:6" x14ac:dyDescent="0.25">
      <c r="A422" t="s">
        <v>1198</v>
      </c>
      <c r="B422" t="s">
        <v>77</v>
      </c>
      <c r="C422" t="s">
        <v>1199</v>
      </c>
      <c r="D422" t="s">
        <v>1185</v>
      </c>
      <c r="E422" s="3">
        <v>220</v>
      </c>
      <c r="F422" s="3">
        <v>252</v>
      </c>
    </row>
    <row r="423" spans="1:6" x14ac:dyDescent="0.25">
      <c r="A423" t="s">
        <v>1200</v>
      </c>
      <c r="B423" t="s">
        <v>70</v>
      </c>
      <c r="C423" t="s">
        <v>1889</v>
      </c>
      <c r="D423" t="s">
        <v>1185</v>
      </c>
      <c r="E423" s="3">
        <v>679</v>
      </c>
      <c r="F423" s="3"/>
    </row>
    <row r="424" spans="1:6" x14ac:dyDescent="0.25">
      <c r="A424" t="s">
        <v>1200</v>
      </c>
      <c r="B424" t="s">
        <v>70</v>
      </c>
      <c r="C424" t="s">
        <v>1201</v>
      </c>
      <c r="D424" t="s">
        <v>1185</v>
      </c>
      <c r="E424" s="3"/>
      <c r="F424" s="3">
        <v>790</v>
      </c>
    </row>
    <row r="425" spans="1:6" x14ac:dyDescent="0.25">
      <c r="A425" t="s">
        <v>1202</v>
      </c>
      <c r="B425" t="s">
        <v>70</v>
      </c>
      <c r="C425" t="s">
        <v>1203</v>
      </c>
      <c r="D425" t="s">
        <v>1185</v>
      </c>
      <c r="E425" s="3">
        <v>303</v>
      </c>
      <c r="F425" s="3">
        <v>331</v>
      </c>
    </row>
    <row r="426" spans="1:6" x14ac:dyDescent="0.25">
      <c r="A426" t="s">
        <v>1204</v>
      </c>
      <c r="B426" t="s">
        <v>212</v>
      </c>
      <c r="C426" t="s">
        <v>1205</v>
      </c>
      <c r="D426" t="s">
        <v>1185</v>
      </c>
      <c r="E426" s="3"/>
      <c r="F426" s="3">
        <v>406</v>
      </c>
    </row>
    <row r="427" spans="1:6" x14ac:dyDescent="0.25">
      <c r="A427" t="s">
        <v>1206</v>
      </c>
      <c r="B427" t="s">
        <v>33</v>
      </c>
      <c r="C427" t="s">
        <v>1207</v>
      </c>
      <c r="D427" t="s">
        <v>1185</v>
      </c>
      <c r="E427" s="3">
        <v>242</v>
      </c>
      <c r="F427" s="3">
        <v>218</v>
      </c>
    </row>
    <row r="428" spans="1:6" x14ac:dyDescent="0.25">
      <c r="A428" t="s">
        <v>1208</v>
      </c>
      <c r="B428" t="s">
        <v>33</v>
      </c>
      <c r="C428" t="s">
        <v>1157</v>
      </c>
      <c r="D428" t="s">
        <v>1185</v>
      </c>
      <c r="E428" s="3">
        <v>278</v>
      </c>
      <c r="F428" s="3">
        <v>252</v>
      </c>
    </row>
    <row r="429" spans="1:6" x14ac:dyDescent="0.25">
      <c r="A429" t="s">
        <v>1209</v>
      </c>
      <c r="B429" t="s">
        <v>20</v>
      </c>
      <c r="C429" t="s">
        <v>1210</v>
      </c>
      <c r="D429" t="s">
        <v>1185</v>
      </c>
      <c r="E429" s="3">
        <v>206</v>
      </c>
      <c r="F429" s="3">
        <v>235</v>
      </c>
    </row>
    <row r="430" spans="1:6" x14ac:dyDescent="0.25">
      <c r="A430" t="s">
        <v>1211</v>
      </c>
      <c r="B430" t="s">
        <v>33</v>
      </c>
      <c r="C430" t="s">
        <v>1212</v>
      </c>
      <c r="D430" t="s">
        <v>1185</v>
      </c>
      <c r="E430" s="3">
        <v>212</v>
      </c>
      <c r="F430" s="3">
        <v>230</v>
      </c>
    </row>
    <row r="431" spans="1:6" x14ac:dyDescent="0.25">
      <c r="A431" t="s">
        <v>1213</v>
      </c>
      <c r="B431" t="s">
        <v>17</v>
      </c>
      <c r="C431" t="s">
        <v>224</v>
      </c>
      <c r="D431" t="s">
        <v>1185</v>
      </c>
      <c r="E431" s="3">
        <v>260</v>
      </c>
      <c r="F431" s="3">
        <v>302</v>
      </c>
    </row>
    <row r="432" spans="1:6" x14ac:dyDescent="0.25">
      <c r="A432" t="s">
        <v>1214</v>
      </c>
      <c r="B432" t="s">
        <v>17</v>
      </c>
      <c r="C432" t="s">
        <v>672</v>
      </c>
      <c r="D432" t="s">
        <v>1185</v>
      </c>
      <c r="E432" s="3">
        <v>288</v>
      </c>
      <c r="F432" s="3">
        <v>304</v>
      </c>
    </row>
    <row r="433" spans="1:6" x14ac:dyDescent="0.25">
      <c r="A433" t="s">
        <v>1215</v>
      </c>
      <c r="B433" t="s">
        <v>17</v>
      </c>
      <c r="C433" t="s">
        <v>117</v>
      </c>
      <c r="D433" t="s">
        <v>1185</v>
      </c>
      <c r="E433" s="3">
        <v>265</v>
      </c>
      <c r="F433" s="3">
        <v>281</v>
      </c>
    </row>
    <row r="434" spans="1:6" x14ac:dyDescent="0.25">
      <c r="A434" t="s">
        <v>1216</v>
      </c>
      <c r="B434" t="s">
        <v>17</v>
      </c>
      <c r="C434" t="s">
        <v>119</v>
      </c>
      <c r="D434" t="s">
        <v>1185</v>
      </c>
      <c r="E434" s="3">
        <v>290</v>
      </c>
      <c r="F434" s="3">
        <v>377</v>
      </c>
    </row>
    <row r="435" spans="1:6" x14ac:dyDescent="0.25">
      <c r="A435" t="s">
        <v>1217</v>
      </c>
      <c r="B435" t="s">
        <v>122</v>
      </c>
      <c r="C435" t="s">
        <v>1218</v>
      </c>
      <c r="D435" t="s">
        <v>1185</v>
      </c>
      <c r="E435" s="3">
        <v>300</v>
      </c>
      <c r="F435" s="3">
        <v>300</v>
      </c>
    </row>
    <row r="436" spans="1:6" x14ac:dyDescent="0.25">
      <c r="A436" t="s">
        <v>1219</v>
      </c>
      <c r="B436" t="s">
        <v>122</v>
      </c>
      <c r="C436" t="s">
        <v>121</v>
      </c>
      <c r="D436" t="s">
        <v>1185</v>
      </c>
      <c r="E436" s="3">
        <v>330</v>
      </c>
      <c r="F436" s="3">
        <v>400</v>
      </c>
    </row>
    <row r="437" spans="1:6" x14ac:dyDescent="0.25">
      <c r="A437" t="s">
        <v>1220</v>
      </c>
      <c r="B437" t="s">
        <v>122</v>
      </c>
      <c r="C437" t="s">
        <v>1221</v>
      </c>
      <c r="D437" t="s">
        <v>1185</v>
      </c>
      <c r="E437" s="3">
        <v>293</v>
      </c>
      <c r="F437" s="3">
        <v>312</v>
      </c>
    </row>
    <row r="438" spans="1:6" x14ac:dyDescent="0.25">
      <c r="A438" t="s">
        <v>1222</v>
      </c>
      <c r="B438" t="s">
        <v>122</v>
      </c>
      <c r="C438" t="s">
        <v>218</v>
      </c>
      <c r="D438" t="s">
        <v>1185</v>
      </c>
      <c r="E438" s="3">
        <v>313</v>
      </c>
      <c r="F438" s="3">
        <v>331</v>
      </c>
    </row>
    <row r="439" spans="1:6" x14ac:dyDescent="0.25">
      <c r="A439" t="s">
        <v>1223</v>
      </c>
      <c r="B439" t="s">
        <v>122</v>
      </c>
      <c r="C439" t="s">
        <v>1224</v>
      </c>
      <c r="D439" t="s">
        <v>1185</v>
      </c>
      <c r="E439" s="3">
        <v>309</v>
      </c>
      <c r="F439" s="3">
        <v>304</v>
      </c>
    </row>
    <row r="440" spans="1:6" x14ac:dyDescent="0.25">
      <c r="A440" t="s">
        <v>1225</v>
      </c>
      <c r="B440" t="s">
        <v>122</v>
      </c>
      <c r="C440" t="s">
        <v>1890</v>
      </c>
      <c r="D440" t="s">
        <v>1185</v>
      </c>
      <c r="E440" s="3">
        <v>340</v>
      </c>
      <c r="F440" s="3"/>
    </row>
    <row r="441" spans="1:6" x14ac:dyDescent="0.25">
      <c r="A441" t="s">
        <v>1225</v>
      </c>
      <c r="B441" t="s">
        <v>122</v>
      </c>
      <c r="C441" t="s">
        <v>1226</v>
      </c>
      <c r="D441" t="s">
        <v>1185</v>
      </c>
      <c r="E441" s="3"/>
      <c r="F441" s="3">
        <v>413</v>
      </c>
    </row>
    <row r="442" spans="1:6" x14ac:dyDescent="0.25">
      <c r="A442" t="s">
        <v>1227</v>
      </c>
      <c r="B442" t="s">
        <v>20</v>
      </c>
      <c r="C442" t="s">
        <v>1228</v>
      </c>
      <c r="D442" t="s">
        <v>1185</v>
      </c>
      <c r="E442" s="3">
        <v>309</v>
      </c>
      <c r="F442" s="3">
        <v>336</v>
      </c>
    </row>
    <row r="443" spans="1:6" x14ac:dyDescent="0.25">
      <c r="A443" t="s">
        <v>1229</v>
      </c>
      <c r="B443" t="s">
        <v>28</v>
      </c>
      <c r="C443" t="s">
        <v>1230</v>
      </c>
      <c r="D443" t="s">
        <v>1185</v>
      </c>
      <c r="E443" s="3">
        <v>327</v>
      </c>
      <c r="F443" s="3">
        <v>366</v>
      </c>
    </row>
    <row r="444" spans="1:6" x14ac:dyDescent="0.25">
      <c r="A444" t="s">
        <v>1231</v>
      </c>
      <c r="B444" t="s">
        <v>28</v>
      </c>
      <c r="C444" t="s">
        <v>1232</v>
      </c>
      <c r="D444" t="s">
        <v>1185</v>
      </c>
      <c r="E444" s="3">
        <v>337</v>
      </c>
      <c r="F444" s="3">
        <v>381</v>
      </c>
    </row>
    <row r="445" spans="1:6" x14ac:dyDescent="0.25">
      <c r="A445" t="s">
        <v>1233</v>
      </c>
      <c r="B445" t="s">
        <v>199</v>
      </c>
      <c r="C445" t="s">
        <v>1234</v>
      </c>
      <c r="D445" t="s">
        <v>1185</v>
      </c>
      <c r="E445" s="3">
        <v>336</v>
      </c>
      <c r="F445" s="3">
        <v>356</v>
      </c>
    </row>
    <row r="446" spans="1:6" x14ac:dyDescent="0.25">
      <c r="A446" t="s">
        <v>1235</v>
      </c>
      <c r="B446" t="s">
        <v>40</v>
      </c>
      <c r="C446" t="s">
        <v>1236</v>
      </c>
      <c r="D446" t="s">
        <v>1185</v>
      </c>
      <c r="E446" s="3">
        <v>363</v>
      </c>
      <c r="F446" s="3">
        <v>301</v>
      </c>
    </row>
    <row r="447" spans="1:6" x14ac:dyDescent="0.25">
      <c r="A447" t="s">
        <v>1237</v>
      </c>
      <c r="B447" t="s">
        <v>28</v>
      </c>
      <c r="C447" t="s">
        <v>1238</v>
      </c>
      <c r="D447" t="s">
        <v>1185</v>
      </c>
      <c r="E447" s="3">
        <v>372</v>
      </c>
      <c r="F447" s="3">
        <v>445</v>
      </c>
    </row>
    <row r="448" spans="1:6" x14ac:dyDescent="0.25">
      <c r="A448" t="s">
        <v>1239</v>
      </c>
      <c r="B448" t="s">
        <v>23</v>
      </c>
      <c r="C448" t="s">
        <v>1240</v>
      </c>
      <c r="D448" t="s">
        <v>1185</v>
      </c>
      <c r="E448" s="3">
        <v>473</v>
      </c>
      <c r="F448" s="3">
        <v>517</v>
      </c>
    </row>
    <row r="449" spans="1:6" x14ac:dyDescent="0.25">
      <c r="A449" t="s">
        <v>1241</v>
      </c>
      <c r="B449" t="s">
        <v>40</v>
      </c>
      <c r="C449" t="s">
        <v>1242</v>
      </c>
      <c r="D449" t="s">
        <v>1185</v>
      </c>
      <c r="E449" s="3">
        <v>317</v>
      </c>
      <c r="F449" s="3">
        <v>408</v>
      </c>
    </row>
    <row r="450" spans="1:6" x14ac:dyDescent="0.25">
      <c r="A450" t="s">
        <v>1243</v>
      </c>
      <c r="B450" t="s">
        <v>8</v>
      </c>
      <c r="C450" t="s">
        <v>1144</v>
      </c>
      <c r="D450" t="s">
        <v>1185</v>
      </c>
      <c r="E450" s="3">
        <v>270</v>
      </c>
      <c r="F450" s="3">
        <v>310</v>
      </c>
    </row>
    <row r="451" spans="1:6" x14ac:dyDescent="0.25">
      <c r="A451" t="s">
        <v>1244</v>
      </c>
      <c r="B451" t="s">
        <v>8</v>
      </c>
      <c r="C451" t="s">
        <v>1245</v>
      </c>
      <c r="D451" t="s">
        <v>1185</v>
      </c>
      <c r="E451" s="3">
        <v>274</v>
      </c>
      <c r="F451" s="3">
        <v>270</v>
      </c>
    </row>
    <row r="452" spans="1:6" x14ac:dyDescent="0.25">
      <c r="A452" t="s">
        <v>1246</v>
      </c>
      <c r="B452" t="s">
        <v>91</v>
      </c>
      <c r="C452" t="s">
        <v>1247</v>
      </c>
      <c r="D452" t="s">
        <v>1185</v>
      </c>
      <c r="E452" s="3">
        <v>287</v>
      </c>
      <c r="F452" s="3">
        <v>340</v>
      </c>
    </row>
    <row r="453" spans="1:6" x14ac:dyDescent="0.25">
      <c r="A453" t="s">
        <v>1248</v>
      </c>
      <c r="B453" t="s">
        <v>33</v>
      </c>
      <c r="C453" t="s">
        <v>99</v>
      </c>
      <c r="D453" t="s">
        <v>1185</v>
      </c>
      <c r="E453" s="3">
        <v>356</v>
      </c>
      <c r="F453" s="3">
        <v>376</v>
      </c>
    </row>
    <row r="454" spans="1:6" x14ac:dyDescent="0.25">
      <c r="A454" t="s">
        <v>1249</v>
      </c>
      <c r="B454" t="s">
        <v>28</v>
      </c>
      <c r="C454" t="s">
        <v>715</v>
      </c>
      <c r="D454" t="s">
        <v>1185</v>
      </c>
      <c r="E454" s="3">
        <v>368</v>
      </c>
      <c r="F454" s="3">
        <v>368</v>
      </c>
    </row>
    <row r="455" spans="1:6" x14ac:dyDescent="0.25">
      <c r="A455" t="s">
        <v>1250</v>
      </c>
      <c r="B455" t="s">
        <v>23</v>
      </c>
      <c r="C455" t="s">
        <v>22</v>
      </c>
      <c r="D455" t="s">
        <v>1185</v>
      </c>
      <c r="E455" s="3">
        <v>429</v>
      </c>
      <c r="F455" s="3">
        <v>440</v>
      </c>
    </row>
    <row r="456" spans="1:6" x14ac:dyDescent="0.25">
      <c r="A456" t="s">
        <v>1251</v>
      </c>
      <c r="B456" t="s">
        <v>23</v>
      </c>
      <c r="C456" t="s">
        <v>1252</v>
      </c>
      <c r="D456" t="s">
        <v>1185</v>
      </c>
      <c r="E456" s="3">
        <v>367</v>
      </c>
      <c r="F456" s="3">
        <v>369</v>
      </c>
    </row>
    <row r="457" spans="1:6" x14ac:dyDescent="0.25">
      <c r="A457" t="s">
        <v>1253</v>
      </c>
      <c r="B457" t="s">
        <v>33</v>
      </c>
      <c r="C457" t="s">
        <v>1254</v>
      </c>
      <c r="D457" t="s">
        <v>1185</v>
      </c>
      <c r="E457" s="3">
        <v>252</v>
      </c>
      <c r="F457" s="3">
        <v>269</v>
      </c>
    </row>
    <row r="458" spans="1:6" x14ac:dyDescent="0.25">
      <c r="A458" t="s">
        <v>1255</v>
      </c>
      <c r="B458" t="s">
        <v>151</v>
      </c>
      <c r="C458" t="s">
        <v>1256</v>
      </c>
      <c r="D458" t="s">
        <v>1185</v>
      </c>
      <c r="E458" s="3">
        <v>244</v>
      </c>
      <c r="F458" s="3">
        <v>201</v>
      </c>
    </row>
    <row r="459" spans="1:6" x14ac:dyDescent="0.25">
      <c r="A459" t="s">
        <v>1257</v>
      </c>
      <c r="B459" t="s">
        <v>67</v>
      </c>
      <c r="C459" t="s">
        <v>406</v>
      </c>
      <c r="D459" t="s">
        <v>1185</v>
      </c>
      <c r="E459" s="3">
        <v>266</v>
      </c>
      <c r="F459" s="3">
        <v>265</v>
      </c>
    </row>
    <row r="460" spans="1:6" x14ac:dyDescent="0.25">
      <c r="A460" t="s">
        <v>1258</v>
      </c>
      <c r="B460" t="s">
        <v>212</v>
      </c>
      <c r="C460" t="s">
        <v>82</v>
      </c>
      <c r="D460" t="s">
        <v>1185</v>
      </c>
      <c r="E460" s="3">
        <v>270</v>
      </c>
      <c r="F460" s="3">
        <v>281</v>
      </c>
    </row>
    <row r="461" spans="1:6" x14ac:dyDescent="0.25">
      <c r="A461" t="s">
        <v>1259</v>
      </c>
      <c r="B461" t="s">
        <v>199</v>
      </c>
      <c r="C461" t="s">
        <v>1260</v>
      </c>
      <c r="D461" t="s">
        <v>1185</v>
      </c>
      <c r="E461" s="3">
        <v>244</v>
      </c>
      <c r="F461" s="3">
        <v>261</v>
      </c>
    </row>
    <row r="462" spans="1:6" x14ac:dyDescent="0.25">
      <c r="A462" t="s">
        <v>1261</v>
      </c>
      <c r="B462" t="s">
        <v>212</v>
      </c>
      <c r="C462" t="s">
        <v>1262</v>
      </c>
      <c r="D462" t="s">
        <v>1185</v>
      </c>
      <c r="E462" s="3">
        <v>377</v>
      </c>
      <c r="F462" s="3">
        <v>410</v>
      </c>
    </row>
    <row r="463" spans="1:6" x14ac:dyDescent="0.25">
      <c r="A463" t="s">
        <v>1263</v>
      </c>
      <c r="B463" t="s">
        <v>70</v>
      </c>
      <c r="C463" t="s">
        <v>1264</v>
      </c>
      <c r="D463" t="s">
        <v>1185</v>
      </c>
      <c r="E463" s="3"/>
      <c r="F463" s="3">
        <v>346</v>
      </c>
    </row>
    <row r="464" spans="1:6" x14ac:dyDescent="0.25">
      <c r="A464" t="s">
        <v>1265</v>
      </c>
      <c r="B464" t="s">
        <v>70</v>
      </c>
      <c r="C464" t="s">
        <v>1266</v>
      </c>
      <c r="D464" t="s">
        <v>1185</v>
      </c>
      <c r="E464" s="3"/>
      <c r="F464" s="3">
        <v>360</v>
      </c>
    </row>
    <row r="465" spans="1:6" x14ac:dyDescent="0.25">
      <c r="A465" t="s">
        <v>1267</v>
      </c>
      <c r="B465" t="s">
        <v>70</v>
      </c>
      <c r="C465" t="s">
        <v>1268</v>
      </c>
      <c r="D465" t="s">
        <v>1185</v>
      </c>
      <c r="E465" s="3">
        <v>284</v>
      </c>
      <c r="F465" s="3">
        <v>486</v>
      </c>
    </row>
    <row r="466" spans="1:6" x14ac:dyDescent="0.25">
      <c r="A466" t="s">
        <v>573</v>
      </c>
      <c r="B466" t="s">
        <v>51</v>
      </c>
      <c r="C466" t="s">
        <v>50</v>
      </c>
      <c r="D466" t="s">
        <v>574</v>
      </c>
      <c r="E466" s="3"/>
      <c r="F466" s="3">
        <v>269</v>
      </c>
    </row>
    <row r="467" spans="1:6" x14ac:dyDescent="0.25">
      <c r="A467" t="s">
        <v>573</v>
      </c>
      <c r="B467" t="s">
        <v>51</v>
      </c>
      <c r="C467" t="s">
        <v>388</v>
      </c>
      <c r="D467" t="s">
        <v>574</v>
      </c>
      <c r="E467" s="3">
        <v>252</v>
      </c>
      <c r="F467" s="3"/>
    </row>
    <row r="468" spans="1:6" x14ac:dyDescent="0.25">
      <c r="A468" t="s">
        <v>575</v>
      </c>
      <c r="B468" t="s">
        <v>51</v>
      </c>
      <c r="C468" t="s">
        <v>398</v>
      </c>
      <c r="D468" t="s">
        <v>574</v>
      </c>
      <c r="E468" s="3">
        <v>303</v>
      </c>
      <c r="F468" s="3">
        <v>260</v>
      </c>
    </row>
    <row r="469" spans="1:6" x14ac:dyDescent="0.25">
      <c r="A469" t="s">
        <v>576</v>
      </c>
      <c r="B469" t="s">
        <v>8</v>
      </c>
      <c r="C469" t="s">
        <v>577</v>
      </c>
      <c r="D469" t="s">
        <v>574</v>
      </c>
      <c r="E469" s="3">
        <v>335</v>
      </c>
      <c r="F469" s="3">
        <v>300</v>
      </c>
    </row>
    <row r="470" spans="1:6" x14ac:dyDescent="0.25">
      <c r="A470" t="s">
        <v>578</v>
      </c>
      <c r="B470" t="s">
        <v>51</v>
      </c>
      <c r="C470" t="s">
        <v>50</v>
      </c>
      <c r="D470" t="s">
        <v>574</v>
      </c>
      <c r="E470" s="3"/>
      <c r="F470" s="3">
        <v>264</v>
      </c>
    </row>
    <row r="471" spans="1:6" x14ac:dyDescent="0.25">
      <c r="A471" t="s">
        <v>578</v>
      </c>
      <c r="B471" t="s">
        <v>51</v>
      </c>
      <c r="C471" t="s">
        <v>388</v>
      </c>
      <c r="D471" t="s">
        <v>574</v>
      </c>
      <c r="E471" s="3">
        <v>429</v>
      </c>
      <c r="F471" s="3"/>
    </row>
    <row r="472" spans="1:6" x14ac:dyDescent="0.25">
      <c r="A472" t="s">
        <v>1891</v>
      </c>
      <c r="B472" t="s">
        <v>51</v>
      </c>
      <c r="C472" t="s">
        <v>1892</v>
      </c>
      <c r="D472" t="s">
        <v>574</v>
      </c>
      <c r="E472" s="3">
        <v>253</v>
      </c>
      <c r="F472" s="3"/>
    </row>
    <row r="473" spans="1:6" x14ac:dyDescent="0.25">
      <c r="A473" t="s">
        <v>579</v>
      </c>
      <c r="B473" t="s">
        <v>51</v>
      </c>
      <c r="C473" t="s">
        <v>580</v>
      </c>
      <c r="D473" t="s">
        <v>574</v>
      </c>
      <c r="E473" s="3"/>
      <c r="F473" s="3">
        <v>377</v>
      </c>
    </row>
    <row r="474" spans="1:6" x14ac:dyDescent="0.25">
      <c r="A474" t="s">
        <v>1893</v>
      </c>
      <c r="B474" t="s">
        <v>33</v>
      </c>
      <c r="C474" t="s">
        <v>778</v>
      </c>
      <c r="D474" t="s">
        <v>574</v>
      </c>
      <c r="E474" s="3">
        <v>253</v>
      </c>
      <c r="F474" s="3"/>
    </row>
    <row r="475" spans="1:6" x14ac:dyDescent="0.25">
      <c r="A475" t="s">
        <v>581</v>
      </c>
      <c r="B475" t="s">
        <v>51</v>
      </c>
      <c r="C475" t="s">
        <v>582</v>
      </c>
      <c r="D475" t="s">
        <v>574</v>
      </c>
      <c r="E475" s="3"/>
      <c r="F475" s="3">
        <v>289</v>
      </c>
    </row>
    <row r="476" spans="1:6" x14ac:dyDescent="0.25">
      <c r="A476" t="s">
        <v>583</v>
      </c>
      <c r="B476" t="s">
        <v>51</v>
      </c>
      <c r="C476" t="s">
        <v>50</v>
      </c>
      <c r="D476" t="s">
        <v>574</v>
      </c>
      <c r="E476" s="3"/>
      <c r="F476" s="3">
        <v>250</v>
      </c>
    </row>
    <row r="477" spans="1:6" x14ac:dyDescent="0.25">
      <c r="A477" t="s">
        <v>583</v>
      </c>
      <c r="B477" t="s">
        <v>51</v>
      </c>
      <c r="C477" t="s">
        <v>388</v>
      </c>
      <c r="D477" t="s">
        <v>574</v>
      </c>
      <c r="E477" s="3">
        <v>248</v>
      </c>
      <c r="F477" s="3"/>
    </row>
    <row r="478" spans="1:6" x14ac:dyDescent="0.25">
      <c r="A478" t="s">
        <v>584</v>
      </c>
      <c r="B478" t="s">
        <v>51</v>
      </c>
      <c r="C478" t="s">
        <v>398</v>
      </c>
      <c r="D478" t="s">
        <v>574</v>
      </c>
      <c r="E478" s="3">
        <v>240</v>
      </c>
      <c r="F478" s="3">
        <v>242</v>
      </c>
    </row>
    <row r="479" spans="1:6" x14ac:dyDescent="0.25">
      <c r="A479" t="s">
        <v>1894</v>
      </c>
      <c r="B479" t="s">
        <v>51</v>
      </c>
      <c r="C479" t="s">
        <v>1895</v>
      </c>
      <c r="D479" t="s">
        <v>574</v>
      </c>
      <c r="E479" s="3">
        <v>264</v>
      </c>
      <c r="F479" s="3"/>
    </row>
    <row r="480" spans="1:6" x14ac:dyDescent="0.25">
      <c r="A480" t="s">
        <v>585</v>
      </c>
      <c r="B480" t="s">
        <v>54</v>
      </c>
      <c r="C480" t="s">
        <v>54</v>
      </c>
      <c r="D480" t="s">
        <v>574</v>
      </c>
      <c r="E480" s="3">
        <v>244</v>
      </c>
      <c r="F480" s="3">
        <v>245</v>
      </c>
    </row>
    <row r="481" spans="1:6" x14ac:dyDescent="0.25">
      <c r="A481" t="s">
        <v>586</v>
      </c>
      <c r="B481" t="s">
        <v>51</v>
      </c>
      <c r="C481" t="s">
        <v>582</v>
      </c>
      <c r="D481" t="s">
        <v>574</v>
      </c>
      <c r="E481" s="3"/>
      <c r="F481" s="3">
        <v>264</v>
      </c>
    </row>
    <row r="482" spans="1:6" x14ac:dyDescent="0.25">
      <c r="A482" t="s">
        <v>586</v>
      </c>
      <c r="B482" t="s">
        <v>51</v>
      </c>
      <c r="C482" t="s">
        <v>1896</v>
      </c>
      <c r="D482" t="s">
        <v>574</v>
      </c>
      <c r="E482" s="3">
        <v>280</v>
      </c>
      <c r="F482" s="3"/>
    </row>
    <row r="483" spans="1:6" x14ac:dyDescent="0.25">
      <c r="A483" t="s">
        <v>587</v>
      </c>
      <c r="B483" t="s">
        <v>8</v>
      </c>
      <c r="C483" t="s">
        <v>577</v>
      </c>
      <c r="D483" t="s">
        <v>574</v>
      </c>
      <c r="E483" s="3">
        <v>252</v>
      </c>
      <c r="F483" s="3">
        <v>251</v>
      </c>
    </row>
    <row r="484" spans="1:6" x14ac:dyDescent="0.25">
      <c r="A484" t="s">
        <v>588</v>
      </c>
      <c r="B484" t="s">
        <v>464</v>
      </c>
      <c r="C484" t="s">
        <v>589</v>
      </c>
      <c r="D484" t="s">
        <v>574</v>
      </c>
      <c r="E484" s="3">
        <v>254</v>
      </c>
      <c r="F484" s="3">
        <v>225</v>
      </c>
    </row>
    <row r="485" spans="1:6" x14ac:dyDescent="0.25">
      <c r="A485" t="s">
        <v>590</v>
      </c>
      <c r="B485" t="s">
        <v>70</v>
      </c>
      <c r="C485" t="s">
        <v>591</v>
      </c>
      <c r="D485" t="s">
        <v>574</v>
      </c>
      <c r="E485" s="3"/>
      <c r="F485" s="3">
        <v>300</v>
      </c>
    </row>
    <row r="486" spans="1:6" x14ac:dyDescent="0.25">
      <c r="A486" t="s">
        <v>592</v>
      </c>
      <c r="B486" t="s">
        <v>70</v>
      </c>
      <c r="C486" t="s">
        <v>593</v>
      </c>
      <c r="D486" t="s">
        <v>574</v>
      </c>
      <c r="E486" s="3">
        <v>254</v>
      </c>
      <c r="F486" s="3">
        <v>288</v>
      </c>
    </row>
    <row r="487" spans="1:6" x14ac:dyDescent="0.25">
      <c r="A487" t="s">
        <v>594</v>
      </c>
      <c r="B487" t="s">
        <v>70</v>
      </c>
      <c r="C487" t="s">
        <v>595</v>
      </c>
      <c r="D487" t="s">
        <v>574</v>
      </c>
      <c r="E487" s="3">
        <v>337</v>
      </c>
      <c r="F487" s="3">
        <v>351</v>
      </c>
    </row>
    <row r="488" spans="1:6" x14ac:dyDescent="0.25">
      <c r="A488" t="s">
        <v>1269</v>
      </c>
      <c r="B488" t="s">
        <v>70</v>
      </c>
      <c r="C488" t="s">
        <v>1270</v>
      </c>
      <c r="D488" t="s">
        <v>1271</v>
      </c>
      <c r="E488" s="3">
        <v>300</v>
      </c>
      <c r="F488" s="3">
        <v>327</v>
      </c>
    </row>
    <row r="489" spans="1:6" x14ac:dyDescent="0.25">
      <c r="A489" t="s">
        <v>1272</v>
      </c>
      <c r="B489" t="s">
        <v>77</v>
      </c>
      <c r="C489" t="s">
        <v>1897</v>
      </c>
      <c r="D489" t="s">
        <v>1271</v>
      </c>
      <c r="E489" s="3">
        <v>523</v>
      </c>
      <c r="F489" s="3"/>
    </row>
    <row r="490" spans="1:6" x14ac:dyDescent="0.25">
      <c r="A490" t="s">
        <v>1272</v>
      </c>
      <c r="B490" t="s">
        <v>77</v>
      </c>
      <c r="C490" t="s">
        <v>1273</v>
      </c>
      <c r="D490" t="s">
        <v>1271</v>
      </c>
      <c r="E490" s="3"/>
      <c r="F490" s="3">
        <v>564</v>
      </c>
    </row>
    <row r="491" spans="1:6" x14ac:dyDescent="0.25">
      <c r="A491" t="s">
        <v>1274</v>
      </c>
      <c r="B491" t="s">
        <v>151</v>
      </c>
      <c r="C491" t="s">
        <v>1275</v>
      </c>
      <c r="D491" t="s">
        <v>1271</v>
      </c>
      <c r="E491" s="3">
        <v>301</v>
      </c>
      <c r="F491" s="3">
        <v>357</v>
      </c>
    </row>
    <row r="492" spans="1:6" x14ac:dyDescent="0.25">
      <c r="A492" t="s">
        <v>1898</v>
      </c>
      <c r="B492" t="s">
        <v>250</v>
      </c>
      <c r="C492" t="s">
        <v>1899</v>
      </c>
      <c r="D492" t="s">
        <v>1271</v>
      </c>
      <c r="E492" s="3">
        <v>409</v>
      </c>
      <c r="F492" s="3"/>
    </row>
    <row r="493" spans="1:6" x14ac:dyDescent="0.25">
      <c r="A493" t="s">
        <v>1276</v>
      </c>
      <c r="B493" t="s">
        <v>212</v>
      </c>
      <c r="C493" t="s">
        <v>1277</v>
      </c>
      <c r="D493" t="s">
        <v>1271</v>
      </c>
      <c r="E493" s="3">
        <v>403</v>
      </c>
      <c r="F493" s="3">
        <v>413</v>
      </c>
    </row>
    <row r="494" spans="1:6" x14ac:dyDescent="0.25">
      <c r="A494" t="s">
        <v>1278</v>
      </c>
      <c r="B494" t="s">
        <v>77</v>
      </c>
      <c r="C494" t="s">
        <v>1279</v>
      </c>
      <c r="D494" t="s">
        <v>1271</v>
      </c>
      <c r="E494" s="3"/>
      <c r="F494" s="3">
        <v>387</v>
      </c>
    </row>
    <row r="495" spans="1:6" x14ac:dyDescent="0.25">
      <c r="A495" t="s">
        <v>1278</v>
      </c>
      <c r="B495" t="s">
        <v>77</v>
      </c>
      <c r="C495" t="s">
        <v>1900</v>
      </c>
      <c r="D495" t="s">
        <v>1271</v>
      </c>
      <c r="E495" s="3">
        <v>357</v>
      </c>
      <c r="F495" s="3"/>
    </row>
    <row r="496" spans="1:6" x14ac:dyDescent="0.25">
      <c r="A496" t="s">
        <v>1280</v>
      </c>
      <c r="B496" t="s">
        <v>70</v>
      </c>
      <c r="C496" t="s">
        <v>1281</v>
      </c>
      <c r="D496" t="s">
        <v>1271</v>
      </c>
      <c r="E496" s="3"/>
      <c r="F496" s="3">
        <v>421</v>
      </c>
    </row>
    <row r="497" spans="1:6" x14ac:dyDescent="0.25">
      <c r="A497" t="s">
        <v>1280</v>
      </c>
      <c r="B497" t="s">
        <v>70</v>
      </c>
      <c r="C497" t="s">
        <v>1901</v>
      </c>
      <c r="D497" t="s">
        <v>1271</v>
      </c>
      <c r="E497" s="3">
        <v>330</v>
      </c>
      <c r="F497" s="3"/>
    </row>
    <row r="498" spans="1:6" x14ac:dyDescent="0.25">
      <c r="A498" t="s">
        <v>1902</v>
      </c>
      <c r="B498" t="s">
        <v>70</v>
      </c>
      <c r="C498" t="s">
        <v>1903</v>
      </c>
      <c r="D498" t="s">
        <v>1271</v>
      </c>
      <c r="E498" s="3">
        <v>321</v>
      </c>
      <c r="F498" s="3"/>
    </row>
    <row r="499" spans="1:6" x14ac:dyDescent="0.25">
      <c r="A499" t="s">
        <v>1282</v>
      </c>
      <c r="B499" t="s">
        <v>77</v>
      </c>
      <c r="C499" t="s">
        <v>1283</v>
      </c>
      <c r="D499" t="s">
        <v>1271</v>
      </c>
      <c r="E499" s="3">
        <v>368</v>
      </c>
      <c r="F499" s="3">
        <v>413</v>
      </c>
    </row>
    <row r="500" spans="1:6" x14ac:dyDescent="0.25">
      <c r="A500" t="s">
        <v>1284</v>
      </c>
      <c r="B500" t="s">
        <v>70</v>
      </c>
      <c r="C500" t="s">
        <v>1285</v>
      </c>
      <c r="D500" t="s">
        <v>1271</v>
      </c>
      <c r="E500" s="3">
        <v>387</v>
      </c>
      <c r="F500" s="3">
        <v>300</v>
      </c>
    </row>
    <row r="501" spans="1:6" x14ac:dyDescent="0.25">
      <c r="A501" t="s">
        <v>1286</v>
      </c>
      <c r="B501" t="s">
        <v>70</v>
      </c>
      <c r="C501" t="s">
        <v>1287</v>
      </c>
      <c r="D501" t="s">
        <v>1271</v>
      </c>
      <c r="E501" s="3">
        <v>451</v>
      </c>
      <c r="F501" s="3">
        <v>453</v>
      </c>
    </row>
    <row r="502" spans="1:6" x14ac:dyDescent="0.25">
      <c r="A502" t="s">
        <v>1288</v>
      </c>
      <c r="B502" t="s">
        <v>464</v>
      </c>
      <c r="C502" t="s">
        <v>1289</v>
      </c>
      <c r="D502" t="s">
        <v>1271</v>
      </c>
      <c r="E502" s="3">
        <v>400</v>
      </c>
      <c r="F502" s="3">
        <v>484</v>
      </c>
    </row>
    <row r="503" spans="1:6" x14ac:dyDescent="0.25">
      <c r="A503" t="s">
        <v>1904</v>
      </c>
      <c r="B503" t="s">
        <v>77</v>
      </c>
      <c r="C503" t="s">
        <v>1905</v>
      </c>
      <c r="D503" t="s">
        <v>1271</v>
      </c>
      <c r="E503" s="3">
        <v>350</v>
      </c>
      <c r="F503" s="3"/>
    </row>
    <row r="504" spans="1:6" x14ac:dyDescent="0.25">
      <c r="A504" t="s">
        <v>1906</v>
      </c>
      <c r="B504" t="s">
        <v>77</v>
      </c>
      <c r="C504" t="s">
        <v>1907</v>
      </c>
      <c r="D504" t="s">
        <v>1271</v>
      </c>
      <c r="E504" s="3">
        <v>356</v>
      </c>
      <c r="F504" s="3"/>
    </row>
    <row r="505" spans="1:6" x14ac:dyDescent="0.25">
      <c r="A505" t="s">
        <v>1290</v>
      </c>
      <c r="B505" t="s">
        <v>70</v>
      </c>
      <c r="C505" t="s">
        <v>1291</v>
      </c>
      <c r="D505" t="s">
        <v>1271</v>
      </c>
      <c r="E505" s="3">
        <v>361</v>
      </c>
      <c r="F505" s="3">
        <v>410</v>
      </c>
    </row>
    <row r="506" spans="1:6" x14ac:dyDescent="0.25">
      <c r="A506" t="s">
        <v>1292</v>
      </c>
      <c r="B506" t="s">
        <v>77</v>
      </c>
      <c r="C506" t="s">
        <v>1293</v>
      </c>
      <c r="D506" t="s">
        <v>1271</v>
      </c>
      <c r="E506" s="3">
        <v>358</v>
      </c>
      <c r="F506" s="3">
        <v>419</v>
      </c>
    </row>
    <row r="507" spans="1:6" x14ac:dyDescent="0.25">
      <c r="A507" t="s">
        <v>1908</v>
      </c>
      <c r="B507" t="s">
        <v>8</v>
      </c>
      <c r="C507" t="s">
        <v>1909</v>
      </c>
      <c r="D507" t="s">
        <v>1271</v>
      </c>
      <c r="E507" s="3">
        <v>454</v>
      </c>
      <c r="F507" s="3"/>
    </row>
    <row r="508" spans="1:6" x14ac:dyDescent="0.25">
      <c r="A508" t="s">
        <v>1294</v>
      </c>
      <c r="B508" t="s">
        <v>70</v>
      </c>
      <c r="C508" t="s">
        <v>1295</v>
      </c>
      <c r="D508" t="s">
        <v>1271</v>
      </c>
      <c r="E508" s="3">
        <v>328</v>
      </c>
      <c r="F508" s="3">
        <v>403</v>
      </c>
    </row>
    <row r="509" spans="1:6" x14ac:dyDescent="0.25">
      <c r="A509" t="s">
        <v>1910</v>
      </c>
      <c r="B509" t="s">
        <v>250</v>
      </c>
      <c r="C509" t="s">
        <v>1911</v>
      </c>
      <c r="D509" t="s">
        <v>1271</v>
      </c>
      <c r="E509" s="3">
        <v>391</v>
      </c>
      <c r="F509" s="3"/>
    </row>
    <row r="510" spans="1:6" x14ac:dyDescent="0.25">
      <c r="A510" t="s">
        <v>1296</v>
      </c>
      <c r="B510" t="s">
        <v>70</v>
      </c>
      <c r="C510" t="s">
        <v>1297</v>
      </c>
      <c r="D510" t="s">
        <v>1271</v>
      </c>
      <c r="E510" s="3">
        <v>401</v>
      </c>
      <c r="F510" s="3">
        <v>430</v>
      </c>
    </row>
    <row r="511" spans="1:6" x14ac:dyDescent="0.25">
      <c r="A511" t="s">
        <v>1298</v>
      </c>
      <c r="B511" t="s">
        <v>250</v>
      </c>
      <c r="C511" t="s">
        <v>1299</v>
      </c>
      <c r="D511" t="s">
        <v>1271</v>
      </c>
      <c r="E511" s="3">
        <v>352</v>
      </c>
      <c r="F511" s="3">
        <v>346</v>
      </c>
    </row>
    <row r="512" spans="1:6" x14ac:dyDescent="0.25">
      <c r="A512" t="s">
        <v>1300</v>
      </c>
      <c r="B512" t="s">
        <v>70</v>
      </c>
      <c r="C512" t="s">
        <v>1301</v>
      </c>
      <c r="D512" t="s">
        <v>1271</v>
      </c>
      <c r="E512" s="3"/>
      <c r="F512" s="3">
        <v>465</v>
      </c>
    </row>
    <row r="513" spans="1:6" x14ac:dyDescent="0.25">
      <c r="A513" t="s">
        <v>1300</v>
      </c>
      <c r="B513" t="s">
        <v>70</v>
      </c>
      <c r="C513" t="s">
        <v>1912</v>
      </c>
      <c r="D513" t="s">
        <v>1271</v>
      </c>
      <c r="E513" s="3">
        <v>420</v>
      </c>
      <c r="F513" s="3"/>
    </row>
    <row r="514" spans="1:6" x14ac:dyDescent="0.25">
      <c r="A514" t="s">
        <v>1302</v>
      </c>
      <c r="B514" t="s">
        <v>70</v>
      </c>
      <c r="C514" t="s">
        <v>1303</v>
      </c>
      <c r="D514" t="s">
        <v>1271</v>
      </c>
      <c r="E514" s="3">
        <v>408</v>
      </c>
      <c r="F514" s="3">
        <v>462</v>
      </c>
    </row>
    <row r="515" spans="1:6" x14ac:dyDescent="0.25">
      <c r="A515" t="s">
        <v>1913</v>
      </c>
      <c r="B515" t="s">
        <v>151</v>
      </c>
      <c r="C515" t="s">
        <v>1914</v>
      </c>
      <c r="D515" t="s">
        <v>1271</v>
      </c>
      <c r="E515" s="3">
        <v>360</v>
      </c>
      <c r="F515" s="3"/>
    </row>
    <row r="516" spans="1:6" x14ac:dyDescent="0.25">
      <c r="A516" t="s">
        <v>1304</v>
      </c>
      <c r="B516" t="s">
        <v>77</v>
      </c>
      <c r="C516" t="s">
        <v>1305</v>
      </c>
      <c r="D516" t="s">
        <v>1271</v>
      </c>
      <c r="E516" s="3">
        <v>407</v>
      </c>
      <c r="F516" s="3">
        <v>465</v>
      </c>
    </row>
    <row r="517" spans="1:6" x14ac:dyDescent="0.25">
      <c r="A517" t="s">
        <v>1306</v>
      </c>
      <c r="B517" t="s">
        <v>212</v>
      </c>
      <c r="C517" t="s">
        <v>1307</v>
      </c>
      <c r="D517" t="s">
        <v>1271</v>
      </c>
      <c r="E517" s="3">
        <v>422</v>
      </c>
      <c r="F517" s="3">
        <v>454</v>
      </c>
    </row>
    <row r="518" spans="1:6" x14ac:dyDescent="0.25">
      <c r="A518" t="s">
        <v>1308</v>
      </c>
      <c r="B518" t="s">
        <v>40</v>
      </c>
      <c r="C518" t="s">
        <v>1309</v>
      </c>
      <c r="D518" t="s">
        <v>1271</v>
      </c>
      <c r="E518" s="3">
        <v>410</v>
      </c>
      <c r="F518" s="3">
        <v>425</v>
      </c>
    </row>
    <row r="519" spans="1:6" x14ac:dyDescent="0.25">
      <c r="A519" t="s">
        <v>1310</v>
      </c>
      <c r="B519" t="s">
        <v>70</v>
      </c>
      <c r="C519" t="s">
        <v>1311</v>
      </c>
      <c r="D519" t="s">
        <v>1271</v>
      </c>
      <c r="E519" s="3"/>
      <c r="F519" s="3">
        <v>442</v>
      </c>
    </row>
    <row r="520" spans="1:6" x14ac:dyDescent="0.25">
      <c r="A520" t="s">
        <v>1312</v>
      </c>
      <c r="B520" t="s">
        <v>250</v>
      </c>
      <c r="C520" t="s">
        <v>1313</v>
      </c>
      <c r="D520" t="s">
        <v>1271</v>
      </c>
      <c r="E520" s="3"/>
      <c r="F520" s="3">
        <v>526</v>
      </c>
    </row>
    <row r="521" spans="1:6" x14ac:dyDescent="0.25">
      <c r="A521" t="s">
        <v>1314</v>
      </c>
      <c r="B521" t="s">
        <v>51</v>
      </c>
      <c r="C521" t="s">
        <v>275</v>
      </c>
      <c r="D521" t="s">
        <v>1271</v>
      </c>
      <c r="E521" s="3">
        <v>433</v>
      </c>
      <c r="F521" s="3">
        <v>476</v>
      </c>
    </row>
    <row r="522" spans="1:6" x14ac:dyDescent="0.25">
      <c r="A522" t="s">
        <v>1315</v>
      </c>
      <c r="B522" t="s">
        <v>51</v>
      </c>
      <c r="C522" t="s">
        <v>281</v>
      </c>
      <c r="D522" t="s">
        <v>1271</v>
      </c>
      <c r="E522" s="3">
        <v>484</v>
      </c>
      <c r="F522" s="3">
        <v>520</v>
      </c>
    </row>
    <row r="523" spans="1:6" x14ac:dyDescent="0.25">
      <c r="A523" t="s">
        <v>1316</v>
      </c>
      <c r="B523" t="s">
        <v>51</v>
      </c>
      <c r="C523" t="s">
        <v>283</v>
      </c>
      <c r="D523" t="s">
        <v>1271</v>
      </c>
      <c r="E523" s="3">
        <v>489</v>
      </c>
      <c r="F523" s="3">
        <v>518</v>
      </c>
    </row>
    <row r="524" spans="1:6" x14ac:dyDescent="0.25">
      <c r="A524" t="s">
        <v>1317</v>
      </c>
      <c r="B524" t="s">
        <v>51</v>
      </c>
      <c r="C524" t="s">
        <v>1318</v>
      </c>
      <c r="D524" t="s">
        <v>1271</v>
      </c>
      <c r="E524" s="3">
        <v>495</v>
      </c>
      <c r="F524" s="3">
        <v>506</v>
      </c>
    </row>
    <row r="525" spans="1:6" x14ac:dyDescent="0.25">
      <c r="A525" t="s">
        <v>1319</v>
      </c>
      <c r="B525" t="s">
        <v>51</v>
      </c>
      <c r="C525" t="s">
        <v>1915</v>
      </c>
      <c r="D525" t="s">
        <v>1271</v>
      </c>
      <c r="E525" s="3">
        <v>465</v>
      </c>
      <c r="F525" s="3"/>
    </row>
    <row r="526" spans="1:6" x14ac:dyDescent="0.25">
      <c r="A526" t="s">
        <v>1319</v>
      </c>
      <c r="B526" t="s">
        <v>51</v>
      </c>
      <c r="C526" t="s">
        <v>1320</v>
      </c>
      <c r="D526" t="s">
        <v>1271</v>
      </c>
      <c r="E526" s="3"/>
      <c r="F526" s="3">
        <v>509</v>
      </c>
    </row>
    <row r="527" spans="1:6" x14ac:dyDescent="0.25">
      <c r="A527" t="s">
        <v>1321</v>
      </c>
      <c r="B527" t="s">
        <v>51</v>
      </c>
      <c r="C527" t="s">
        <v>1322</v>
      </c>
      <c r="D527" t="s">
        <v>1271</v>
      </c>
      <c r="E527" s="3">
        <v>509</v>
      </c>
      <c r="F527" s="3">
        <v>543</v>
      </c>
    </row>
    <row r="528" spans="1:6" x14ac:dyDescent="0.25">
      <c r="A528" t="s">
        <v>1323</v>
      </c>
      <c r="B528" t="s">
        <v>51</v>
      </c>
      <c r="C528" t="s">
        <v>1324</v>
      </c>
      <c r="D528" t="s">
        <v>1271</v>
      </c>
      <c r="E528" s="3">
        <v>473</v>
      </c>
      <c r="F528" s="3">
        <v>508</v>
      </c>
    </row>
    <row r="529" spans="1:6" x14ac:dyDescent="0.25">
      <c r="A529" t="s">
        <v>1325</v>
      </c>
      <c r="B529" t="s">
        <v>51</v>
      </c>
      <c r="C529" t="s">
        <v>1326</v>
      </c>
      <c r="D529" t="s">
        <v>1271</v>
      </c>
      <c r="E529" s="3">
        <v>530</v>
      </c>
      <c r="F529" s="3">
        <v>551</v>
      </c>
    </row>
    <row r="530" spans="1:6" x14ac:dyDescent="0.25">
      <c r="A530" t="s">
        <v>1327</v>
      </c>
      <c r="B530" t="s">
        <v>54</v>
      </c>
      <c r="C530" t="s">
        <v>305</v>
      </c>
      <c r="D530" t="s">
        <v>1271</v>
      </c>
      <c r="E530" s="3">
        <v>487</v>
      </c>
      <c r="F530" s="3">
        <v>510</v>
      </c>
    </row>
    <row r="531" spans="1:6" x14ac:dyDescent="0.25">
      <c r="A531" t="s">
        <v>1328</v>
      </c>
      <c r="B531" t="s">
        <v>54</v>
      </c>
      <c r="C531" t="s">
        <v>1329</v>
      </c>
      <c r="D531" t="s">
        <v>1271</v>
      </c>
      <c r="E531" s="3">
        <v>499</v>
      </c>
      <c r="F531" s="3">
        <v>542</v>
      </c>
    </row>
    <row r="532" spans="1:6" x14ac:dyDescent="0.25">
      <c r="A532" t="s">
        <v>1330</v>
      </c>
      <c r="B532" t="s">
        <v>54</v>
      </c>
      <c r="C532" t="s">
        <v>1331</v>
      </c>
      <c r="D532" t="s">
        <v>1271</v>
      </c>
      <c r="E532" s="3">
        <v>520</v>
      </c>
      <c r="F532" s="3">
        <v>565</v>
      </c>
    </row>
    <row r="533" spans="1:6" x14ac:dyDescent="0.25">
      <c r="A533" t="s">
        <v>1332</v>
      </c>
      <c r="B533" t="s">
        <v>54</v>
      </c>
      <c r="C533" t="s">
        <v>1333</v>
      </c>
      <c r="D533" t="s">
        <v>1271</v>
      </c>
      <c r="E533" s="3">
        <v>509</v>
      </c>
      <c r="F533" s="3">
        <v>506</v>
      </c>
    </row>
    <row r="534" spans="1:6" x14ac:dyDescent="0.25">
      <c r="A534" t="s">
        <v>1334</v>
      </c>
      <c r="B534" t="s">
        <v>54</v>
      </c>
      <c r="C534" t="s">
        <v>1335</v>
      </c>
      <c r="D534" t="s">
        <v>1271</v>
      </c>
      <c r="E534" s="3">
        <v>530</v>
      </c>
      <c r="F534" s="3">
        <v>548</v>
      </c>
    </row>
    <row r="535" spans="1:6" x14ac:dyDescent="0.25">
      <c r="A535" t="s">
        <v>1336</v>
      </c>
      <c r="B535" t="s">
        <v>51</v>
      </c>
      <c r="C535" t="s">
        <v>1916</v>
      </c>
      <c r="D535" t="s">
        <v>1271</v>
      </c>
      <c r="E535" s="3">
        <v>497</v>
      </c>
      <c r="F535" s="3"/>
    </row>
    <row r="536" spans="1:6" x14ac:dyDescent="0.25">
      <c r="A536" t="s">
        <v>1336</v>
      </c>
      <c r="B536" t="s">
        <v>51</v>
      </c>
      <c r="C536" t="s">
        <v>1337</v>
      </c>
      <c r="D536" t="s">
        <v>1271</v>
      </c>
      <c r="E536" s="3"/>
      <c r="F536" s="3">
        <v>503</v>
      </c>
    </row>
    <row r="537" spans="1:6" x14ac:dyDescent="0.25">
      <c r="A537" t="s">
        <v>1338</v>
      </c>
      <c r="B537" t="s">
        <v>51</v>
      </c>
      <c r="C537" t="s">
        <v>1917</v>
      </c>
      <c r="D537" t="s">
        <v>1271</v>
      </c>
      <c r="E537" s="3">
        <v>681</v>
      </c>
      <c r="F537" s="3"/>
    </row>
    <row r="538" spans="1:6" x14ac:dyDescent="0.25">
      <c r="A538" t="s">
        <v>1338</v>
      </c>
      <c r="B538" t="s">
        <v>51</v>
      </c>
      <c r="C538" t="s">
        <v>1339</v>
      </c>
      <c r="D538" t="s">
        <v>1271</v>
      </c>
      <c r="E538" s="3"/>
      <c r="F538" s="3">
        <v>709</v>
      </c>
    </row>
    <row r="539" spans="1:6" x14ac:dyDescent="0.25">
      <c r="A539" t="s">
        <v>1340</v>
      </c>
      <c r="B539" t="s">
        <v>28</v>
      </c>
      <c r="C539" t="s">
        <v>1341</v>
      </c>
      <c r="D539" t="s">
        <v>1271</v>
      </c>
      <c r="E539" s="3">
        <v>433</v>
      </c>
      <c r="F539" s="3">
        <v>489</v>
      </c>
    </row>
    <row r="540" spans="1:6" x14ac:dyDescent="0.25">
      <c r="A540" t="s">
        <v>1342</v>
      </c>
      <c r="B540" t="s">
        <v>28</v>
      </c>
      <c r="C540" t="s">
        <v>704</v>
      </c>
      <c r="D540" t="s">
        <v>1271</v>
      </c>
      <c r="E540" s="3">
        <v>556</v>
      </c>
      <c r="F540" s="3">
        <v>613</v>
      </c>
    </row>
    <row r="541" spans="1:6" x14ac:dyDescent="0.25">
      <c r="A541" t="s">
        <v>1343</v>
      </c>
      <c r="B541" t="s">
        <v>122</v>
      </c>
      <c r="C541" t="s">
        <v>35</v>
      </c>
      <c r="D541" t="s">
        <v>1271</v>
      </c>
      <c r="E541" s="3">
        <v>465</v>
      </c>
      <c r="F541" s="3">
        <v>498</v>
      </c>
    </row>
    <row r="542" spans="1:6" x14ac:dyDescent="0.25">
      <c r="A542" t="s">
        <v>1344</v>
      </c>
      <c r="B542" t="s">
        <v>199</v>
      </c>
      <c r="C542" t="s">
        <v>1183</v>
      </c>
      <c r="D542" t="s">
        <v>1271</v>
      </c>
      <c r="E542" s="3">
        <v>408</v>
      </c>
      <c r="F542" s="3">
        <v>431</v>
      </c>
    </row>
    <row r="543" spans="1:6" x14ac:dyDescent="0.25">
      <c r="A543" t="s">
        <v>1345</v>
      </c>
      <c r="B543" t="s">
        <v>318</v>
      </c>
      <c r="C543" t="s">
        <v>1346</v>
      </c>
      <c r="D543" t="s">
        <v>1271</v>
      </c>
      <c r="E543" s="3">
        <v>487</v>
      </c>
      <c r="F543" s="3">
        <v>509</v>
      </c>
    </row>
    <row r="544" spans="1:6" x14ac:dyDescent="0.25">
      <c r="A544" t="s">
        <v>1347</v>
      </c>
      <c r="B544" t="s">
        <v>40</v>
      </c>
      <c r="C544" t="s">
        <v>1348</v>
      </c>
      <c r="D544" t="s">
        <v>1271</v>
      </c>
      <c r="E544" s="3">
        <v>419</v>
      </c>
      <c r="F544" s="3">
        <v>467</v>
      </c>
    </row>
    <row r="545" spans="1:6" x14ac:dyDescent="0.25">
      <c r="A545" t="s">
        <v>1349</v>
      </c>
      <c r="B545" t="s">
        <v>709</v>
      </c>
      <c r="C545" t="s">
        <v>1350</v>
      </c>
      <c r="D545" t="s">
        <v>1271</v>
      </c>
      <c r="E545" s="3">
        <v>412</v>
      </c>
      <c r="F545" s="3">
        <v>412</v>
      </c>
    </row>
    <row r="546" spans="1:6" x14ac:dyDescent="0.25">
      <c r="A546" t="s">
        <v>1351</v>
      </c>
      <c r="B546" t="s">
        <v>40</v>
      </c>
      <c r="C546" t="s">
        <v>1352</v>
      </c>
      <c r="D546" t="s">
        <v>1271</v>
      </c>
      <c r="E546" s="3">
        <v>403</v>
      </c>
      <c r="F546" s="3">
        <v>422</v>
      </c>
    </row>
    <row r="547" spans="1:6" x14ac:dyDescent="0.25">
      <c r="A547" t="s">
        <v>1353</v>
      </c>
      <c r="B547" t="s">
        <v>28</v>
      </c>
      <c r="C547" t="s">
        <v>1354</v>
      </c>
      <c r="D547" t="s">
        <v>1271</v>
      </c>
      <c r="E547" s="3">
        <v>509</v>
      </c>
      <c r="F547" s="3">
        <v>555</v>
      </c>
    </row>
    <row r="548" spans="1:6" x14ac:dyDescent="0.25">
      <c r="A548" t="s">
        <v>1355</v>
      </c>
      <c r="B548" t="s">
        <v>318</v>
      </c>
      <c r="C548" t="s">
        <v>1356</v>
      </c>
      <c r="D548" t="s">
        <v>1271</v>
      </c>
      <c r="E548" s="3">
        <v>476</v>
      </c>
      <c r="F548" s="3">
        <v>543</v>
      </c>
    </row>
    <row r="549" spans="1:6" x14ac:dyDescent="0.25">
      <c r="A549" t="s">
        <v>1357</v>
      </c>
      <c r="B549" t="s">
        <v>40</v>
      </c>
      <c r="C549" t="s">
        <v>1358</v>
      </c>
      <c r="D549" t="s">
        <v>1271</v>
      </c>
      <c r="E549" s="3">
        <v>402</v>
      </c>
      <c r="F549" s="3">
        <v>465</v>
      </c>
    </row>
    <row r="550" spans="1:6" x14ac:dyDescent="0.25">
      <c r="A550" t="s">
        <v>1359</v>
      </c>
      <c r="B550" t="s">
        <v>28</v>
      </c>
      <c r="C550" t="s">
        <v>1360</v>
      </c>
      <c r="D550" t="s">
        <v>1271</v>
      </c>
      <c r="E550" s="3">
        <v>508</v>
      </c>
      <c r="F550" s="3">
        <v>532</v>
      </c>
    </row>
    <row r="551" spans="1:6" x14ac:dyDescent="0.25">
      <c r="A551" t="s">
        <v>1361</v>
      </c>
      <c r="B551" t="s">
        <v>91</v>
      </c>
      <c r="C551" t="s">
        <v>1362</v>
      </c>
      <c r="D551" t="s">
        <v>1271</v>
      </c>
      <c r="E551" s="3"/>
      <c r="F551" s="3">
        <v>485</v>
      </c>
    </row>
    <row r="552" spans="1:6" x14ac:dyDescent="0.25">
      <c r="A552" t="s">
        <v>1363</v>
      </c>
      <c r="B552" t="s">
        <v>8</v>
      </c>
      <c r="C552" t="s">
        <v>1364</v>
      </c>
      <c r="D552" t="s">
        <v>1271</v>
      </c>
      <c r="E552" s="3">
        <v>403</v>
      </c>
      <c r="F552" s="3">
        <v>495</v>
      </c>
    </row>
    <row r="553" spans="1:6" x14ac:dyDescent="0.25">
      <c r="A553" t="s">
        <v>1365</v>
      </c>
      <c r="B553" t="s">
        <v>122</v>
      </c>
      <c r="C553" t="s">
        <v>1366</v>
      </c>
      <c r="D553" t="s">
        <v>1271</v>
      </c>
      <c r="E553" s="3">
        <v>465</v>
      </c>
      <c r="F553" s="3">
        <v>522</v>
      </c>
    </row>
    <row r="554" spans="1:6" x14ac:dyDescent="0.25">
      <c r="A554" t="s">
        <v>1367</v>
      </c>
      <c r="B554" t="s">
        <v>17</v>
      </c>
      <c r="C554" t="s">
        <v>119</v>
      </c>
      <c r="D554" t="s">
        <v>1271</v>
      </c>
      <c r="E554" s="3">
        <v>455</v>
      </c>
      <c r="F554" s="3">
        <v>533</v>
      </c>
    </row>
    <row r="555" spans="1:6" x14ac:dyDescent="0.25">
      <c r="A555" t="s">
        <v>1368</v>
      </c>
      <c r="B555" t="s">
        <v>122</v>
      </c>
      <c r="C555" t="s">
        <v>121</v>
      </c>
      <c r="D555" t="s">
        <v>1271</v>
      </c>
      <c r="E555" s="3">
        <v>454</v>
      </c>
      <c r="F555" s="3">
        <v>541</v>
      </c>
    </row>
    <row r="556" spans="1:6" x14ac:dyDescent="0.25">
      <c r="A556" t="s">
        <v>1369</v>
      </c>
      <c r="B556" t="s">
        <v>122</v>
      </c>
      <c r="C556" t="s">
        <v>1370</v>
      </c>
      <c r="D556" t="s">
        <v>1271</v>
      </c>
      <c r="E556" s="3">
        <v>510</v>
      </c>
      <c r="F556" s="3">
        <v>555</v>
      </c>
    </row>
    <row r="557" spans="1:6" x14ac:dyDescent="0.25">
      <c r="A557" t="s">
        <v>1371</v>
      </c>
      <c r="B557" t="s">
        <v>122</v>
      </c>
      <c r="C557" t="s">
        <v>218</v>
      </c>
      <c r="D557" t="s">
        <v>1271</v>
      </c>
      <c r="E557" s="3">
        <v>509</v>
      </c>
      <c r="F557" s="3">
        <v>554</v>
      </c>
    </row>
    <row r="558" spans="1:6" x14ac:dyDescent="0.25">
      <c r="A558" t="s">
        <v>1372</v>
      </c>
      <c r="B558" t="s">
        <v>17</v>
      </c>
      <c r="C558" t="s">
        <v>1373</v>
      </c>
      <c r="D558" t="s">
        <v>1271</v>
      </c>
      <c r="E558" s="3">
        <v>403</v>
      </c>
      <c r="F558" s="3">
        <v>431</v>
      </c>
    </row>
    <row r="559" spans="1:6" x14ac:dyDescent="0.25">
      <c r="A559" t="s">
        <v>1374</v>
      </c>
      <c r="B559" t="s">
        <v>122</v>
      </c>
      <c r="C559" t="s">
        <v>1375</v>
      </c>
      <c r="D559" t="s">
        <v>1271</v>
      </c>
      <c r="E559" s="3">
        <v>502</v>
      </c>
      <c r="F559" s="3">
        <v>509</v>
      </c>
    </row>
    <row r="560" spans="1:6" x14ac:dyDescent="0.25">
      <c r="A560" t="s">
        <v>1376</v>
      </c>
      <c r="B560" t="s">
        <v>122</v>
      </c>
      <c r="C560" t="s">
        <v>1154</v>
      </c>
      <c r="D560" t="s">
        <v>1271</v>
      </c>
      <c r="E560" s="3">
        <v>405</v>
      </c>
      <c r="F560" s="3">
        <v>433</v>
      </c>
    </row>
    <row r="561" spans="1:6" x14ac:dyDescent="0.25">
      <c r="A561" t="s">
        <v>1377</v>
      </c>
      <c r="B561" t="s">
        <v>23</v>
      </c>
      <c r="C561" t="s">
        <v>1378</v>
      </c>
      <c r="D561" t="s">
        <v>1271</v>
      </c>
      <c r="E561" s="3">
        <v>728</v>
      </c>
      <c r="F561" s="3">
        <v>737</v>
      </c>
    </row>
    <row r="562" spans="1:6" x14ac:dyDescent="0.25">
      <c r="A562" t="s">
        <v>1379</v>
      </c>
      <c r="B562" t="s">
        <v>23</v>
      </c>
      <c r="C562" t="s">
        <v>342</v>
      </c>
      <c r="D562" t="s">
        <v>1271</v>
      </c>
      <c r="E562" s="3">
        <v>555</v>
      </c>
      <c r="F562" s="3">
        <v>601</v>
      </c>
    </row>
    <row r="563" spans="1:6" x14ac:dyDescent="0.25">
      <c r="A563" t="s">
        <v>1380</v>
      </c>
      <c r="B563" t="s">
        <v>23</v>
      </c>
      <c r="C563" t="s">
        <v>344</v>
      </c>
      <c r="D563" t="s">
        <v>1271</v>
      </c>
      <c r="E563" s="3">
        <v>543</v>
      </c>
      <c r="F563" s="3">
        <v>578</v>
      </c>
    </row>
    <row r="564" spans="1:6" x14ac:dyDescent="0.25">
      <c r="A564" t="s">
        <v>1381</v>
      </c>
      <c r="B564" t="s">
        <v>23</v>
      </c>
      <c r="C564" t="s">
        <v>1382</v>
      </c>
      <c r="D564" t="s">
        <v>1271</v>
      </c>
      <c r="E564" s="3">
        <v>443</v>
      </c>
      <c r="F564" s="3">
        <v>531</v>
      </c>
    </row>
    <row r="565" spans="1:6" x14ac:dyDescent="0.25">
      <c r="A565" t="s">
        <v>1383</v>
      </c>
      <c r="B565" t="s">
        <v>23</v>
      </c>
      <c r="C565" t="s">
        <v>1384</v>
      </c>
      <c r="D565" t="s">
        <v>1271</v>
      </c>
      <c r="E565" s="3">
        <v>476</v>
      </c>
      <c r="F565" s="3">
        <v>502</v>
      </c>
    </row>
    <row r="566" spans="1:6" x14ac:dyDescent="0.25">
      <c r="A566" t="s">
        <v>1385</v>
      </c>
      <c r="B566" t="s">
        <v>23</v>
      </c>
      <c r="C566" t="s">
        <v>25</v>
      </c>
      <c r="D566" t="s">
        <v>1271</v>
      </c>
      <c r="E566" s="3">
        <v>440</v>
      </c>
      <c r="F566" s="3">
        <v>475</v>
      </c>
    </row>
    <row r="567" spans="1:6" x14ac:dyDescent="0.25">
      <c r="A567" t="s">
        <v>1386</v>
      </c>
      <c r="B567" t="s">
        <v>23</v>
      </c>
      <c r="C567" t="s">
        <v>356</v>
      </c>
      <c r="D567" t="s">
        <v>1271</v>
      </c>
      <c r="E567" s="3">
        <v>495</v>
      </c>
      <c r="F567" s="3">
        <v>520</v>
      </c>
    </row>
    <row r="568" spans="1:6" x14ac:dyDescent="0.25">
      <c r="A568" t="s">
        <v>1918</v>
      </c>
      <c r="B568" t="s">
        <v>51</v>
      </c>
      <c r="C568" t="s">
        <v>398</v>
      </c>
      <c r="D568" t="s">
        <v>1919</v>
      </c>
      <c r="E568" s="3">
        <v>203</v>
      </c>
      <c r="F568" s="3"/>
    </row>
    <row r="569" spans="1:6" x14ac:dyDescent="0.25">
      <c r="A569" t="s">
        <v>1920</v>
      </c>
      <c r="B569" t="s">
        <v>51</v>
      </c>
      <c r="C569" t="s">
        <v>388</v>
      </c>
      <c r="D569" t="s">
        <v>1919</v>
      </c>
      <c r="E569" s="3">
        <v>294</v>
      </c>
      <c r="F569" s="3"/>
    </row>
    <row r="570" spans="1:6" x14ac:dyDescent="0.25">
      <c r="A570" t="s">
        <v>1450</v>
      </c>
      <c r="B570" t="s">
        <v>70</v>
      </c>
      <c r="C570" t="s">
        <v>1451</v>
      </c>
      <c r="D570" t="s">
        <v>1452</v>
      </c>
      <c r="E570" s="3">
        <v>740</v>
      </c>
      <c r="F570" s="3">
        <v>794</v>
      </c>
    </row>
    <row r="571" spans="1:6" x14ac:dyDescent="0.25">
      <c r="A571" t="s">
        <v>1453</v>
      </c>
      <c r="B571" t="s">
        <v>70</v>
      </c>
      <c r="C571" t="s">
        <v>1454</v>
      </c>
      <c r="D571" t="s">
        <v>1452</v>
      </c>
      <c r="E571" s="3">
        <v>880</v>
      </c>
      <c r="F571" s="3">
        <v>914</v>
      </c>
    </row>
    <row r="572" spans="1:6" x14ac:dyDescent="0.25">
      <c r="A572" t="s">
        <v>1455</v>
      </c>
      <c r="B572" t="s">
        <v>212</v>
      </c>
      <c r="C572" t="s">
        <v>1456</v>
      </c>
      <c r="D572" t="s">
        <v>1452</v>
      </c>
      <c r="E572" s="3"/>
      <c r="F572" s="3">
        <v>993</v>
      </c>
    </row>
    <row r="573" spans="1:6" x14ac:dyDescent="0.25">
      <c r="A573" t="s">
        <v>1455</v>
      </c>
      <c r="B573" t="s">
        <v>212</v>
      </c>
      <c r="C573" t="s">
        <v>1921</v>
      </c>
      <c r="D573" t="s">
        <v>1452</v>
      </c>
      <c r="E573" s="3">
        <v>942</v>
      </c>
      <c r="F573" s="3"/>
    </row>
    <row r="574" spans="1:6" x14ac:dyDescent="0.25">
      <c r="A574" t="s">
        <v>1457</v>
      </c>
      <c r="B574" t="s">
        <v>51</v>
      </c>
      <c r="C574" t="s">
        <v>62</v>
      </c>
      <c r="D574" t="s">
        <v>1452</v>
      </c>
      <c r="E574" s="3">
        <v>262</v>
      </c>
      <c r="F574" s="3">
        <v>263</v>
      </c>
    </row>
    <row r="575" spans="1:6" x14ac:dyDescent="0.25">
      <c r="A575" t="s">
        <v>1458</v>
      </c>
      <c r="B575" t="s">
        <v>54</v>
      </c>
      <c r="C575" t="s">
        <v>1333</v>
      </c>
      <c r="D575" t="s">
        <v>1452</v>
      </c>
      <c r="E575" s="3">
        <v>307</v>
      </c>
      <c r="F575" s="3">
        <v>331</v>
      </c>
    </row>
    <row r="576" spans="1:6" x14ac:dyDescent="0.25">
      <c r="A576" t="s">
        <v>1459</v>
      </c>
      <c r="B576" t="s">
        <v>51</v>
      </c>
      <c r="C576" t="s">
        <v>398</v>
      </c>
      <c r="D576" t="s">
        <v>1452</v>
      </c>
      <c r="E576" s="3">
        <v>300</v>
      </c>
      <c r="F576" s="3">
        <v>300</v>
      </c>
    </row>
    <row r="577" spans="1:6" x14ac:dyDescent="0.25">
      <c r="A577" t="s">
        <v>1460</v>
      </c>
      <c r="B577" t="s">
        <v>51</v>
      </c>
      <c r="C577" t="s">
        <v>1461</v>
      </c>
      <c r="D577" t="s">
        <v>1452</v>
      </c>
      <c r="E577" s="3">
        <v>298</v>
      </c>
      <c r="F577" s="3">
        <v>298</v>
      </c>
    </row>
    <row r="578" spans="1:6" x14ac:dyDescent="0.25">
      <c r="A578" t="s">
        <v>1462</v>
      </c>
      <c r="B578" t="s">
        <v>51</v>
      </c>
      <c r="C578" t="s">
        <v>1463</v>
      </c>
      <c r="D578" t="s">
        <v>1452</v>
      </c>
      <c r="E578" s="3">
        <v>234</v>
      </c>
      <c r="F578" s="3">
        <v>255</v>
      </c>
    </row>
    <row r="579" spans="1:6" x14ac:dyDescent="0.25">
      <c r="A579" t="s">
        <v>1464</v>
      </c>
      <c r="B579" t="s">
        <v>8</v>
      </c>
      <c r="C579" t="s">
        <v>107</v>
      </c>
      <c r="D579" t="s">
        <v>1452</v>
      </c>
      <c r="E579" s="3">
        <v>272</v>
      </c>
      <c r="F579" s="3">
        <v>280</v>
      </c>
    </row>
    <row r="580" spans="1:6" x14ac:dyDescent="0.25">
      <c r="A580" t="s">
        <v>1465</v>
      </c>
      <c r="B580" t="s">
        <v>8</v>
      </c>
      <c r="C580" t="s">
        <v>1466</v>
      </c>
      <c r="D580" t="s">
        <v>1452</v>
      </c>
      <c r="E580" s="3"/>
      <c r="F580" s="3">
        <v>226</v>
      </c>
    </row>
    <row r="581" spans="1:6" x14ac:dyDescent="0.25">
      <c r="A581" t="s">
        <v>1465</v>
      </c>
      <c r="B581" t="s">
        <v>8</v>
      </c>
      <c r="C581" t="s">
        <v>1922</v>
      </c>
      <c r="D581" t="s">
        <v>1452</v>
      </c>
      <c r="E581" s="3">
        <v>225</v>
      </c>
      <c r="F581" s="3"/>
    </row>
    <row r="582" spans="1:6" x14ac:dyDescent="0.25">
      <c r="A582" t="s">
        <v>1467</v>
      </c>
      <c r="B582" t="s">
        <v>8</v>
      </c>
      <c r="C582" t="s">
        <v>1468</v>
      </c>
      <c r="D582" t="s">
        <v>1452</v>
      </c>
      <c r="E582" s="3">
        <v>262</v>
      </c>
      <c r="F582" s="3">
        <v>260</v>
      </c>
    </row>
    <row r="583" spans="1:6" x14ac:dyDescent="0.25">
      <c r="A583" t="s">
        <v>1469</v>
      </c>
      <c r="B583" t="s">
        <v>8</v>
      </c>
      <c r="C583" t="s">
        <v>1470</v>
      </c>
      <c r="D583" t="s">
        <v>1452</v>
      </c>
      <c r="E583" s="3">
        <v>307</v>
      </c>
      <c r="F583" s="3">
        <v>317</v>
      </c>
    </row>
    <row r="584" spans="1:6" x14ac:dyDescent="0.25">
      <c r="A584" t="s">
        <v>1471</v>
      </c>
      <c r="B584" t="s">
        <v>17</v>
      </c>
      <c r="C584" t="s">
        <v>224</v>
      </c>
      <c r="D584" t="s">
        <v>1452</v>
      </c>
      <c r="E584" s="3">
        <v>255</v>
      </c>
      <c r="F584" s="3">
        <v>326</v>
      </c>
    </row>
    <row r="585" spans="1:6" x14ac:dyDescent="0.25">
      <c r="A585" t="s">
        <v>1472</v>
      </c>
      <c r="B585" t="s">
        <v>17</v>
      </c>
      <c r="C585" t="s">
        <v>1473</v>
      </c>
      <c r="D585" t="s">
        <v>1452</v>
      </c>
      <c r="E585" s="3">
        <v>282</v>
      </c>
      <c r="F585" s="3">
        <v>308</v>
      </c>
    </row>
    <row r="586" spans="1:6" x14ac:dyDescent="0.25">
      <c r="A586" t="s">
        <v>1474</v>
      </c>
      <c r="B586" t="s">
        <v>17</v>
      </c>
      <c r="C586" t="s">
        <v>16</v>
      </c>
      <c r="D586" t="s">
        <v>1452</v>
      </c>
      <c r="E586" s="3">
        <v>294</v>
      </c>
      <c r="F586" s="3">
        <v>278</v>
      </c>
    </row>
    <row r="587" spans="1:6" x14ac:dyDescent="0.25">
      <c r="A587" t="s">
        <v>1475</v>
      </c>
      <c r="B587" t="s">
        <v>17</v>
      </c>
      <c r="C587" t="s">
        <v>1476</v>
      </c>
      <c r="D587" t="s">
        <v>1452</v>
      </c>
      <c r="E587" s="3">
        <v>288</v>
      </c>
      <c r="F587" s="3">
        <v>300</v>
      </c>
    </row>
    <row r="588" spans="1:6" x14ac:dyDescent="0.25">
      <c r="A588" t="s">
        <v>1477</v>
      </c>
      <c r="B588" t="s">
        <v>17</v>
      </c>
      <c r="C588" t="s">
        <v>1478</v>
      </c>
      <c r="D588" t="s">
        <v>1452</v>
      </c>
      <c r="E588" s="3">
        <v>270</v>
      </c>
      <c r="F588" s="3">
        <v>264</v>
      </c>
    </row>
    <row r="589" spans="1:6" x14ac:dyDescent="0.25">
      <c r="A589" t="s">
        <v>1479</v>
      </c>
      <c r="B589" t="s">
        <v>23</v>
      </c>
      <c r="C589" t="s">
        <v>1923</v>
      </c>
      <c r="D589" t="s">
        <v>1452</v>
      </c>
      <c r="E589" s="3">
        <v>294</v>
      </c>
      <c r="F589" s="3"/>
    </row>
    <row r="590" spans="1:6" x14ac:dyDescent="0.25">
      <c r="A590" t="s">
        <v>1479</v>
      </c>
      <c r="B590" t="s">
        <v>23</v>
      </c>
      <c r="C590" t="s">
        <v>1480</v>
      </c>
      <c r="D590" t="s">
        <v>1452</v>
      </c>
      <c r="E590" s="3"/>
      <c r="F590" s="3">
        <v>391</v>
      </c>
    </row>
    <row r="591" spans="1:6" x14ac:dyDescent="0.25">
      <c r="A591" t="s">
        <v>1481</v>
      </c>
      <c r="B591" t="s">
        <v>40</v>
      </c>
      <c r="C591" t="s">
        <v>1482</v>
      </c>
      <c r="D591" t="s">
        <v>1452</v>
      </c>
      <c r="E591" s="3">
        <v>413</v>
      </c>
      <c r="F591" s="3">
        <v>498</v>
      </c>
    </row>
    <row r="592" spans="1:6" x14ac:dyDescent="0.25">
      <c r="A592" t="s">
        <v>1483</v>
      </c>
      <c r="B592" t="s">
        <v>199</v>
      </c>
      <c r="C592" t="s">
        <v>1484</v>
      </c>
      <c r="D592" t="s">
        <v>1452</v>
      </c>
      <c r="E592" s="3">
        <v>262</v>
      </c>
      <c r="F592" s="3"/>
    </row>
    <row r="593" spans="1:6" x14ac:dyDescent="0.25">
      <c r="A593" t="s">
        <v>1483</v>
      </c>
      <c r="B593" t="s">
        <v>40</v>
      </c>
      <c r="C593" t="s">
        <v>1484</v>
      </c>
      <c r="D593" t="s">
        <v>1452</v>
      </c>
      <c r="E593" s="3"/>
      <c r="F593" s="3">
        <v>252</v>
      </c>
    </row>
    <row r="594" spans="1:6" x14ac:dyDescent="0.25">
      <c r="A594" t="s">
        <v>1485</v>
      </c>
      <c r="B594" t="s">
        <v>122</v>
      </c>
      <c r="C594" t="s">
        <v>226</v>
      </c>
      <c r="D594" t="s">
        <v>1452</v>
      </c>
      <c r="E594" s="3">
        <v>298</v>
      </c>
      <c r="F594" s="3">
        <v>361</v>
      </c>
    </row>
    <row r="595" spans="1:6" x14ac:dyDescent="0.25">
      <c r="A595" t="s">
        <v>1486</v>
      </c>
      <c r="B595" t="s">
        <v>122</v>
      </c>
      <c r="C595" t="s">
        <v>121</v>
      </c>
      <c r="D595" t="s">
        <v>1452</v>
      </c>
      <c r="E595" s="3">
        <v>347</v>
      </c>
      <c r="F595" s="3">
        <v>378</v>
      </c>
    </row>
    <row r="596" spans="1:6" x14ac:dyDescent="0.25">
      <c r="A596" t="s">
        <v>1487</v>
      </c>
      <c r="B596" t="s">
        <v>122</v>
      </c>
      <c r="C596" t="s">
        <v>1488</v>
      </c>
      <c r="D596" t="s">
        <v>1452</v>
      </c>
      <c r="E596" s="3">
        <v>291</v>
      </c>
      <c r="F596" s="3">
        <v>261</v>
      </c>
    </row>
    <row r="597" spans="1:6" x14ac:dyDescent="0.25">
      <c r="A597" t="s">
        <v>1489</v>
      </c>
      <c r="B597" t="s">
        <v>67</v>
      </c>
      <c r="C597" t="s">
        <v>1490</v>
      </c>
      <c r="D597" t="s">
        <v>1452</v>
      </c>
      <c r="E597" s="3">
        <v>367</v>
      </c>
      <c r="F597" s="3">
        <v>374</v>
      </c>
    </row>
    <row r="598" spans="1:6" x14ac:dyDescent="0.25">
      <c r="A598" t="s">
        <v>1491</v>
      </c>
      <c r="B598" t="s">
        <v>33</v>
      </c>
      <c r="C598" t="s">
        <v>1492</v>
      </c>
      <c r="D598" t="s">
        <v>1452</v>
      </c>
      <c r="E598" s="3">
        <v>307</v>
      </c>
      <c r="F598" s="3">
        <v>271</v>
      </c>
    </row>
    <row r="599" spans="1:6" x14ac:dyDescent="0.25">
      <c r="A599" t="s">
        <v>1493</v>
      </c>
      <c r="B599" t="s">
        <v>33</v>
      </c>
      <c r="C599" t="s">
        <v>1494</v>
      </c>
      <c r="D599" t="s">
        <v>1452</v>
      </c>
      <c r="E599" s="3">
        <v>279</v>
      </c>
      <c r="F599" s="3">
        <v>279</v>
      </c>
    </row>
    <row r="600" spans="1:6" x14ac:dyDescent="0.25">
      <c r="A600" t="s">
        <v>1495</v>
      </c>
      <c r="B600" t="s">
        <v>51</v>
      </c>
      <c r="C600" t="s">
        <v>1496</v>
      </c>
      <c r="D600" t="s">
        <v>1452</v>
      </c>
      <c r="E600" s="3">
        <v>252</v>
      </c>
      <c r="F600" s="3">
        <v>262</v>
      </c>
    </row>
    <row r="601" spans="1:6" x14ac:dyDescent="0.25">
      <c r="A601" t="s">
        <v>1497</v>
      </c>
      <c r="B601" t="s">
        <v>77</v>
      </c>
      <c r="C601" t="s">
        <v>1498</v>
      </c>
      <c r="D601" t="s">
        <v>1452</v>
      </c>
      <c r="E601" s="3"/>
      <c r="F601" s="3">
        <v>272</v>
      </c>
    </row>
    <row r="602" spans="1:6" x14ac:dyDescent="0.25">
      <c r="A602" t="s">
        <v>1497</v>
      </c>
      <c r="B602" t="s">
        <v>77</v>
      </c>
      <c r="C602" t="s">
        <v>1924</v>
      </c>
      <c r="D602" t="s">
        <v>1452</v>
      </c>
      <c r="E602" s="3">
        <v>235</v>
      </c>
      <c r="F602" s="3"/>
    </row>
    <row r="603" spans="1:6" x14ac:dyDescent="0.25">
      <c r="A603" t="s">
        <v>1499</v>
      </c>
      <c r="B603" t="s">
        <v>51</v>
      </c>
      <c r="C603" t="s">
        <v>50</v>
      </c>
      <c r="D603" t="s">
        <v>1452</v>
      </c>
      <c r="E603" s="3">
        <v>346</v>
      </c>
      <c r="F603" s="3">
        <v>381</v>
      </c>
    </row>
    <row r="604" spans="1:6" x14ac:dyDescent="0.25">
      <c r="A604" t="s">
        <v>1500</v>
      </c>
      <c r="B604" t="s">
        <v>8</v>
      </c>
      <c r="C604" t="s">
        <v>1501</v>
      </c>
      <c r="D604" t="s">
        <v>1452</v>
      </c>
      <c r="E604" s="3">
        <v>297</v>
      </c>
      <c r="F604" s="3">
        <v>328</v>
      </c>
    </row>
    <row r="605" spans="1:6" x14ac:dyDescent="0.25">
      <c r="A605" t="s">
        <v>1502</v>
      </c>
      <c r="B605" t="s">
        <v>70</v>
      </c>
      <c r="C605" t="s">
        <v>1503</v>
      </c>
      <c r="D605" t="s">
        <v>1452</v>
      </c>
      <c r="E605" s="3">
        <v>350</v>
      </c>
      <c r="F605" s="3">
        <v>391</v>
      </c>
    </row>
    <row r="606" spans="1:6" x14ac:dyDescent="0.25">
      <c r="A606" t="s">
        <v>1504</v>
      </c>
      <c r="B606" t="s">
        <v>28</v>
      </c>
      <c r="C606" t="s">
        <v>1505</v>
      </c>
      <c r="D606" t="s">
        <v>1452</v>
      </c>
      <c r="E606" s="3">
        <v>413</v>
      </c>
      <c r="F606" s="3">
        <v>429</v>
      </c>
    </row>
    <row r="607" spans="1:6" x14ac:dyDescent="0.25">
      <c r="A607" t="s">
        <v>1506</v>
      </c>
      <c r="B607" t="s">
        <v>70</v>
      </c>
      <c r="C607" t="s">
        <v>1507</v>
      </c>
      <c r="D607" t="s">
        <v>1452</v>
      </c>
      <c r="E607" s="3">
        <v>309</v>
      </c>
      <c r="F607" s="3">
        <v>325</v>
      </c>
    </row>
    <row r="608" spans="1:6" x14ac:dyDescent="0.25">
      <c r="A608" t="s">
        <v>1508</v>
      </c>
      <c r="B608" t="s">
        <v>70</v>
      </c>
      <c r="C608" t="s">
        <v>1509</v>
      </c>
      <c r="D608" t="s">
        <v>1452</v>
      </c>
      <c r="E608" s="3">
        <v>325</v>
      </c>
      <c r="F608" s="3">
        <v>377</v>
      </c>
    </row>
    <row r="609" spans="1:6" x14ac:dyDescent="0.25">
      <c r="A609" t="s">
        <v>1510</v>
      </c>
      <c r="B609" t="s">
        <v>122</v>
      </c>
      <c r="C609" t="s">
        <v>1511</v>
      </c>
      <c r="D609" t="s">
        <v>1452</v>
      </c>
      <c r="E609" s="3">
        <v>318</v>
      </c>
      <c r="F609" s="3">
        <v>337</v>
      </c>
    </row>
    <row r="610" spans="1:6" x14ac:dyDescent="0.25">
      <c r="A610" t="s">
        <v>1512</v>
      </c>
      <c r="B610" t="s">
        <v>122</v>
      </c>
      <c r="C610" t="s">
        <v>1513</v>
      </c>
      <c r="D610" t="s">
        <v>1452</v>
      </c>
      <c r="E610" s="3">
        <v>317</v>
      </c>
      <c r="F610" s="3">
        <v>309</v>
      </c>
    </row>
    <row r="611" spans="1:6" x14ac:dyDescent="0.25">
      <c r="A611" t="s">
        <v>1514</v>
      </c>
      <c r="B611" t="s">
        <v>122</v>
      </c>
      <c r="C611" t="s">
        <v>228</v>
      </c>
      <c r="D611" t="s">
        <v>1452</v>
      </c>
      <c r="E611" s="3">
        <v>318</v>
      </c>
      <c r="F611" s="3"/>
    </row>
    <row r="612" spans="1:6" x14ac:dyDescent="0.25">
      <c r="A612" t="s">
        <v>1514</v>
      </c>
      <c r="B612" t="s">
        <v>122</v>
      </c>
      <c r="C612" t="s">
        <v>1515</v>
      </c>
      <c r="D612" t="s">
        <v>1452</v>
      </c>
      <c r="E612" s="3"/>
      <c r="F612" s="3">
        <v>357</v>
      </c>
    </row>
    <row r="613" spans="1:6" x14ac:dyDescent="0.25">
      <c r="A613" t="s">
        <v>1516</v>
      </c>
      <c r="B613" t="s">
        <v>122</v>
      </c>
      <c r="C613" t="s">
        <v>1517</v>
      </c>
      <c r="D613" t="s">
        <v>1452</v>
      </c>
      <c r="E613" s="3"/>
      <c r="F613" s="3">
        <v>298</v>
      </c>
    </row>
    <row r="614" spans="1:6" x14ac:dyDescent="0.25">
      <c r="A614" t="s">
        <v>1516</v>
      </c>
      <c r="B614" t="s">
        <v>163</v>
      </c>
      <c r="C614" t="s">
        <v>1517</v>
      </c>
      <c r="D614" t="s">
        <v>1452</v>
      </c>
      <c r="E614" s="3">
        <v>303</v>
      </c>
      <c r="F614" s="3"/>
    </row>
    <row r="615" spans="1:6" x14ac:dyDescent="0.25">
      <c r="A615" t="s">
        <v>1518</v>
      </c>
      <c r="B615" t="s">
        <v>33</v>
      </c>
      <c r="C615" t="s">
        <v>1519</v>
      </c>
      <c r="D615" t="s">
        <v>1452</v>
      </c>
      <c r="E615" s="3">
        <v>236</v>
      </c>
      <c r="F615" s="3">
        <v>328</v>
      </c>
    </row>
    <row r="616" spans="1:6" x14ac:dyDescent="0.25">
      <c r="A616" t="s">
        <v>1520</v>
      </c>
      <c r="B616" t="s">
        <v>67</v>
      </c>
      <c r="C616" t="s">
        <v>82</v>
      </c>
      <c r="D616" t="s">
        <v>1452</v>
      </c>
      <c r="E616" s="3">
        <v>236</v>
      </c>
      <c r="F616" s="3">
        <v>309</v>
      </c>
    </row>
    <row r="617" spans="1:6" x14ac:dyDescent="0.25">
      <c r="A617" t="s">
        <v>1925</v>
      </c>
      <c r="B617" t="s">
        <v>67</v>
      </c>
      <c r="C617" t="s">
        <v>82</v>
      </c>
      <c r="D617" t="s">
        <v>1452</v>
      </c>
      <c r="E617" s="3">
        <v>297</v>
      </c>
      <c r="F617" s="3"/>
    </row>
    <row r="618" spans="1:6" x14ac:dyDescent="0.25">
      <c r="A618" t="s">
        <v>1521</v>
      </c>
      <c r="B618" t="s">
        <v>67</v>
      </c>
      <c r="C618" t="s">
        <v>1490</v>
      </c>
      <c r="D618" t="s">
        <v>1452</v>
      </c>
      <c r="E618" s="3">
        <v>225</v>
      </c>
      <c r="F618" s="3">
        <v>228</v>
      </c>
    </row>
    <row r="619" spans="1:6" x14ac:dyDescent="0.25">
      <c r="A619" t="s">
        <v>1522</v>
      </c>
      <c r="B619" t="s">
        <v>199</v>
      </c>
      <c r="C619" t="s">
        <v>1523</v>
      </c>
      <c r="D619" t="s">
        <v>1452</v>
      </c>
      <c r="E619" s="3">
        <v>279</v>
      </c>
      <c r="F619" s="3">
        <v>279</v>
      </c>
    </row>
    <row r="620" spans="1:6" x14ac:dyDescent="0.25">
      <c r="A620" t="s">
        <v>1926</v>
      </c>
      <c r="B620" t="s">
        <v>8</v>
      </c>
      <c r="C620" t="s">
        <v>1927</v>
      </c>
      <c r="D620" t="s">
        <v>1452</v>
      </c>
      <c r="E620" s="3">
        <v>236</v>
      </c>
      <c r="F620" s="3"/>
    </row>
    <row r="621" spans="1:6" x14ac:dyDescent="0.25">
      <c r="A621" t="s">
        <v>1524</v>
      </c>
      <c r="B621" t="s">
        <v>51</v>
      </c>
      <c r="C621" t="s">
        <v>50</v>
      </c>
      <c r="D621" t="s">
        <v>1452</v>
      </c>
      <c r="E621" s="3">
        <v>274</v>
      </c>
      <c r="F621" s="3">
        <v>260</v>
      </c>
    </row>
    <row r="622" spans="1:6" x14ac:dyDescent="0.25">
      <c r="A622" t="s">
        <v>1525</v>
      </c>
      <c r="B622" t="s">
        <v>8</v>
      </c>
      <c r="C622" t="s">
        <v>1526</v>
      </c>
      <c r="D622" t="s">
        <v>1452</v>
      </c>
      <c r="E622" s="3">
        <v>270</v>
      </c>
      <c r="F622" s="3">
        <v>260</v>
      </c>
    </row>
    <row r="623" spans="1:6" x14ac:dyDescent="0.25">
      <c r="A623" t="s">
        <v>1527</v>
      </c>
      <c r="B623" t="s">
        <v>33</v>
      </c>
      <c r="C623" t="s">
        <v>1528</v>
      </c>
      <c r="D623" t="s">
        <v>1452</v>
      </c>
      <c r="E623" s="3"/>
      <c r="F623" s="3">
        <v>289</v>
      </c>
    </row>
    <row r="624" spans="1:6" x14ac:dyDescent="0.25">
      <c r="A624" t="s">
        <v>1527</v>
      </c>
      <c r="B624" t="s">
        <v>33</v>
      </c>
      <c r="C624" t="s">
        <v>1928</v>
      </c>
      <c r="D624" t="s">
        <v>1452</v>
      </c>
      <c r="E624" s="3">
        <v>298</v>
      </c>
      <c r="F624" s="3"/>
    </row>
    <row r="625" spans="1:6" x14ac:dyDescent="0.25">
      <c r="A625" t="s">
        <v>1929</v>
      </c>
      <c r="B625" t="s">
        <v>202</v>
      </c>
      <c r="C625" t="s">
        <v>1930</v>
      </c>
      <c r="D625" t="s">
        <v>1452</v>
      </c>
      <c r="E625" s="3">
        <v>297</v>
      </c>
      <c r="F625" s="3"/>
    </row>
    <row r="626" spans="1:6" x14ac:dyDescent="0.25">
      <c r="A626" t="s">
        <v>1529</v>
      </c>
      <c r="B626" t="s">
        <v>8</v>
      </c>
      <c r="C626" t="s">
        <v>1530</v>
      </c>
      <c r="D626" t="s">
        <v>1452</v>
      </c>
      <c r="E626" s="3">
        <v>852</v>
      </c>
      <c r="F626" s="3">
        <v>841</v>
      </c>
    </row>
    <row r="627" spans="1:6" x14ac:dyDescent="0.25">
      <c r="A627" t="s">
        <v>1531</v>
      </c>
      <c r="B627" t="s">
        <v>8</v>
      </c>
      <c r="C627" t="s">
        <v>1532</v>
      </c>
      <c r="D627" t="s">
        <v>1452</v>
      </c>
      <c r="E627" s="3">
        <v>234</v>
      </c>
      <c r="F627" s="3">
        <v>279</v>
      </c>
    </row>
    <row r="628" spans="1:6" x14ac:dyDescent="0.25">
      <c r="A628" t="s">
        <v>1533</v>
      </c>
      <c r="B628" t="s">
        <v>8</v>
      </c>
      <c r="C628" t="s">
        <v>1534</v>
      </c>
      <c r="D628" t="s">
        <v>1452</v>
      </c>
      <c r="E628" s="3">
        <v>808</v>
      </c>
      <c r="F628" s="3">
        <v>807</v>
      </c>
    </row>
    <row r="629" spans="1:6" x14ac:dyDescent="0.25">
      <c r="A629" t="s">
        <v>1535</v>
      </c>
      <c r="B629" t="s">
        <v>67</v>
      </c>
      <c r="C629" t="s">
        <v>1490</v>
      </c>
      <c r="D629" t="s">
        <v>1452</v>
      </c>
      <c r="E629" s="3">
        <v>320</v>
      </c>
      <c r="F629" s="3">
        <v>309</v>
      </c>
    </row>
    <row r="630" spans="1:6" x14ac:dyDescent="0.25">
      <c r="A630" t="s">
        <v>1931</v>
      </c>
      <c r="B630" t="s">
        <v>67</v>
      </c>
      <c r="C630" t="s">
        <v>82</v>
      </c>
      <c r="D630" t="s">
        <v>1452</v>
      </c>
      <c r="E630" s="3">
        <v>242</v>
      </c>
      <c r="F630" s="3"/>
    </row>
    <row r="631" spans="1:6" x14ac:dyDescent="0.25">
      <c r="A631" t="s">
        <v>1536</v>
      </c>
      <c r="B631" t="s">
        <v>151</v>
      </c>
      <c r="C631" t="s">
        <v>70</v>
      </c>
      <c r="D631" t="s">
        <v>1537</v>
      </c>
      <c r="E631" s="3">
        <v>348</v>
      </c>
      <c r="F631" s="3">
        <v>360</v>
      </c>
    </row>
    <row r="632" spans="1:6" x14ac:dyDescent="0.25">
      <c r="A632" t="s">
        <v>1538</v>
      </c>
      <c r="B632" t="s">
        <v>77</v>
      </c>
      <c r="C632" t="s">
        <v>1539</v>
      </c>
      <c r="D632" t="s">
        <v>1537</v>
      </c>
      <c r="E632" s="3"/>
      <c r="F632" s="3">
        <v>451</v>
      </c>
    </row>
    <row r="633" spans="1:6" x14ac:dyDescent="0.25">
      <c r="A633" t="s">
        <v>1540</v>
      </c>
      <c r="B633" t="s">
        <v>54</v>
      </c>
      <c r="C633" t="s">
        <v>1541</v>
      </c>
      <c r="D633" t="s">
        <v>1537</v>
      </c>
      <c r="E633" s="3">
        <v>465</v>
      </c>
      <c r="F633" s="3">
        <v>474</v>
      </c>
    </row>
    <row r="634" spans="1:6" x14ac:dyDescent="0.25">
      <c r="A634" t="s">
        <v>1542</v>
      </c>
      <c r="B634" t="s">
        <v>70</v>
      </c>
      <c r="C634" t="s">
        <v>1543</v>
      </c>
      <c r="D634" t="s">
        <v>1537</v>
      </c>
      <c r="E634" s="3"/>
      <c r="F634" s="3">
        <v>329</v>
      </c>
    </row>
    <row r="635" spans="1:6" x14ac:dyDescent="0.25">
      <c r="A635" t="s">
        <v>1542</v>
      </c>
      <c r="B635" t="s">
        <v>70</v>
      </c>
      <c r="C635" t="s">
        <v>1932</v>
      </c>
      <c r="D635" t="s">
        <v>1537</v>
      </c>
      <c r="E635" s="3">
        <v>303</v>
      </c>
      <c r="F635" s="3"/>
    </row>
    <row r="636" spans="1:6" x14ac:dyDescent="0.25">
      <c r="A636" t="s">
        <v>1544</v>
      </c>
      <c r="B636" t="s">
        <v>54</v>
      </c>
      <c r="C636" t="s">
        <v>1545</v>
      </c>
      <c r="D636" t="s">
        <v>1537</v>
      </c>
      <c r="E636" s="3">
        <v>418</v>
      </c>
      <c r="F636" s="3">
        <v>420</v>
      </c>
    </row>
    <row r="637" spans="1:6" x14ac:dyDescent="0.25">
      <c r="A637" t="s">
        <v>1546</v>
      </c>
      <c r="B637" t="s">
        <v>54</v>
      </c>
      <c r="C637" t="s">
        <v>1547</v>
      </c>
      <c r="D637" t="s">
        <v>1537</v>
      </c>
      <c r="E637" s="3">
        <v>490</v>
      </c>
      <c r="F637" s="3">
        <v>530</v>
      </c>
    </row>
    <row r="638" spans="1:6" x14ac:dyDescent="0.25">
      <c r="A638" t="s">
        <v>1548</v>
      </c>
      <c r="B638" t="s">
        <v>77</v>
      </c>
      <c r="C638" t="s">
        <v>1549</v>
      </c>
      <c r="D638" t="s">
        <v>1537</v>
      </c>
      <c r="E638" s="3">
        <v>500</v>
      </c>
      <c r="F638" s="3">
        <v>530</v>
      </c>
    </row>
    <row r="639" spans="1:6" x14ac:dyDescent="0.25">
      <c r="A639" t="s">
        <v>1550</v>
      </c>
      <c r="B639" t="s">
        <v>464</v>
      </c>
      <c r="C639" t="s">
        <v>1551</v>
      </c>
      <c r="D639" t="s">
        <v>1537</v>
      </c>
      <c r="E639" s="3">
        <v>402</v>
      </c>
      <c r="F639" s="3">
        <v>432</v>
      </c>
    </row>
    <row r="640" spans="1:6" x14ac:dyDescent="0.25">
      <c r="A640" t="s">
        <v>1552</v>
      </c>
      <c r="B640" t="s">
        <v>151</v>
      </c>
      <c r="C640" t="s">
        <v>850</v>
      </c>
      <c r="D640" t="s">
        <v>1537</v>
      </c>
      <c r="E640" s="3">
        <v>369</v>
      </c>
      <c r="F640" s="3">
        <v>409</v>
      </c>
    </row>
    <row r="641" spans="1:6" x14ac:dyDescent="0.25">
      <c r="A641" t="s">
        <v>1553</v>
      </c>
      <c r="B641" t="s">
        <v>250</v>
      </c>
      <c r="C641" t="s">
        <v>1554</v>
      </c>
      <c r="D641" t="s">
        <v>1537</v>
      </c>
      <c r="E641" s="3">
        <v>442</v>
      </c>
      <c r="F641" s="3">
        <v>429</v>
      </c>
    </row>
    <row r="642" spans="1:6" x14ac:dyDescent="0.25">
      <c r="A642" t="s">
        <v>1555</v>
      </c>
      <c r="B642" t="s">
        <v>51</v>
      </c>
      <c r="C642" t="s">
        <v>1556</v>
      </c>
      <c r="D642" t="s">
        <v>1537</v>
      </c>
      <c r="E642" s="3">
        <v>431</v>
      </c>
      <c r="F642" s="3">
        <v>451</v>
      </c>
    </row>
    <row r="643" spans="1:6" x14ac:dyDescent="0.25">
      <c r="A643" t="s">
        <v>1557</v>
      </c>
      <c r="B643" t="s">
        <v>51</v>
      </c>
      <c r="C643" t="s">
        <v>64</v>
      </c>
      <c r="D643" t="s">
        <v>1537</v>
      </c>
      <c r="E643" s="3">
        <v>528</v>
      </c>
      <c r="F643" s="3">
        <v>555</v>
      </c>
    </row>
    <row r="644" spans="1:6" x14ac:dyDescent="0.25">
      <c r="A644" t="s">
        <v>1558</v>
      </c>
      <c r="B644" t="s">
        <v>318</v>
      </c>
      <c r="C644" t="s">
        <v>1559</v>
      </c>
      <c r="D644" t="s">
        <v>1537</v>
      </c>
      <c r="E644" s="3">
        <v>403</v>
      </c>
      <c r="F644" s="3">
        <v>468</v>
      </c>
    </row>
    <row r="645" spans="1:6" x14ac:dyDescent="0.25">
      <c r="A645" t="s">
        <v>1560</v>
      </c>
      <c r="B645" t="s">
        <v>8</v>
      </c>
      <c r="C645" t="s">
        <v>1561</v>
      </c>
      <c r="D645" t="s">
        <v>1537</v>
      </c>
      <c r="E645" s="3">
        <v>379</v>
      </c>
      <c r="F645" s="3">
        <v>410</v>
      </c>
    </row>
    <row r="646" spans="1:6" x14ac:dyDescent="0.25">
      <c r="A646" t="s">
        <v>1562</v>
      </c>
      <c r="B646" t="s">
        <v>199</v>
      </c>
      <c r="C646" t="s">
        <v>1183</v>
      </c>
      <c r="D646" t="s">
        <v>1537</v>
      </c>
      <c r="E646" s="3"/>
      <c r="F646" s="3">
        <v>430</v>
      </c>
    </row>
    <row r="647" spans="1:6" x14ac:dyDescent="0.25">
      <c r="A647" t="s">
        <v>1563</v>
      </c>
      <c r="B647" t="s">
        <v>20</v>
      </c>
      <c r="C647" t="s">
        <v>1564</v>
      </c>
      <c r="D647" t="s">
        <v>1537</v>
      </c>
      <c r="E647" s="3">
        <v>421</v>
      </c>
      <c r="F647" s="3">
        <v>464</v>
      </c>
    </row>
    <row r="648" spans="1:6" x14ac:dyDescent="0.25">
      <c r="A648" t="s">
        <v>1565</v>
      </c>
      <c r="B648" t="s">
        <v>20</v>
      </c>
      <c r="C648" t="s">
        <v>1566</v>
      </c>
      <c r="D648" t="s">
        <v>1537</v>
      </c>
      <c r="E648" s="3">
        <v>408</v>
      </c>
      <c r="F648" s="3">
        <v>401</v>
      </c>
    </row>
    <row r="649" spans="1:6" x14ac:dyDescent="0.25">
      <c r="A649" t="s">
        <v>1567</v>
      </c>
      <c r="B649" t="s">
        <v>122</v>
      </c>
      <c r="C649" t="s">
        <v>1568</v>
      </c>
      <c r="D649" t="s">
        <v>1537</v>
      </c>
      <c r="E649" s="3">
        <v>520</v>
      </c>
      <c r="F649" s="3">
        <v>567</v>
      </c>
    </row>
    <row r="650" spans="1:6" x14ac:dyDescent="0.25">
      <c r="A650" t="s">
        <v>1569</v>
      </c>
      <c r="B650" t="s">
        <v>17</v>
      </c>
      <c r="C650" t="s">
        <v>1570</v>
      </c>
      <c r="D650" t="s">
        <v>1537</v>
      </c>
      <c r="E650" s="3"/>
      <c r="F650" s="3">
        <v>446</v>
      </c>
    </row>
    <row r="651" spans="1:6" x14ac:dyDescent="0.25">
      <c r="A651" t="s">
        <v>1569</v>
      </c>
      <c r="B651" t="s">
        <v>20</v>
      </c>
      <c r="C651" t="s">
        <v>1570</v>
      </c>
      <c r="D651" t="s">
        <v>1537</v>
      </c>
      <c r="E651" s="3">
        <v>398</v>
      </c>
      <c r="F651" s="3"/>
    </row>
    <row r="652" spans="1:6" x14ac:dyDescent="0.25">
      <c r="A652" t="s">
        <v>1571</v>
      </c>
      <c r="B652" t="s">
        <v>33</v>
      </c>
      <c r="C652" t="s">
        <v>1572</v>
      </c>
      <c r="D652" t="s">
        <v>1537</v>
      </c>
      <c r="E652" s="3">
        <v>474</v>
      </c>
      <c r="F652" s="3">
        <v>498</v>
      </c>
    </row>
    <row r="653" spans="1:6" x14ac:dyDescent="0.25">
      <c r="A653" t="s">
        <v>1573</v>
      </c>
      <c r="B653" t="s">
        <v>212</v>
      </c>
      <c r="C653" t="s">
        <v>1574</v>
      </c>
      <c r="D653" t="s">
        <v>1537</v>
      </c>
      <c r="E653" s="3">
        <v>532</v>
      </c>
      <c r="F653" s="3">
        <v>552</v>
      </c>
    </row>
    <row r="654" spans="1:6" x14ac:dyDescent="0.25">
      <c r="A654" t="s">
        <v>1575</v>
      </c>
      <c r="B654" t="s">
        <v>212</v>
      </c>
      <c r="C654" t="s">
        <v>1576</v>
      </c>
      <c r="D654" t="s">
        <v>1537</v>
      </c>
      <c r="E654" s="3">
        <v>517</v>
      </c>
      <c r="F654" s="3">
        <v>506</v>
      </c>
    </row>
    <row r="655" spans="1:6" x14ac:dyDescent="0.25">
      <c r="A655" t="s">
        <v>1577</v>
      </c>
      <c r="B655" t="s">
        <v>212</v>
      </c>
      <c r="C655" t="s">
        <v>1578</v>
      </c>
      <c r="D655" t="s">
        <v>1537</v>
      </c>
      <c r="E655" s="3">
        <v>507</v>
      </c>
      <c r="F655" s="3">
        <v>521</v>
      </c>
    </row>
    <row r="656" spans="1:6" x14ac:dyDescent="0.25">
      <c r="A656" t="s">
        <v>1579</v>
      </c>
      <c r="B656" t="s">
        <v>28</v>
      </c>
      <c r="C656" t="s">
        <v>1580</v>
      </c>
      <c r="D656" t="s">
        <v>1537</v>
      </c>
      <c r="E656" s="3">
        <v>339</v>
      </c>
      <c r="F656" s="3">
        <v>367</v>
      </c>
    </row>
    <row r="657" spans="1:6" x14ac:dyDescent="0.25">
      <c r="A657" t="s">
        <v>1581</v>
      </c>
      <c r="B657" t="s">
        <v>212</v>
      </c>
      <c r="C657" t="s">
        <v>1582</v>
      </c>
      <c r="D657" t="s">
        <v>1537</v>
      </c>
      <c r="E657" s="3">
        <v>440</v>
      </c>
      <c r="F657" s="3">
        <v>475</v>
      </c>
    </row>
    <row r="658" spans="1:6" x14ac:dyDescent="0.25">
      <c r="A658" t="s">
        <v>1583</v>
      </c>
      <c r="B658" t="s">
        <v>212</v>
      </c>
      <c r="C658" t="s">
        <v>1584</v>
      </c>
      <c r="D658" t="s">
        <v>1537</v>
      </c>
      <c r="E658" s="3">
        <v>367</v>
      </c>
      <c r="F658" s="3">
        <v>425</v>
      </c>
    </row>
    <row r="659" spans="1:6" x14ac:dyDescent="0.25">
      <c r="A659" t="s">
        <v>1585</v>
      </c>
      <c r="B659" t="s">
        <v>212</v>
      </c>
      <c r="C659" t="s">
        <v>1586</v>
      </c>
      <c r="D659" t="s">
        <v>1537</v>
      </c>
      <c r="E659" s="3">
        <v>405</v>
      </c>
      <c r="F659" s="3">
        <v>454</v>
      </c>
    </row>
    <row r="660" spans="1:6" x14ac:dyDescent="0.25">
      <c r="A660" t="s">
        <v>1587</v>
      </c>
      <c r="B660" t="s">
        <v>318</v>
      </c>
      <c r="C660" t="s">
        <v>1588</v>
      </c>
      <c r="D660" t="s">
        <v>1537</v>
      </c>
      <c r="E660" s="3">
        <v>402</v>
      </c>
      <c r="F660" s="3">
        <v>465</v>
      </c>
    </row>
    <row r="661" spans="1:6" x14ac:dyDescent="0.25">
      <c r="A661" t="s">
        <v>1589</v>
      </c>
      <c r="B661" t="s">
        <v>17</v>
      </c>
      <c r="C661" t="s">
        <v>1078</v>
      </c>
      <c r="D661" t="s">
        <v>1537</v>
      </c>
      <c r="E661" s="3"/>
      <c r="F661" s="3">
        <v>520</v>
      </c>
    </row>
    <row r="662" spans="1:6" x14ac:dyDescent="0.25">
      <c r="A662" t="s">
        <v>1589</v>
      </c>
      <c r="B662" t="s">
        <v>17</v>
      </c>
      <c r="C662" t="s">
        <v>1933</v>
      </c>
      <c r="D662" t="s">
        <v>1537</v>
      </c>
      <c r="E662" s="3">
        <v>498</v>
      </c>
      <c r="F662" s="3"/>
    </row>
    <row r="663" spans="1:6" x14ac:dyDescent="0.25">
      <c r="A663" t="s">
        <v>1590</v>
      </c>
      <c r="B663" t="s">
        <v>23</v>
      </c>
      <c r="C663" t="s">
        <v>635</v>
      </c>
      <c r="D663" t="s">
        <v>1537</v>
      </c>
      <c r="E663" s="3">
        <v>589</v>
      </c>
      <c r="F663" s="3">
        <v>613</v>
      </c>
    </row>
    <row r="664" spans="1:6" x14ac:dyDescent="0.25">
      <c r="A664" t="s">
        <v>1591</v>
      </c>
      <c r="B664" t="s">
        <v>23</v>
      </c>
      <c r="C664" t="s">
        <v>358</v>
      </c>
      <c r="D664" t="s">
        <v>1537</v>
      </c>
      <c r="E664" s="3">
        <v>55</v>
      </c>
      <c r="F664" s="3">
        <v>57</v>
      </c>
    </row>
    <row r="665" spans="1:6" x14ac:dyDescent="0.25">
      <c r="A665" t="s">
        <v>1592</v>
      </c>
      <c r="B665" t="s">
        <v>77</v>
      </c>
      <c r="C665" t="s">
        <v>409</v>
      </c>
      <c r="D665" t="s">
        <v>1537</v>
      </c>
      <c r="E665" s="3">
        <v>509</v>
      </c>
      <c r="F665" s="3">
        <v>534</v>
      </c>
    </row>
    <row r="666" spans="1:6" x14ac:dyDescent="0.25">
      <c r="A666" t="s">
        <v>1593</v>
      </c>
      <c r="B666" t="s">
        <v>23</v>
      </c>
      <c r="C666" t="s">
        <v>1934</v>
      </c>
      <c r="D666" t="s">
        <v>1537</v>
      </c>
      <c r="E666" s="3">
        <v>392</v>
      </c>
      <c r="F666" s="3"/>
    </row>
    <row r="667" spans="1:6" x14ac:dyDescent="0.25">
      <c r="A667" t="s">
        <v>1593</v>
      </c>
      <c r="B667" t="s">
        <v>23</v>
      </c>
      <c r="C667" t="s">
        <v>1594</v>
      </c>
      <c r="D667" t="s">
        <v>1537</v>
      </c>
      <c r="E667" s="3"/>
      <c r="F667" s="3">
        <v>429</v>
      </c>
    </row>
    <row r="668" spans="1:6" x14ac:dyDescent="0.25">
      <c r="A668" t="s">
        <v>1595</v>
      </c>
      <c r="B668" t="s">
        <v>33</v>
      </c>
      <c r="C668" t="s">
        <v>1596</v>
      </c>
      <c r="D668" t="s">
        <v>1537</v>
      </c>
      <c r="E668" s="3"/>
      <c r="F668" s="3">
        <v>441</v>
      </c>
    </row>
    <row r="669" spans="1:6" x14ac:dyDescent="0.25">
      <c r="A669" t="s">
        <v>1597</v>
      </c>
      <c r="B669" t="s">
        <v>40</v>
      </c>
      <c r="C669" t="s">
        <v>1598</v>
      </c>
      <c r="D669" t="s">
        <v>1537</v>
      </c>
      <c r="E669" s="3">
        <v>454</v>
      </c>
      <c r="F669" s="3">
        <v>476</v>
      </c>
    </row>
    <row r="670" spans="1:6" x14ac:dyDescent="0.25">
      <c r="A670" t="s">
        <v>1599</v>
      </c>
      <c r="B670" t="s">
        <v>122</v>
      </c>
      <c r="C670" t="s">
        <v>1600</v>
      </c>
      <c r="D670" t="s">
        <v>1537</v>
      </c>
      <c r="E670" s="3">
        <v>476</v>
      </c>
      <c r="F670" s="3">
        <v>498</v>
      </c>
    </row>
    <row r="671" spans="1:6" x14ac:dyDescent="0.25">
      <c r="A671" t="s">
        <v>1601</v>
      </c>
      <c r="B671" t="s">
        <v>122</v>
      </c>
      <c r="C671" t="s">
        <v>1370</v>
      </c>
      <c r="D671" t="s">
        <v>1537</v>
      </c>
      <c r="E671" s="3">
        <v>403</v>
      </c>
      <c r="F671" s="3">
        <v>445</v>
      </c>
    </row>
    <row r="672" spans="1:6" x14ac:dyDescent="0.25">
      <c r="A672" t="s">
        <v>1602</v>
      </c>
      <c r="B672" t="s">
        <v>8</v>
      </c>
      <c r="C672" t="s">
        <v>1603</v>
      </c>
      <c r="D672" t="s">
        <v>1537</v>
      </c>
      <c r="E672" s="3">
        <v>351</v>
      </c>
      <c r="F672" s="3">
        <v>402</v>
      </c>
    </row>
    <row r="673" spans="1:6" x14ac:dyDescent="0.25">
      <c r="A673" t="s">
        <v>1604</v>
      </c>
      <c r="B673" t="s">
        <v>8</v>
      </c>
      <c r="C673" t="s">
        <v>1605</v>
      </c>
      <c r="D673" t="s">
        <v>1537</v>
      </c>
      <c r="E673" s="3">
        <v>327</v>
      </c>
      <c r="F673" s="3">
        <v>382</v>
      </c>
    </row>
    <row r="674" spans="1:6" x14ac:dyDescent="0.25">
      <c r="A674" t="s">
        <v>1606</v>
      </c>
      <c r="B674" t="s">
        <v>28</v>
      </c>
      <c r="C674" t="s">
        <v>1935</v>
      </c>
      <c r="D674" t="s">
        <v>1537</v>
      </c>
      <c r="E674" s="3">
        <v>441</v>
      </c>
      <c r="F674" s="3"/>
    </row>
    <row r="675" spans="1:6" x14ac:dyDescent="0.25">
      <c r="A675" t="s">
        <v>1606</v>
      </c>
      <c r="B675" t="s">
        <v>28</v>
      </c>
      <c r="C675" t="s">
        <v>1607</v>
      </c>
      <c r="D675" t="s">
        <v>1537</v>
      </c>
      <c r="E675" s="3"/>
      <c r="F675" s="3">
        <v>498</v>
      </c>
    </row>
    <row r="676" spans="1:6" x14ac:dyDescent="0.25">
      <c r="A676" t="s">
        <v>1608</v>
      </c>
      <c r="B676" t="s">
        <v>318</v>
      </c>
      <c r="C676" t="s">
        <v>1609</v>
      </c>
      <c r="D676" t="s">
        <v>1537</v>
      </c>
      <c r="E676" s="3">
        <v>437</v>
      </c>
      <c r="F676" s="3">
        <v>455</v>
      </c>
    </row>
    <row r="677" spans="1:6" x14ac:dyDescent="0.25">
      <c r="A677" t="s">
        <v>1610</v>
      </c>
      <c r="B677" t="s">
        <v>40</v>
      </c>
      <c r="C677" t="s">
        <v>1936</v>
      </c>
      <c r="D677" t="s">
        <v>1537</v>
      </c>
      <c r="E677" s="3">
        <v>404</v>
      </c>
      <c r="F677" s="3"/>
    </row>
    <row r="678" spans="1:6" x14ac:dyDescent="0.25">
      <c r="A678" t="s">
        <v>1610</v>
      </c>
      <c r="B678" t="s">
        <v>40</v>
      </c>
      <c r="C678" t="s">
        <v>1611</v>
      </c>
      <c r="D678" t="s">
        <v>1537</v>
      </c>
      <c r="E678" s="3"/>
      <c r="F678" s="3">
        <v>489</v>
      </c>
    </row>
    <row r="679" spans="1:6" x14ac:dyDescent="0.25">
      <c r="A679" t="s">
        <v>1612</v>
      </c>
      <c r="B679" t="s">
        <v>23</v>
      </c>
      <c r="C679" t="s">
        <v>22</v>
      </c>
      <c r="D679" t="s">
        <v>1537</v>
      </c>
      <c r="E679" s="3">
        <v>475</v>
      </c>
      <c r="F679" s="3">
        <v>498</v>
      </c>
    </row>
    <row r="680" spans="1:6" x14ac:dyDescent="0.25">
      <c r="A680" t="s">
        <v>1613</v>
      </c>
      <c r="B680" t="s">
        <v>23</v>
      </c>
      <c r="C680" t="s">
        <v>25</v>
      </c>
      <c r="D680" t="s">
        <v>1537</v>
      </c>
      <c r="E680" s="3">
        <v>419</v>
      </c>
      <c r="F680" s="3">
        <v>478</v>
      </c>
    </row>
    <row r="681" spans="1:6" x14ac:dyDescent="0.25">
      <c r="A681" t="s">
        <v>1614</v>
      </c>
      <c r="B681" t="s">
        <v>23</v>
      </c>
      <c r="C681" t="s">
        <v>354</v>
      </c>
      <c r="D681" t="s">
        <v>1537</v>
      </c>
      <c r="E681" s="3">
        <v>420</v>
      </c>
      <c r="F681" s="3">
        <v>462</v>
      </c>
    </row>
    <row r="682" spans="1:6" x14ac:dyDescent="0.25">
      <c r="A682" t="s">
        <v>1615</v>
      </c>
      <c r="B682" t="s">
        <v>23</v>
      </c>
      <c r="C682" t="s">
        <v>356</v>
      </c>
      <c r="D682" t="s">
        <v>1537</v>
      </c>
      <c r="E682" s="3">
        <v>469</v>
      </c>
      <c r="F682" s="3">
        <v>521</v>
      </c>
    </row>
    <row r="683" spans="1:6" x14ac:dyDescent="0.25">
      <c r="A683" t="s">
        <v>1387</v>
      </c>
      <c r="B683" t="s">
        <v>51</v>
      </c>
      <c r="C683" t="s">
        <v>1388</v>
      </c>
      <c r="D683" t="s">
        <v>1389</v>
      </c>
      <c r="E683" s="3">
        <v>309</v>
      </c>
      <c r="F683" s="3">
        <v>312</v>
      </c>
    </row>
    <row r="684" spans="1:6" x14ac:dyDescent="0.25">
      <c r="A684" t="s">
        <v>1390</v>
      </c>
      <c r="B684" t="s">
        <v>51</v>
      </c>
      <c r="C684" t="s">
        <v>50</v>
      </c>
      <c r="D684" t="s">
        <v>1389</v>
      </c>
      <c r="E684" s="3">
        <v>290</v>
      </c>
      <c r="F684" s="3">
        <v>288</v>
      </c>
    </row>
    <row r="685" spans="1:6" x14ac:dyDescent="0.25">
      <c r="A685" t="s">
        <v>1391</v>
      </c>
      <c r="B685" t="s">
        <v>51</v>
      </c>
      <c r="C685" t="s">
        <v>1392</v>
      </c>
      <c r="D685" t="s">
        <v>1389</v>
      </c>
      <c r="E685" s="3"/>
      <c r="F685" s="3">
        <v>261</v>
      </c>
    </row>
    <row r="686" spans="1:6" x14ac:dyDescent="0.25">
      <c r="A686" t="s">
        <v>1393</v>
      </c>
      <c r="B686" t="s">
        <v>54</v>
      </c>
      <c r="C686" t="s">
        <v>54</v>
      </c>
      <c r="D686" t="s">
        <v>1389</v>
      </c>
      <c r="E686" s="3">
        <v>300</v>
      </c>
      <c r="F686" s="3">
        <v>300</v>
      </c>
    </row>
    <row r="687" spans="1:6" x14ac:dyDescent="0.25">
      <c r="A687" t="s">
        <v>1394</v>
      </c>
      <c r="B687" t="s">
        <v>33</v>
      </c>
      <c r="C687" t="s">
        <v>1395</v>
      </c>
      <c r="D687" t="s">
        <v>1389</v>
      </c>
      <c r="E687" s="3">
        <v>300</v>
      </c>
      <c r="F687" s="3">
        <v>290</v>
      </c>
    </row>
    <row r="688" spans="1:6" x14ac:dyDescent="0.25">
      <c r="A688" t="s">
        <v>1396</v>
      </c>
      <c r="B688" t="s">
        <v>70</v>
      </c>
      <c r="C688" t="s">
        <v>1397</v>
      </c>
      <c r="D688" t="s">
        <v>1389</v>
      </c>
      <c r="E688" s="3">
        <v>320</v>
      </c>
      <c r="F688" s="3">
        <v>301</v>
      </c>
    </row>
    <row r="689" spans="1:6" x14ac:dyDescent="0.25">
      <c r="A689" t="s">
        <v>1398</v>
      </c>
      <c r="B689" t="s">
        <v>17</v>
      </c>
      <c r="C689" t="s">
        <v>1399</v>
      </c>
      <c r="D689" t="s">
        <v>1389</v>
      </c>
      <c r="E689" s="3">
        <v>276</v>
      </c>
      <c r="F689" s="3">
        <v>283</v>
      </c>
    </row>
    <row r="690" spans="1:6" x14ac:dyDescent="0.25">
      <c r="A690" t="s">
        <v>1400</v>
      </c>
      <c r="B690" t="s">
        <v>17</v>
      </c>
      <c r="C690" t="s">
        <v>16</v>
      </c>
      <c r="D690" t="s">
        <v>1389</v>
      </c>
      <c r="E690" s="3">
        <v>301</v>
      </c>
      <c r="F690" s="3">
        <v>304</v>
      </c>
    </row>
    <row r="691" spans="1:6" x14ac:dyDescent="0.25">
      <c r="A691" t="s">
        <v>1401</v>
      </c>
      <c r="B691" t="s">
        <v>17</v>
      </c>
      <c r="C691" t="s">
        <v>224</v>
      </c>
      <c r="D691" t="s">
        <v>1389</v>
      </c>
      <c r="E691" s="3">
        <v>271</v>
      </c>
      <c r="F691" s="3">
        <v>262</v>
      </c>
    </row>
    <row r="692" spans="1:6" x14ac:dyDescent="0.25">
      <c r="A692" t="s">
        <v>1402</v>
      </c>
      <c r="B692" t="s">
        <v>17</v>
      </c>
      <c r="C692" t="s">
        <v>117</v>
      </c>
      <c r="D692" t="s">
        <v>1389</v>
      </c>
      <c r="E692" s="3"/>
      <c r="F692" s="3">
        <v>234</v>
      </c>
    </row>
    <row r="693" spans="1:6" x14ac:dyDescent="0.25">
      <c r="A693" t="s">
        <v>1403</v>
      </c>
      <c r="B693" t="s">
        <v>122</v>
      </c>
      <c r="C693" t="s">
        <v>121</v>
      </c>
      <c r="D693" t="s">
        <v>1389</v>
      </c>
      <c r="E693" s="3">
        <v>300</v>
      </c>
      <c r="F693" s="3">
        <v>300</v>
      </c>
    </row>
    <row r="694" spans="1:6" x14ac:dyDescent="0.25">
      <c r="A694" t="s">
        <v>1404</v>
      </c>
      <c r="B694" t="s">
        <v>122</v>
      </c>
      <c r="C694" t="s">
        <v>228</v>
      </c>
      <c r="D694" t="s">
        <v>1389</v>
      </c>
      <c r="E694" s="3">
        <v>312</v>
      </c>
      <c r="F694" s="3">
        <v>321</v>
      </c>
    </row>
    <row r="695" spans="1:6" x14ac:dyDescent="0.25">
      <c r="A695" t="s">
        <v>1405</v>
      </c>
      <c r="B695" t="s">
        <v>8</v>
      </c>
      <c r="C695" t="s">
        <v>1406</v>
      </c>
      <c r="D695" t="s">
        <v>1389</v>
      </c>
      <c r="E695" s="3">
        <v>306</v>
      </c>
      <c r="F695" s="3">
        <v>320</v>
      </c>
    </row>
    <row r="696" spans="1:6" x14ac:dyDescent="0.25">
      <c r="A696" t="s">
        <v>1407</v>
      </c>
      <c r="B696" t="s">
        <v>8</v>
      </c>
      <c r="C696" t="s">
        <v>307</v>
      </c>
      <c r="D696" t="s">
        <v>1389</v>
      </c>
      <c r="E696" s="3">
        <v>317</v>
      </c>
      <c r="F696" s="3">
        <v>316</v>
      </c>
    </row>
    <row r="697" spans="1:6" x14ac:dyDescent="0.25">
      <c r="A697" t="s">
        <v>1408</v>
      </c>
      <c r="B697" t="s">
        <v>28</v>
      </c>
      <c r="C697" t="s">
        <v>1409</v>
      </c>
      <c r="D697" t="s">
        <v>1389</v>
      </c>
      <c r="E697" s="3">
        <v>303</v>
      </c>
      <c r="F697" s="3">
        <v>302</v>
      </c>
    </row>
    <row r="698" spans="1:6" x14ac:dyDescent="0.25">
      <c r="A698" t="s">
        <v>1410</v>
      </c>
      <c r="B698" t="s">
        <v>91</v>
      </c>
      <c r="C698" t="s">
        <v>1411</v>
      </c>
      <c r="D698" t="s">
        <v>1389</v>
      </c>
      <c r="E698" s="3">
        <v>307</v>
      </c>
      <c r="F698" s="3">
        <v>308</v>
      </c>
    </row>
    <row r="699" spans="1:6" x14ac:dyDescent="0.25">
      <c r="A699" t="s">
        <v>1412</v>
      </c>
      <c r="B699" t="s">
        <v>23</v>
      </c>
      <c r="C699" t="s">
        <v>22</v>
      </c>
      <c r="D699" t="s">
        <v>1389</v>
      </c>
      <c r="E699" s="3">
        <v>400</v>
      </c>
      <c r="F699" s="3">
        <v>429</v>
      </c>
    </row>
    <row r="700" spans="1:6" x14ac:dyDescent="0.25">
      <c r="A700" t="s">
        <v>1413</v>
      </c>
      <c r="B700" t="s">
        <v>23</v>
      </c>
      <c r="C700" t="s">
        <v>1252</v>
      </c>
      <c r="D700" t="s">
        <v>1389</v>
      </c>
      <c r="E700" s="3">
        <v>357</v>
      </c>
      <c r="F700" s="3">
        <v>367</v>
      </c>
    </row>
    <row r="701" spans="1:6" x14ac:dyDescent="0.25">
      <c r="A701" t="s">
        <v>1414</v>
      </c>
      <c r="B701" t="s">
        <v>23</v>
      </c>
      <c r="C701" t="s">
        <v>354</v>
      </c>
      <c r="D701" t="s">
        <v>1389</v>
      </c>
      <c r="E701" s="3">
        <v>326</v>
      </c>
      <c r="F701" s="3">
        <v>357</v>
      </c>
    </row>
    <row r="702" spans="1:6" x14ac:dyDescent="0.25">
      <c r="A702" t="s">
        <v>1415</v>
      </c>
      <c r="B702" t="s">
        <v>67</v>
      </c>
      <c r="C702" t="s">
        <v>1416</v>
      </c>
      <c r="D702" t="s">
        <v>1389</v>
      </c>
      <c r="E702" s="3">
        <v>303</v>
      </c>
      <c r="F702" s="3">
        <v>288</v>
      </c>
    </row>
    <row r="703" spans="1:6" x14ac:dyDescent="0.25">
      <c r="A703" t="s">
        <v>1417</v>
      </c>
      <c r="B703" t="s">
        <v>23</v>
      </c>
      <c r="C703" t="s">
        <v>1937</v>
      </c>
      <c r="D703" t="s">
        <v>1389</v>
      </c>
      <c r="E703" s="3">
        <v>280</v>
      </c>
      <c r="F703" s="3"/>
    </row>
    <row r="704" spans="1:6" x14ac:dyDescent="0.25">
      <c r="A704" t="s">
        <v>1417</v>
      </c>
      <c r="B704" t="s">
        <v>23</v>
      </c>
      <c r="C704" t="s">
        <v>1418</v>
      </c>
      <c r="D704" t="s">
        <v>1389</v>
      </c>
      <c r="E704" s="3"/>
      <c r="F704" s="3">
        <v>279</v>
      </c>
    </row>
    <row r="705" spans="1:6" x14ac:dyDescent="0.25">
      <c r="A705" t="s">
        <v>1619</v>
      </c>
      <c r="B705" t="s">
        <v>212</v>
      </c>
      <c r="C705" t="s">
        <v>1620</v>
      </c>
      <c r="D705" t="s">
        <v>1621</v>
      </c>
      <c r="E705" s="3">
        <v>507</v>
      </c>
      <c r="F705" s="3">
        <v>564</v>
      </c>
    </row>
    <row r="706" spans="1:6" x14ac:dyDescent="0.25">
      <c r="A706" t="s">
        <v>1622</v>
      </c>
      <c r="B706" t="s">
        <v>212</v>
      </c>
      <c r="C706" t="s">
        <v>1623</v>
      </c>
      <c r="D706" t="s">
        <v>1621</v>
      </c>
      <c r="E706" s="3"/>
      <c r="F706" s="3">
        <v>381</v>
      </c>
    </row>
    <row r="707" spans="1:6" x14ac:dyDescent="0.25">
      <c r="A707" t="s">
        <v>1624</v>
      </c>
      <c r="B707" t="s">
        <v>151</v>
      </c>
      <c r="C707" t="s">
        <v>70</v>
      </c>
      <c r="D707" t="s">
        <v>1621</v>
      </c>
      <c r="E707" s="3">
        <v>318</v>
      </c>
      <c r="F707" s="3">
        <v>338</v>
      </c>
    </row>
    <row r="708" spans="1:6" x14ac:dyDescent="0.25">
      <c r="A708" t="s">
        <v>1625</v>
      </c>
      <c r="B708" t="s">
        <v>77</v>
      </c>
      <c r="C708" t="s">
        <v>1626</v>
      </c>
      <c r="D708" t="s">
        <v>1621</v>
      </c>
      <c r="E708" s="3">
        <v>521</v>
      </c>
      <c r="F708" s="3">
        <v>554</v>
      </c>
    </row>
    <row r="709" spans="1:6" x14ac:dyDescent="0.25">
      <c r="A709" t="s">
        <v>1627</v>
      </c>
      <c r="B709" t="s">
        <v>77</v>
      </c>
      <c r="C709" t="s">
        <v>241</v>
      </c>
      <c r="D709" t="s">
        <v>1621</v>
      </c>
      <c r="E709" s="3">
        <v>346</v>
      </c>
      <c r="F709" s="3">
        <v>390</v>
      </c>
    </row>
    <row r="710" spans="1:6" x14ac:dyDescent="0.25">
      <c r="A710" t="s">
        <v>1628</v>
      </c>
      <c r="B710" t="s">
        <v>70</v>
      </c>
      <c r="C710" t="s">
        <v>1629</v>
      </c>
      <c r="D710" t="s">
        <v>1621</v>
      </c>
      <c r="E710" s="3">
        <v>316</v>
      </c>
      <c r="F710" s="3">
        <v>324</v>
      </c>
    </row>
    <row r="711" spans="1:6" x14ac:dyDescent="0.25">
      <c r="A711" t="s">
        <v>1630</v>
      </c>
      <c r="B711" t="s">
        <v>1086</v>
      </c>
      <c r="C711" t="s">
        <v>1341</v>
      </c>
      <c r="D711" t="s">
        <v>1621</v>
      </c>
      <c r="E711" s="3">
        <v>360</v>
      </c>
      <c r="F711" s="3">
        <v>401</v>
      </c>
    </row>
    <row r="712" spans="1:6" x14ac:dyDescent="0.25">
      <c r="A712" t="s">
        <v>1631</v>
      </c>
      <c r="B712" t="s">
        <v>28</v>
      </c>
      <c r="C712" t="s">
        <v>35</v>
      </c>
      <c r="D712" t="s">
        <v>1621</v>
      </c>
      <c r="E712" s="3">
        <v>455</v>
      </c>
      <c r="F712" s="3">
        <v>490</v>
      </c>
    </row>
    <row r="713" spans="1:6" x14ac:dyDescent="0.25">
      <c r="A713" t="s">
        <v>1632</v>
      </c>
      <c r="B713" t="s">
        <v>28</v>
      </c>
      <c r="C713" t="s">
        <v>1633</v>
      </c>
      <c r="D713" t="s">
        <v>1621</v>
      </c>
      <c r="E713" s="3">
        <v>430</v>
      </c>
      <c r="F713" s="3">
        <v>451</v>
      </c>
    </row>
    <row r="714" spans="1:6" x14ac:dyDescent="0.25">
      <c r="A714" t="s">
        <v>1634</v>
      </c>
      <c r="B714" t="s">
        <v>40</v>
      </c>
      <c r="C714" t="s">
        <v>1635</v>
      </c>
      <c r="D714" t="s">
        <v>1621</v>
      </c>
      <c r="E714" s="3">
        <v>422</v>
      </c>
      <c r="F714" s="3">
        <v>422</v>
      </c>
    </row>
    <row r="715" spans="1:6" x14ac:dyDescent="0.25">
      <c r="A715" t="s">
        <v>1636</v>
      </c>
      <c r="B715" t="s">
        <v>318</v>
      </c>
      <c r="C715" t="s">
        <v>1637</v>
      </c>
      <c r="D715" t="s">
        <v>1621</v>
      </c>
      <c r="E715" s="3">
        <v>510</v>
      </c>
      <c r="F715" s="3">
        <v>521</v>
      </c>
    </row>
    <row r="716" spans="1:6" x14ac:dyDescent="0.25">
      <c r="A716" t="s">
        <v>1638</v>
      </c>
      <c r="B716" t="s">
        <v>8</v>
      </c>
      <c r="C716" t="s">
        <v>457</v>
      </c>
      <c r="D716" t="s">
        <v>1621</v>
      </c>
      <c r="E716" s="3">
        <v>445</v>
      </c>
      <c r="F716" s="3">
        <v>444</v>
      </c>
    </row>
    <row r="717" spans="1:6" x14ac:dyDescent="0.25">
      <c r="A717" t="s">
        <v>1639</v>
      </c>
      <c r="B717" t="s">
        <v>28</v>
      </c>
      <c r="C717" t="s">
        <v>885</v>
      </c>
      <c r="D717" t="s">
        <v>1621</v>
      </c>
      <c r="E717" s="3">
        <v>498</v>
      </c>
      <c r="F717" s="3">
        <v>543</v>
      </c>
    </row>
    <row r="718" spans="1:6" x14ac:dyDescent="0.25">
      <c r="A718" t="s">
        <v>1640</v>
      </c>
      <c r="B718" t="s">
        <v>77</v>
      </c>
      <c r="C718" t="s">
        <v>1641</v>
      </c>
      <c r="D718" t="s">
        <v>1621</v>
      </c>
      <c r="E718" s="3">
        <v>498</v>
      </c>
      <c r="F718" s="3">
        <v>529</v>
      </c>
    </row>
    <row r="719" spans="1:6" x14ac:dyDescent="0.25">
      <c r="A719" t="s">
        <v>1642</v>
      </c>
      <c r="B719" t="s">
        <v>40</v>
      </c>
      <c r="C719" t="s">
        <v>1643</v>
      </c>
      <c r="D719" t="s">
        <v>1621</v>
      </c>
      <c r="E719" s="3">
        <v>487</v>
      </c>
      <c r="F719" s="3">
        <v>510</v>
      </c>
    </row>
    <row r="720" spans="1:6" x14ac:dyDescent="0.25">
      <c r="A720" t="s">
        <v>1644</v>
      </c>
      <c r="B720" t="s">
        <v>1086</v>
      </c>
      <c r="C720" t="s">
        <v>1938</v>
      </c>
      <c r="D720" t="s">
        <v>1621</v>
      </c>
      <c r="E720" s="3">
        <v>422</v>
      </c>
      <c r="F720" s="3"/>
    </row>
    <row r="721" spans="1:6" x14ac:dyDescent="0.25">
      <c r="A721" t="s">
        <v>1644</v>
      </c>
      <c r="B721" t="s">
        <v>1086</v>
      </c>
      <c r="C721" t="s">
        <v>1645</v>
      </c>
      <c r="D721" t="s">
        <v>1621</v>
      </c>
      <c r="E721" s="3"/>
      <c r="F721" s="3">
        <v>452</v>
      </c>
    </row>
    <row r="722" spans="1:6" x14ac:dyDescent="0.25">
      <c r="A722" t="s">
        <v>1646</v>
      </c>
      <c r="B722" t="s">
        <v>122</v>
      </c>
      <c r="C722" t="s">
        <v>1647</v>
      </c>
      <c r="D722" t="s">
        <v>1621</v>
      </c>
      <c r="E722" s="3">
        <v>333</v>
      </c>
      <c r="F722" s="3">
        <v>351</v>
      </c>
    </row>
    <row r="723" spans="1:6" x14ac:dyDescent="0.25">
      <c r="A723" t="s">
        <v>1648</v>
      </c>
      <c r="B723" t="s">
        <v>122</v>
      </c>
      <c r="C723" t="s">
        <v>652</v>
      </c>
      <c r="D723" t="s">
        <v>1621</v>
      </c>
      <c r="E723" s="3">
        <v>357</v>
      </c>
      <c r="F723" s="3">
        <v>326</v>
      </c>
    </row>
    <row r="724" spans="1:6" x14ac:dyDescent="0.25">
      <c r="A724" t="s">
        <v>1649</v>
      </c>
      <c r="B724" t="s">
        <v>122</v>
      </c>
      <c r="C724" t="s">
        <v>1650</v>
      </c>
      <c r="D724" t="s">
        <v>1621</v>
      </c>
      <c r="E724" s="3">
        <v>361</v>
      </c>
      <c r="F724" s="3">
        <v>362</v>
      </c>
    </row>
    <row r="725" spans="1:6" x14ac:dyDescent="0.25">
      <c r="A725" t="s">
        <v>1651</v>
      </c>
      <c r="B725" t="s">
        <v>51</v>
      </c>
      <c r="C725" t="s">
        <v>1652</v>
      </c>
      <c r="D725" t="s">
        <v>1621</v>
      </c>
      <c r="E725" s="3">
        <v>357</v>
      </c>
      <c r="F725" s="3">
        <v>370</v>
      </c>
    </row>
    <row r="726" spans="1:6" x14ac:dyDescent="0.25">
      <c r="A726" t="s">
        <v>1653</v>
      </c>
      <c r="B726" t="s">
        <v>51</v>
      </c>
      <c r="C726" t="s">
        <v>1654</v>
      </c>
      <c r="D726" t="s">
        <v>1621</v>
      </c>
      <c r="E726" s="3">
        <v>476</v>
      </c>
      <c r="F726" s="3">
        <v>476</v>
      </c>
    </row>
    <row r="727" spans="1:6" x14ac:dyDescent="0.25">
      <c r="A727" t="s">
        <v>1655</v>
      </c>
      <c r="B727" t="s">
        <v>51</v>
      </c>
      <c r="C727" t="s">
        <v>398</v>
      </c>
      <c r="D727" t="s">
        <v>1621</v>
      </c>
      <c r="E727" s="3">
        <v>422</v>
      </c>
      <c r="F727" s="3">
        <v>424</v>
      </c>
    </row>
    <row r="728" spans="1:6" x14ac:dyDescent="0.25">
      <c r="A728" t="s">
        <v>1656</v>
      </c>
      <c r="B728" t="s">
        <v>51</v>
      </c>
      <c r="C728" t="s">
        <v>79</v>
      </c>
      <c r="D728" t="s">
        <v>1621</v>
      </c>
      <c r="E728" s="3">
        <v>430</v>
      </c>
      <c r="F728" s="3">
        <v>441</v>
      </c>
    </row>
    <row r="729" spans="1:6" x14ac:dyDescent="0.25">
      <c r="A729" t="s">
        <v>1939</v>
      </c>
      <c r="B729" t="s">
        <v>51</v>
      </c>
      <c r="C729" t="s">
        <v>1940</v>
      </c>
      <c r="D729" t="s">
        <v>1621</v>
      </c>
      <c r="E729" s="3">
        <v>357</v>
      </c>
      <c r="F729" s="3"/>
    </row>
    <row r="730" spans="1:6" x14ac:dyDescent="0.25">
      <c r="A730" t="s">
        <v>1657</v>
      </c>
      <c r="B730" t="s">
        <v>51</v>
      </c>
      <c r="C730" t="s">
        <v>1658</v>
      </c>
      <c r="D730" t="s">
        <v>1621</v>
      </c>
      <c r="E730" s="3">
        <v>420</v>
      </c>
      <c r="F730" s="3">
        <v>423</v>
      </c>
    </row>
    <row r="731" spans="1:6" x14ac:dyDescent="0.25">
      <c r="A731" t="s">
        <v>1659</v>
      </c>
      <c r="B731" t="s">
        <v>51</v>
      </c>
      <c r="C731" t="s">
        <v>1660</v>
      </c>
      <c r="D731" t="s">
        <v>1621</v>
      </c>
      <c r="E731" s="3">
        <v>371</v>
      </c>
      <c r="F731" s="3">
        <v>378</v>
      </c>
    </row>
    <row r="732" spans="1:6" x14ac:dyDescent="0.25">
      <c r="A732" t="s">
        <v>1661</v>
      </c>
      <c r="B732" t="s">
        <v>54</v>
      </c>
      <c r="C732" t="s">
        <v>1662</v>
      </c>
      <c r="D732" t="s">
        <v>1621</v>
      </c>
      <c r="E732" s="3">
        <v>473</v>
      </c>
      <c r="F732" s="3">
        <v>507</v>
      </c>
    </row>
    <row r="733" spans="1:6" x14ac:dyDescent="0.25">
      <c r="A733" t="s">
        <v>1663</v>
      </c>
      <c r="B733" t="s">
        <v>54</v>
      </c>
      <c r="C733" t="s">
        <v>1125</v>
      </c>
      <c r="D733" t="s">
        <v>1621</v>
      </c>
      <c r="E733" s="3">
        <v>451</v>
      </c>
      <c r="F733" s="3">
        <v>465</v>
      </c>
    </row>
    <row r="734" spans="1:6" x14ac:dyDescent="0.25">
      <c r="A734" t="s">
        <v>1664</v>
      </c>
      <c r="B734" t="s">
        <v>8</v>
      </c>
      <c r="C734" t="s">
        <v>1665</v>
      </c>
      <c r="D734" t="s">
        <v>1621</v>
      </c>
      <c r="E734" s="3">
        <v>352</v>
      </c>
      <c r="F734" s="3">
        <v>381</v>
      </c>
    </row>
    <row r="735" spans="1:6" x14ac:dyDescent="0.25">
      <c r="A735" t="s">
        <v>1666</v>
      </c>
      <c r="B735" t="s">
        <v>8</v>
      </c>
      <c r="C735" t="s">
        <v>1667</v>
      </c>
      <c r="D735" t="s">
        <v>1621</v>
      </c>
      <c r="E735" s="3">
        <v>351</v>
      </c>
      <c r="F735" s="3">
        <v>400</v>
      </c>
    </row>
    <row r="736" spans="1:6" x14ac:dyDescent="0.25">
      <c r="A736" t="s">
        <v>1668</v>
      </c>
      <c r="B736" t="s">
        <v>8</v>
      </c>
      <c r="C736" t="s">
        <v>1669</v>
      </c>
      <c r="D736" t="s">
        <v>1621</v>
      </c>
      <c r="E736" s="3">
        <v>532</v>
      </c>
      <c r="F736" s="3">
        <v>520</v>
      </c>
    </row>
    <row r="737" spans="1:6" x14ac:dyDescent="0.25">
      <c r="A737" t="s">
        <v>1670</v>
      </c>
      <c r="B737" t="s">
        <v>212</v>
      </c>
      <c r="C737" t="s">
        <v>1671</v>
      </c>
      <c r="D737" t="s">
        <v>1621</v>
      </c>
      <c r="E737" s="3">
        <v>327</v>
      </c>
      <c r="F737" s="3"/>
    </row>
    <row r="738" spans="1:6" x14ac:dyDescent="0.25">
      <c r="A738" t="s">
        <v>1419</v>
      </c>
      <c r="B738" t="s">
        <v>70</v>
      </c>
      <c r="C738" t="s">
        <v>1941</v>
      </c>
      <c r="D738" t="s">
        <v>1421</v>
      </c>
      <c r="E738" s="3">
        <v>375</v>
      </c>
      <c r="F738" s="3"/>
    </row>
    <row r="739" spans="1:6" x14ac:dyDescent="0.25">
      <c r="A739" t="s">
        <v>1419</v>
      </c>
      <c r="B739" t="s">
        <v>70</v>
      </c>
      <c r="C739" t="s">
        <v>1420</v>
      </c>
      <c r="D739" t="s">
        <v>1421</v>
      </c>
      <c r="E739" s="3"/>
      <c r="F739" s="3">
        <v>209</v>
      </c>
    </row>
    <row r="740" spans="1:6" x14ac:dyDescent="0.25">
      <c r="A740" t="s">
        <v>1422</v>
      </c>
      <c r="B740" t="s">
        <v>70</v>
      </c>
      <c r="C740" t="s">
        <v>70</v>
      </c>
      <c r="D740" t="s">
        <v>1421</v>
      </c>
      <c r="E740" s="3">
        <v>300</v>
      </c>
      <c r="F740" s="3">
        <v>280</v>
      </c>
    </row>
    <row r="741" spans="1:6" x14ac:dyDescent="0.25">
      <c r="A741" t="s">
        <v>1423</v>
      </c>
      <c r="B741" t="s">
        <v>212</v>
      </c>
      <c r="C741" t="s">
        <v>1424</v>
      </c>
      <c r="D741" t="s">
        <v>1421</v>
      </c>
      <c r="E741" s="3">
        <v>577</v>
      </c>
      <c r="F741" s="3">
        <v>589</v>
      </c>
    </row>
    <row r="742" spans="1:6" x14ac:dyDescent="0.25">
      <c r="A742" t="s">
        <v>1425</v>
      </c>
      <c r="B742" t="s">
        <v>212</v>
      </c>
      <c r="C742" t="s">
        <v>368</v>
      </c>
      <c r="D742" t="s">
        <v>1421</v>
      </c>
      <c r="E742" s="3">
        <v>495</v>
      </c>
      <c r="F742" s="3">
        <v>522</v>
      </c>
    </row>
    <row r="743" spans="1:6" x14ac:dyDescent="0.25">
      <c r="A743" t="s">
        <v>1426</v>
      </c>
      <c r="B743" t="s">
        <v>212</v>
      </c>
      <c r="C743" t="s">
        <v>371</v>
      </c>
      <c r="D743" t="s">
        <v>1421</v>
      </c>
      <c r="E743" s="3">
        <v>456</v>
      </c>
      <c r="F743" s="3">
        <v>485</v>
      </c>
    </row>
    <row r="744" spans="1:6" x14ac:dyDescent="0.25">
      <c r="A744" t="s">
        <v>1427</v>
      </c>
      <c r="B744" t="s">
        <v>212</v>
      </c>
      <c r="C744" t="s">
        <v>1428</v>
      </c>
      <c r="D744" t="s">
        <v>1421</v>
      </c>
      <c r="E744" s="3">
        <v>357</v>
      </c>
      <c r="F744" s="3">
        <v>409</v>
      </c>
    </row>
    <row r="745" spans="1:6" x14ac:dyDescent="0.25">
      <c r="A745" t="s">
        <v>1429</v>
      </c>
      <c r="B745" t="s">
        <v>212</v>
      </c>
      <c r="C745" t="s">
        <v>1430</v>
      </c>
      <c r="D745" t="s">
        <v>1421</v>
      </c>
      <c r="E745" s="3">
        <v>588</v>
      </c>
      <c r="F745" s="3">
        <v>590</v>
      </c>
    </row>
    <row r="746" spans="1:6" x14ac:dyDescent="0.25">
      <c r="A746" t="s">
        <v>1431</v>
      </c>
      <c r="B746" t="s">
        <v>212</v>
      </c>
      <c r="C746" t="s">
        <v>1432</v>
      </c>
      <c r="D746" t="s">
        <v>1421</v>
      </c>
      <c r="E746" s="3">
        <v>402</v>
      </c>
      <c r="F746" s="3">
        <v>434</v>
      </c>
    </row>
    <row r="747" spans="1:6" x14ac:dyDescent="0.25">
      <c r="A747" t="s">
        <v>1433</v>
      </c>
      <c r="B747" t="s">
        <v>212</v>
      </c>
      <c r="C747" t="s">
        <v>1434</v>
      </c>
      <c r="D747" t="s">
        <v>1421</v>
      </c>
      <c r="E747" s="3">
        <v>368</v>
      </c>
      <c r="F747" s="3">
        <v>370</v>
      </c>
    </row>
    <row r="748" spans="1:6" x14ac:dyDescent="0.25">
      <c r="A748" t="s">
        <v>1435</v>
      </c>
      <c r="B748" t="s">
        <v>212</v>
      </c>
      <c r="C748" t="s">
        <v>1436</v>
      </c>
      <c r="D748" t="s">
        <v>1421</v>
      </c>
      <c r="E748" s="3">
        <v>409</v>
      </c>
      <c r="F748" s="3">
        <v>407</v>
      </c>
    </row>
    <row r="749" spans="1:6" x14ac:dyDescent="0.25">
      <c r="A749" t="s">
        <v>1437</v>
      </c>
      <c r="B749" t="s">
        <v>212</v>
      </c>
      <c r="C749" t="s">
        <v>1438</v>
      </c>
      <c r="D749" t="s">
        <v>1421</v>
      </c>
      <c r="E749" s="3">
        <v>401</v>
      </c>
      <c r="F749" s="3">
        <v>387</v>
      </c>
    </row>
    <row r="750" spans="1:6" x14ac:dyDescent="0.25">
      <c r="A750" t="s">
        <v>1439</v>
      </c>
      <c r="B750" t="s">
        <v>212</v>
      </c>
      <c r="C750" t="s">
        <v>1440</v>
      </c>
      <c r="D750" t="s">
        <v>1421</v>
      </c>
      <c r="E750" s="3">
        <v>444</v>
      </c>
      <c r="F750" s="3">
        <v>509</v>
      </c>
    </row>
    <row r="751" spans="1:6" x14ac:dyDescent="0.25">
      <c r="A751" t="s">
        <v>1441</v>
      </c>
      <c r="B751" t="s">
        <v>212</v>
      </c>
      <c r="C751" t="s">
        <v>1442</v>
      </c>
      <c r="D751" t="s">
        <v>1421</v>
      </c>
      <c r="E751" s="3">
        <v>434</v>
      </c>
      <c r="F751" s="3">
        <v>476</v>
      </c>
    </row>
    <row r="752" spans="1:6" x14ac:dyDescent="0.25">
      <c r="A752" t="s">
        <v>1616</v>
      </c>
      <c r="B752" t="s">
        <v>954</v>
      </c>
      <c r="C752" t="s">
        <v>1617</v>
      </c>
      <c r="D752" t="s">
        <v>1618</v>
      </c>
      <c r="E752" s="3">
        <v>290</v>
      </c>
      <c r="F752" s="3">
        <v>294</v>
      </c>
    </row>
    <row r="753" spans="1:6" x14ac:dyDescent="0.25">
      <c r="A753" t="s">
        <v>1942</v>
      </c>
      <c r="B753" t="s">
        <v>954</v>
      </c>
      <c r="C753" t="s">
        <v>1943</v>
      </c>
      <c r="D753" t="s">
        <v>1618</v>
      </c>
      <c r="E753" s="3">
        <v>440</v>
      </c>
      <c r="F753" s="3"/>
    </row>
    <row r="754" spans="1:6" x14ac:dyDescent="0.25">
      <c r="A754" t="s">
        <v>618</v>
      </c>
      <c r="B754" t="s">
        <v>8</v>
      </c>
      <c r="C754" t="s">
        <v>619</v>
      </c>
      <c r="D754" t="s">
        <v>620</v>
      </c>
      <c r="E754" s="3">
        <v>260</v>
      </c>
      <c r="F754" s="3">
        <v>271</v>
      </c>
    </row>
    <row r="755" spans="1:6" x14ac:dyDescent="0.25">
      <c r="A755" t="s">
        <v>621</v>
      </c>
      <c r="B755" t="s">
        <v>51</v>
      </c>
      <c r="C755" t="s">
        <v>622</v>
      </c>
      <c r="D755" t="s">
        <v>620</v>
      </c>
      <c r="E755" s="3">
        <v>300</v>
      </c>
      <c r="F755" s="3">
        <v>301</v>
      </c>
    </row>
    <row r="756" spans="1:6" x14ac:dyDescent="0.25">
      <c r="A756" t="s">
        <v>623</v>
      </c>
      <c r="B756" t="s">
        <v>51</v>
      </c>
      <c r="C756" t="s">
        <v>50</v>
      </c>
      <c r="D756" t="s">
        <v>620</v>
      </c>
      <c r="E756" s="3">
        <v>300</v>
      </c>
      <c r="F756" s="3">
        <v>300</v>
      </c>
    </row>
    <row r="757" spans="1:6" x14ac:dyDescent="0.25">
      <c r="A757" t="s">
        <v>624</v>
      </c>
      <c r="B757" t="s">
        <v>77</v>
      </c>
      <c r="C757" t="s">
        <v>409</v>
      </c>
      <c r="D757" t="s">
        <v>620</v>
      </c>
      <c r="E757" s="3">
        <v>400</v>
      </c>
      <c r="F757" s="3">
        <v>420</v>
      </c>
    </row>
    <row r="758" spans="1:6" x14ac:dyDescent="0.25">
      <c r="A758" t="s">
        <v>625</v>
      </c>
      <c r="B758" t="s">
        <v>51</v>
      </c>
      <c r="C758" t="s">
        <v>626</v>
      </c>
      <c r="D758" t="s">
        <v>620</v>
      </c>
      <c r="E758" s="3">
        <v>280</v>
      </c>
      <c r="F758" s="3">
        <v>270</v>
      </c>
    </row>
    <row r="759" spans="1:6" x14ac:dyDescent="0.25">
      <c r="A759" t="s">
        <v>627</v>
      </c>
      <c r="B759" t="s">
        <v>51</v>
      </c>
      <c r="C759" t="s">
        <v>398</v>
      </c>
      <c r="D759" t="s">
        <v>620</v>
      </c>
      <c r="E759" s="3">
        <v>337</v>
      </c>
      <c r="F759" s="3">
        <v>330</v>
      </c>
    </row>
    <row r="760" spans="1:6" x14ac:dyDescent="0.25">
      <c r="A760" t="s">
        <v>628</v>
      </c>
      <c r="B760" t="s">
        <v>8</v>
      </c>
      <c r="C760" t="s">
        <v>629</v>
      </c>
      <c r="D760" t="s">
        <v>620</v>
      </c>
      <c r="E760" s="3">
        <v>261</v>
      </c>
      <c r="F760" s="3">
        <v>266</v>
      </c>
    </row>
    <row r="761" spans="1:6" x14ac:dyDescent="0.25">
      <c r="A761" t="s">
        <v>630</v>
      </c>
      <c r="B761" t="s">
        <v>212</v>
      </c>
      <c r="C761" t="s">
        <v>82</v>
      </c>
      <c r="D761" t="s">
        <v>620</v>
      </c>
      <c r="E761" s="3"/>
      <c r="F761" s="3">
        <v>251</v>
      </c>
    </row>
    <row r="762" spans="1:6" x14ac:dyDescent="0.25">
      <c r="A762" t="s">
        <v>637</v>
      </c>
      <c r="B762" t="s">
        <v>212</v>
      </c>
      <c r="C762" t="s">
        <v>211</v>
      </c>
      <c r="D762" t="s">
        <v>638</v>
      </c>
      <c r="E762" s="3">
        <v>220</v>
      </c>
      <c r="F762" s="3">
        <v>262</v>
      </c>
    </row>
    <row r="763" spans="1:6" x14ac:dyDescent="0.25">
      <c r="A763" t="s">
        <v>639</v>
      </c>
      <c r="B763" t="s">
        <v>77</v>
      </c>
      <c r="C763" t="s">
        <v>409</v>
      </c>
      <c r="D763" t="s">
        <v>638</v>
      </c>
      <c r="E763" s="3"/>
      <c r="F763" s="3">
        <v>228</v>
      </c>
    </row>
    <row r="764" spans="1:6" x14ac:dyDescent="0.25">
      <c r="A764" t="s">
        <v>146</v>
      </c>
      <c r="B764" t="s">
        <v>77</v>
      </c>
      <c r="C764" t="s">
        <v>147</v>
      </c>
      <c r="D764" t="s">
        <v>148</v>
      </c>
      <c r="E764" s="3">
        <v>253</v>
      </c>
      <c r="F764" s="3">
        <v>263</v>
      </c>
    </row>
    <row r="765" spans="1:6" x14ac:dyDescent="0.25">
      <c r="A765" t="s">
        <v>149</v>
      </c>
      <c r="B765" t="s">
        <v>151</v>
      </c>
      <c r="C765" t="s">
        <v>150</v>
      </c>
      <c r="D765" t="s">
        <v>148</v>
      </c>
      <c r="E765" s="3">
        <v>252</v>
      </c>
      <c r="F765" s="3">
        <v>262</v>
      </c>
    </row>
    <row r="766" spans="1:6" x14ac:dyDescent="0.25">
      <c r="A766" t="s">
        <v>152</v>
      </c>
      <c r="B766" t="s">
        <v>151</v>
      </c>
      <c r="C766" t="s">
        <v>153</v>
      </c>
      <c r="D766" t="s">
        <v>148</v>
      </c>
      <c r="E766" s="3">
        <v>255</v>
      </c>
      <c r="F766" s="3">
        <v>243</v>
      </c>
    </row>
    <row r="767" spans="1:6" x14ac:dyDescent="0.25">
      <c r="A767" t="s">
        <v>631</v>
      </c>
      <c r="B767" t="s">
        <v>23</v>
      </c>
      <c r="C767" t="s">
        <v>632</v>
      </c>
      <c r="D767" t="s">
        <v>633</v>
      </c>
      <c r="E767" s="3">
        <v>733</v>
      </c>
      <c r="F767" s="3">
        <v>741</v>
      </c>
    </row>
    <row r="768" spans="1:6" x14ac:dyDescent="0.25">
      <c r="A768" t="s">
        <v>634</v>
      </c>
      <c r="B768" t="s">
        <v>23</v>
      </c>
      <c r="C768" t="s">
        <v>635</v>
      </c>
      <c r="D768" t="s">
        <v>633</v>
      </c>
      <c r="E768" s="3">
        <v>566</v>
      </c>
      <c r="F768" s="3">
        <v>589</v>
      </c>
    </row>
    <row r="769" spans="1:6" x14ac:dyDescent="0.25">
      <c r="A769" t="s">
        <v>636</v>
      </c>
      <c r="B769" t="s">
        <v>23</v>
      </c>
      <c r="C769" t="s">
        <v>340</v>
      </c>
      <c r="D769" t="s">
        <v>633</v>
      </c>
      <c r="E769" s="3">
        <v>579</v>
      </c>
      <c r="F769" s="3">
        <v>613</v>
      </c>
    </row>
    <row r="770" spans="1:6" x14ac:dyDescent="0.25">
      <c r="A770" t="s">
        <v>1685</v>
      </c>
      <c r="B770" t="s">
        <v>51</v>
      </c>
      <c r="C770" t="s">
        <v>50</v>
      </c>
      <c r="D770" t="s">
        <v>1686</v>
      </c>
      <c r="E770" s="3">
        <v>261</v>
      </c>
      <c r="F770" s="3">
        <v>262</v>
      </c>
    </row>
    <row r="771" spans="1:6" x14ac:dyDescent="0.25">
      <c r="A771" t="s">
        <v>1944</v>
      </c>
      <c r="B771" t="s">
        <v>51</v>
      </c>
      <c r="C771" t="s">
        <v>1945</v>
      </c>
      <c r="D771" t="s">
        <v>1686</v>
      </c>
      <c r="E771" s="3">
        <v>279</v>
      </c>
      <c r="F771" s="3"/>
    </row>
    <row r="772" spans="1:6" x14ac:dyDescent="0.25">
      <c r="A772" t="s">
        <v>1946</v>
      </c>
      <c r="B772" t="s">
        <v>51</v>
      </c>
      <c r="C772" t="s">
        <v>1947</v>
      </c>
      <c r="D772" t="s">
        <v>1686</v>
      </c>
      <c r="E772" s="3">
        <v>270</v>
      </c>
      <c r="F772" s="3"/>
    </row>
    <row r="773" spans="1:6" x14ac:dyDescent="0.25">
      <c r="A773" t="s">
        <v>1687</v>
      </c>
      <c r="B773" t="s">
        <v>51</v>
      </c>
      <c r="C773" t="s">
        <v>1688</v>
      </c>
      <c r="D773" t="s">
        <v>1686</v>
      </c>
      <c r="E773" s="3"/>
      <c r="F773" s="3">
        <v>279</v>
      </c>
    </row>
    <row r="774" spans="1:6" x14ac:dyDescent="0.25">
      <c r="A774" t="s">
        <v>1689</v>
      </c>
      <c r="B774" t="s">
        <v>51</v>
      </c>
      <c r="C774" t="s">
        <v>56</v>
      </c>
      <c r="D774" t="s">
        <v>1686</v>
      </c>
      <c r="E774" s="3">
        <v>309</v>
      </c>
      <c r="F774" s="3">
        <v>304</v>
      </c>
    </row>
    <row r="775" spans="1:6" x14ac:dyDescent="0.25">
      <c r="A775" t="s">
        <v>1690</v>
      </c>
      <c r="B775" t="s">
        <v>33</v>
      </c>
      <c r="C775" t="s">
        <v>1691</v>
      </c>
      <c r="D775" t="s">
        <v>1686</v>
      </c>
      <c r="E775" s="3">
        <v>307</v>
      </c>
      <c r="F775" s="3">
        <v>288</v>
      </c>
    </row>
    <row r="776" spans="1:6" x14ac:dyDescent="0.25">
      <c r="A776" t="s">
        <v>1692</v>
      </c>
      <c r="B776" t="s">
        <v>33</v>
      </c>
      <c r="C776" t="s">
        <v>1693</v>
      </c>
      <c r="D776" t="s">
        <v>1686</v>
      </c>
      <c r="E776" s="3">
        <v>269</v>
      </c>
      <c r="F776" s="3">
        <v>298</v>
      </c>
    </row>
    <row r="777" spans="1:6" x14ac:dyDescent="0.25">
      <c r="A777" t="s">
        <v>1694</v>
      </c>
      <c r="B777" t="s">
        <v>51</v>
      </c>
      <c r="C777" t="s">
        <v>1695</v>
      </c>
      <c r="D777" t="s">
        <v>1686</v>
      </c>
      <c r="E777" s="3"/>
      <c r="F777" s="3">
        <v>298</v>
      </c>
    </row>
    <row r="778" spans="1:6" x14ac:dyDescent="0.25">
      <c r="A778" t="s">
        <v>1696</v>
      </c>
      <c r="B778" t="s">
        <v>70</v>
      </c>
      <c r="C778" t="s">
        <v>1697</v>
      </c>
      <c r="D778" t="s">
        <v>1686</v>
      </c>
      <c r="E778" s="3">
        <v>328</v>
      </c>
      <c r="F778" s="3">
        <v>341</v>
      </c>
    </row>
    <row r="779" spans="1:6" x14ac:dyDescent="0.25">
      <c r="A779" t="s">
        <v>1698</v>
      </c>
      <c r="B779" t="s">
        <v>67</v>
      </c>
      <c r="C779" t="s">
        <v>1428</v>
      </c>
      <c r="D779" t="s">
        <v>1686</v>
      </c>
      <c r="E779" s="3">
        <v>279</v>
      </c>
      <c r="F779" s="3">
        <v>287</v>
      </c>
    </row>
    <row r="780" spans="1:6" x14ac:dyDescent="0.25">
      <c r="A780" t="s">
        <v>1699</v>
      </c>
      <c r="B780" t="s">
        <v>67</v>
      </c>
      <c r="C780" t="s">
        <v>66</v>
      </c>
      <c r="D780" t="s">
        <v>1686</v>
      </c>
      <c r="E780" s="3">
        <v>301</v>
      </c>
      <c r="F780" s="3">
        <v>309</v>
      </c>
    </row>
    <row r="781" spans="1:6" x14ac:dyDescent="0.25">
      <c r="A781" t="s">
        <v>1700</v>
      </c>
      <c r="B781" t="s">
        <v>70</v>
      </c>
      <c r="C781" t="s">
        <v>1701</v>
      </c>
      <c r="D781" t="s">
        <v>1686</v>
      </c>
      <c r="E781" s="3">
        <v>505</v>
      </c>
      <c r="F781" s="3">
        <v>501</v>
      </c>
    </row>
    <row r="782" spans="1:6" x14ac:dyDescent="0.25">
      <c r="A782" t="s">
        <v>1702</v>
      </c>
      <c r="B782" t="s">
        <v>70</v>
      </c>
      <c r="C782" t="s">
        <v>1703</v>
      </c>
      <c r="D782" t="s">
        <v>1686</v>
      </c>
      <c r="E782" s="3">
        <v>282</v>
      </c>
      <c r="F782" s="3">
        <v>332</v>
      </c>
    </row>
    <row r="783" spans="1:6" x14ac:dyDescent="0.25">
      <c r="A783" t="s">
        <v>1704</v>
      </c>
      <c r="B783" t="s">
        <v>8</v>
      </c>
      <c r="C783" t="s">
        <v>381</v>
      </c>
      <c r="D783" t="s">
        <v>1686</v>
      </c>
      <c r="E783" s="3">
        <v>290</v>
      </c>
      <c r="F783" s="3">
        <v>316</v>
      </c>
    </row>
    <row r="784" spans="1:6" x14ac:dyDescent="0.25">
      <c r="A784" t="s">
        <v>1705</v>
      </c>
      <c r="B784" t="s">
        <v>77</v>
      </c>
      <c r="C784" t="s">
        <v>1706</v>
      </c>
      <c r="D784" t="s">
        <v>1686</v>
      </c>
      <c r="E784" s="3">
        <v>309</v>
      </c>
      <c r="F784" s="3">
        <v>319</v>
      </c>
    </row>
    <row r="785" spans="1:6" x14ac:dyDescent="0.25">
      <c r="A785" t="s">
        <v>1707</v>
      </c>
      <c r="B785" t="s">
        <v>77</v>
      </c>
      <c r="C785" t="s">
        <v>1708</v>
      </c>
      <c r="D785" t="s">
        <v>1686</v>
      </c>
      <c r="E785" s="3">
        <v>281</v>
      </c>
      <c r="F785" s="3">
        <v>298</v>
      </c>
    </row>
    <row r="786" spans="1:6" x14ac:dyDescent="0.25">
      <c r="A786" t="s">
        <v>1709</v>
      </c>
      <c r="B786" t="s">
        <v>250</v>
      </c>
      <c r="C786" t="s">
        <v>1710</v>
      </c>
      <c r="D786" t="s">
        <v>1686</v>
      </c>
      <c r="E786" s="3">
        <v>297</v>
      </c>
      <c r="F786" s="3">
        <v>308</v>
      </c>
    </row>
    <row r="787" spans="1:6" x14ac:dyDescent="0.25">
      <c r="A787" t="s">
        <v>1948</v>
      </c>
      <c r="B787" t="s">
        <v>8</v>
      </c>
      <c r="C787" t="s">
        <v>1949</v>
      </c>
      <c r="D787" t="s">
        <v>1686</v>
      </c>
      <c r="E787" s="3">
        <v>412</v>
      </c>
      <c r="F787" s="3"/>
    </row>
    <row r="788" spans="1:6" x14ac:dyDescent="0.25">
      <c r="A788" t="s">
        <v>1950</v>
      </c>
      <c r="B788" t="s">
        <v>8</v>
      </c>
      <c r="C788" t="s">
        <v>1951</v>
      </c>
      <c r="D788" t="s">
        <v>1686</v>
      </c>
      <c r="E788" s="3">
        <v>327</v>
      </c>
      <c r="F788" s="3"/>
    </row>
    <row r="789" spans="1:6" x14ac:dyDescent="0.25">
      <c r="A789" t="s">
        <v>1711</v>
      </c>
      <c r="B789" t="s">
        <v>8</v>
      </c>
      <c r="C789" t="s">
        <v>107</v>
      </c>
      <c r="D789" t="s">
        <v>1686</v>
      </c>
      <c r="E789" s="3">
        <v>307</v>
      </c>
      <c r="F789" s="3">
        <v>310</v>
      </c>
    </row>
    <row r="790" spans="1:6" x14ac:dyDescent="0.25">
      <c r="A790" t="s">
        <v>1712</v>
      </c>
      <c r="B790" t="s">
        <v>8</v>
      </c>
      <c r="C790" t="s">
        <v>1952</v>
      </c>
      <c r="D790" t="s">
        <v>1686</v>
      </c>
      <c r="E790" s="3">
        <v>324</v>
      </c>
      <c r="F790" s="3"/>
    </row>
    <row r="791" spans="1:6" x14ac:dyDescent="0.25">
      <c r="A791" t="s">
        <v>1712</v>
      </c>
      <c r="B791" t="s">
        <v>8</v>
      </c>
      <c r="C791" t="s">
        <v>1713</v>
      </c>
      <c r="D791" t="s">
        <v>1686</v>
      </c>
      <c r="E791" s="3"/>
      <c r="F791" s="3">
        <v>336</v>
      </c>
    </row>
    <row r="792" spans="1:6" x14ac:dyDescent="0.25">
      <c r="A792" t="s">
        <v>1714</v>
      </c>
      <c r="B792" t="s">
        <v>250</v>
      </c>
      <c r="C792" t="s">
        <v>1715</v>
      </c>
      <c r="D792" t="s">
        <v>1686</v>
      </c>
      <c r="E792" s="3">
        <v>225</v>
      </c>
      <c r="F792" s="3">
        <v>327</v>
      </c>
    </row>
    <row r="793" spans="1:6" x14ac:dyDescent="0.25">
      <c r="A793" t="s">
        <v>1716</v>
      </c>
      <c r="B793" t="s">
        <v>54</v>
      </c>
      <c r="C793" t="s">
        <v>305</v>
      </c>
      <c r="D793" t="s">
        <v>1686</v>
      </c>
      <c r="E793" s="3"/>
      <c r="F793" s="3">
        <v>291</v>
      </c>
    </row>
    <row r="794" spans="1:6" x14ac:dyDescent="0.25">
      <c r="A794" t="s">
        <v>1717</v>
      </c>
      <c r="B794" t="s">
        <v>122</v>
      </c>
      <c r="C794" t="s">
        <v>1718</v>
      </c>
      <c r="D794" t="s">
        <v>1686</v>
      </c>
      <c r="E794" s="3"/>
      <c r="F794" s="3">
        <v>373</v>
      </c>
    </row>
    <row r="795" spans="1:6" x14ac:dyDescent="0.25">
      <c r="A795" t="s">
        <v>1719</v>
      </c>
      <c r="B795" t="s">
        <v>17</v>
      </c>
      <c r="C795" t="s">
        <v>119</v>
      </c>
      <c r="D795" t="s">
        <v>1686</v>
      </c>
      <c r="E795" s="3">
        <v>415</v>
      </c>
      <c r="F795" s="3">
        <v>418</v>
      </c>
    </row>
    <row r="796" spans="1:6" x14ac:dyDescent="0.25">
      <c r="A796" t="s">
        <v>1720</v>
      </c>
      <c r="B796" t="s">
        <v>17</v>
      </c>
      <c r="C796" t="s">
        <v>16</v>
      </c>
      <c r="D796" t="s">
        <v>1686</v>
      </c>
      <c r="E796" s="3">
        <v>311</v>
      </c>
      <c r="F796" s="3">
        <v>300</v>
      </c>
    </row>
    <row r="797" spans="1:6" x14ac:dyDescent="0.25">
      <c r="A797" t="s">
        <v>1721</v>
      </c>
      <c r="B797" t="s">
        <v>122</v>
      </c>
      <c r="C797" t="s">
        <v>121</v>
      </c>
      <c r="D797" t="s">
        <v>1686</v>
      </c>
      <c r="E797" s="3"/>
      <c r="F797" s="3">
        <v>412</v>
      </c>
    </row>
    <row r="798" spans="1:6" x14ac:dyDescent="0.25">
      <c r="A798" t="s">
        <v>1722</v>
      </c>
      <c r="B798" t="s">
        <v>17</v>
      </c>
      <c r="C798" t="s">
        <v>1723</v>
      </c>
      <c r="D798" t="s">
        <v>1686</v>
      </c>
      <c r="E798" s="3">
        <v>291</v>
      </c>
      <c r="F798" s="3">
        <v>313</v>
      </c>
    </row>
    <row r="799" spans="1:6" x14ac:dyDescent="0.25">
      <c r="A799" t="s">
        <v>1724</v>
      </c>
      <c r="B799" t="s">
        <v>17</v>
      </c>
      <c r="C799" t="s">
        <v>1078</v>
      </c>
      <c r="D799" t="s">
        <v>1686</v>
      </c>
      <c r="E799" s="3">
        <v>360</v>
      </c>
      <c r="F799" s="3">
        <v>403</v>
      </c>
    </row>
    <row r="800" spans="1:6" x14ac:dyDescent="0.25">
      <c r="A800" t="s">
        <v>1725</v>
      </c>
      <c r="B800" t="s">
        <v>17</v>
      </c>
      <c r="C800" t="s">
        <v>1726</v>
      </c>
      <c r="D800" t="s">
        <v>1686</v>
      </c>
      <c r="E800" s="3">
        <v>316</v>
      </c>
      <c r="F800" s="3">
        <v>359</v>
      </c>
    </row>
    <row r="801" spans="1:6" x14ac:dyDescent="0.25">
      <c r="A801" t="s">
        <v>1727</v>
      </c>
      <c r="B801" t="s">
        <v>122</v>
      </c>
      <c r="C801" t="s">
        <v>1728</v>
      </c>
      <c r="D801" t="s">
        <v>1686</v>
      </c>
      <c r="E801" s="3"/>
      <c r="F801" s="3">
        <v>384</v>
      </c>
    </row>
    <row r="802" spans="1:6" x14ac:dyDescent="0.25">
      <c r="A802" t="s">
        <v>1729</v>
      </c>
      <c r="B802" t="s">
        <v>709</v>
      </c>
      <c r="C802" t="s">
        <v>1730</v>
      </c>
      <c r="D802" t="s">
        <v>1686</v>
      </c>
      <c r="E802" s="3">
        <v>290</v>
      </c>
      <c r="F802" s="3">
        <v>307</v>
      </c>
    </row>
    <row r="803" spans="1:6" x14ac:dyDescent="0.25">
      <c r="A803" t="s">
        <v>1731</v>
      </c>
      <c r="B803" t="s">
        <v>23</v>
      </c>
      <c r="C803" t="s">
        <v>1097</v>
      </c>
      <c r="D803" t="s">
        <v>1686</v>
      </c>
      <c r="E803" s="3">
        <v>356</v>
      </c>
      <c r="F803" s="3">
        <v>376</v>
      </c>
    </row>
    <row r="804" spans="1:6" x14ac:dyDescent="0.25">
      <c r="A804" t="s">
        <v>1732</v>
      </c>
      <c r="B804" t="s">
        <v>28</v>
      </c>
      <c r="C804" t="s">
        <v>1733</v>
      </c>
      <c r="D804" t="s">
        <v>1686</v>
      </c>
      <c r="E804" s="3">
        <v>338</v>
      </c>
      <c r="F804" s="3">
        <v>358</v>
      </c>
    </row>
    <row r="805" spans="1:6" x14ac:dyDescent="0.25">
      <c r="A805" t="s">
        <v>1734</v>
      </c>
      <c r="B805" t="s">
        <v>40</v>
      </c>
      <c r="C805" t="s">
        <v>1735</v>
      </c>
      <c r="D805" t="s">
        <v>1686</v>
      </c>
      <c r="E805" s="3">
        <v>311</v>
      </c>
      <c r="F805" s="3">
        <v>357</v>
      </c>
    </row>
    <row r="806" spans="1:6" x14ac:dyDescent="0.25">
      <c r="A806" t="s">
        <v>1736</v>
      </c>
      <c r="B806" t="s">
        <v>23</v>
      </c>
      <c r="C806" t="s">
        <v>1737</v>
      </c>
      <c r="D806" t="s">
        <v>1686</v>
      </c>
      <c r="E806" s="3">
        <v>328</v>
      </c>
      <c r="F806" s="3">
        <v>326</v>
      </c>
    </row>
    <row r="807" spans="1:6" x14ac:dyDescent="0.25">
      <c r="A807" t="s">
        <v>1738</v>
      </c>
      <c r="B807" t="s">
        <v>28</v>
      </c>
      <c r="C807" t="s">
        <v>1739</v>
      </c>
      <c r="D807" t="s">
        <v>1686</v>
      </c>
      <c r="E807" s="3">
        <v>306</v>
      </c>
      <c r="F807" s="3">
        <v>308</v>
      </c>
    </row>
    <row r="808" spans="1:6" x14ac:dyDescent="0.25">
      <c r="A808" t="s">
        <v>1740</v>
      </c>
      <c r="B808" t="s">
        <v>23</v>
      </c>
      <c r="C808" t="s">
        <v>1741</v>
      </c>
      <c r="D808" t="s">
        <v>1686</v>
      </c>
      <c r="E808" s="3">
        <v>341</v>
      </c>
      <c r="F808" s="3">
        <v>315</v>
      </c>
    </row>
    <row r="809" spans="1:6" x14ac:dyDescent="0.25">
      <c r="A809" t="s">
        <v>1742</v>
      </c>
      <c r="B809" t="s">
        <v>199</v>
      </c>
      <c r="C809" t="s">
        <v>1743</v>
      </c>
      <c r="D809" t="s">
        <v>1686</v>
      </c>
      <c r="E809" s="3">
        <v>300</v>
      </c>
      <c r="F809" s="3">
        <v>310</v>
      </c>
    </row>
    <row r="810" spans="1:6" x14ac:dyDescent="0.25">
      <c r="A810" t="s">
        <v>1744</v>
      </c>
      <c r="B810" t="s">
        <v>70</v>
      </c>
      <c r="C810" t="s">
        <v>1953</v>
      </c>
      <c r="D810" t="s">
        <v>1746</v>
      </c>
      <c r="E810" s="3">
        <v>281</v>
      </c>
      <c r="F810" s="3"/>
    </row>
    <row r="811" spans="1:6" x14ac:dyDescent="0.25">
      <c r="A811" t="s">
        <v>1744</v>
      </c>
      <c r="B811" t="s">
        <v>70</v>
      </c>
      <c r="C811" t="s">
        <v>1745</v>
      </c>
      <c r="D811" t="s">
        <v>1746</v>
      </c>
      <c r="E811" s="3"/>
      <c r="F811" s="3">
        <v>718</v>
      </c>
    </row>
    <row r="812" spans="1:6" x14ac:dyDescent="0.25">
      <c r="A812" t="s">
        <v>1747</v>
      </c>
      <c r="B812" t="s">
        <v>70</v>
      </c>
      <c r="C812" t="s">
        <v>1748</v>
      </c>
      <c r="D812" t="s">
        <v>1746</v>
      </c>
      <c r="E812" s="3">
        <v>325</v>
      </c>
      <c r="F812" s="3">
        <v>322</v>
      </c>
    </row>
    <row r="813" spans="1:6" x14ac:dyDescent="0.25">
      <c r="A813" t="s">
        <v>1749</v>
      </c>
      <c r="B813" t="s">
        <v>8</v>
      </c>
      <c r="C813" t="s">
        <v>1750</v>
      </c>
      <c r="D813" t="s">
        <v>1746</v>
      </c>
      <c r="E813" s="3">
        <v>310</v>
      </c>
      <c r="F813" s="3">
        <v>308</v>
      </c>
    </row>
    <row r="814" spans="1:6" x14ac:dyDescent="0.25">
      <c r="A814" t="s">
        <v>1751</v>
      </c>
      <c r="B814" t="s">
        <v>8</v>
      </c>
      <c r="C814" t="s">
        <v>1752</v>
      </c>
      <c r="D814" t="s">
        <v>1746</v>
      </c>
      <c r="E814" s="3">
        <v>358</v>
      </c>
      <c r="F814" s="3">
        <v>322</v>
      </c>
    </row>
    <row r="815" spans="1:6" x14ac:dyDescent="0.25">
      <c r="A815" t="s">
        <v>1753</v>
      </c>
      <c r="B815" t="s">
        <v>8</v>
      </c>
      <c r="C815" t="s">
        <v>619</v>
      </c>
      <c r="D815" t="s">
        <v>1746</v>
      </c>
      <c r="E815" s="3">
        <v>308</v>
      </c>
      <c r="F815" s="3">
        <v>307</v>
      </c>
    </row>
    <row r="816" spans="1:6" x14ac:dyDescent="0.25">
      <c r="A816" t="s">
        <v>1754</v>
      </c>
      <c r="B816" t="s">
        <v>33</v>
      </c>
      <c r="C816" t="s">
        <v>1755</v>
      </c>
      <c r="D816" t="s">
        <v>1746</v>
      </c>
      <c r="E816" s="3">
        <v>299</v>
      </c>
      <c r="F816" s="3">
        <v>293</v>
      </c>
    </row>
    <row r="817" spans="1:6" x14ac:dyDescent="0.25">
      <c r="A817" t="s">
        <v>1756</v>
      </c>
      <c r="B817" t="s">
        <v>51</v>
      </c>
      <c r="C817" t="s">
        <v>1757</v>
      </c>
      <c r="D817" t="s">
        <v>1746</v>
      </c>
      <c r="E817" s="3">
        <v>306</v>
      </c>
      <c r="F817" s="3">
        <v>306</v>
      </c>
    </row>
    <row r="818" spans="1:6" x14ac:dyDescent="0.25">
      <c r="A818" t="s">
        <v>1758</v>
      </c>
      <c r="B818" t="s">
        <v>202</v>
      </c>
      <c r="C818" t="s">
        <v>1224</v>
      </c>
      <c r="D818" t="s">
        <v>1746</v>
      </c>
      <c r="E818" s="3">
        <v>300</v>
      </c>
      <c r="F818" s="3">
        <v>301</v>
      </c>
    </row>
    <row r="819" spans="1:6" x14ac:dyDescent="0.25">
      <c r="A819" t="s">
        <v>1759</v>
      </c>
      <c r="B819" t="s">
        <v>17</v>
      </c>
      <c r="C819" t="s">
        <v>119</v>
      </c>
      <c r="D819" t="s">
        <v>1746</v>
      </c>
      <c r="E819" s="3">
        <v>325</v>
      </c>
      <c r="F819" s="3">
        <v>361</v>
      </c>
    </row>
    <row r="820" spans="1:6" x14ac:dyDescent="0.25">
      <c r="A820" t="s">
        <v>1760</v>
      </c>
      <c r="B820" t="s">
        <v>20</v>
      </c>
      <c r="C820" t="s">
        <v>1761</v>
      </c>
      <c r="D820" t="s">
        <v>1746</v>
      </c>
      <c r="E820" s="3">
        <v>302</v>
      </c>
      <c r="F820" s="3">
        <v>305</v>
      </c>
    </row>
    <row r="821" spans="1:6" x14ac:dyDescent="0.25">
      <c r="A821" t="s">
        <v>1762</v>
      </c>
      <c r="B821" t="s">
        <v>202</v>
      </c>
      <c r="C821" t="s">
        <v>326</v>
      </c>
      <c r="D821" t="s">
        <v>1746</v>
      </c>
      <c r="E821" s="3">
        <v>308</v>
      </c>
      <c r="F821" s="3">
        <v>307</v>
      </c>
    </row>
    <row r="822" spans="1:6" x14ac:dyDescent="0.25">
      <c r="A822" t="s">
        <v>1763</v>
      </c>
      <c r="B822" t="s">
        <v>199</v>
      </c>
      <c r="C822" t="s">
        <v>1764</v>
      </c>
      <c r="D822" t="s">
        <v>1746</v>
      </c>
      <c r="E822" s="3">
        <v>309</v>
      </c>
      <c r="F822" s="3">
        <v>309</v>
      </c>
    </row>
    <row r="823" spans="1:6" x14ac:dyDescent="0.25">
      <c r="A823" t="s">
        <v>1765</v>
      </c>
      <c r="B823" t="s">
        <v>23</v>
      </c>
      <c r="C823" t="s">
        <v>1766</v>
      </c>
      <c r="D823" t="s">
        <v>1746</v>
      </c>
      <c r="E823" s="3">
        <v>317</v>
      </c>
      <c r="F823" s="3">
        <v>316</v>
      </c>
    </row>
    <row r="824" spans="1:6" x14ac:dyDescent="0.25">
      <c r="A824" t="s">
        <v>1767</v>
      </c>
      <c r="B824" t="s">
        <v>1100</v>
      </c>
      <c r="C824" t="s">
        <v>1768</v>
      </c>
      <c r="D824" t="s">
        <v>1746</v>
      </c>
      <c r="E824" s="3">
        <v>308</v>
      </c>
      <c r="F824" s="3">
        <v>317</v>
      </c>
    </row>
    <row r="825" spans="1:6" x14ac:dyDescent="0.25">
      <c r="A825" t="s">
        <v>1769</v>
      </c>
      <c r="B825" t="s">
        <v>33</v>
      </c>
      <c r="C825" t="s">
        <v>1770</v>
      </c>
      <c r="D825" t="s">
        <v>1746</v>
      </c>
      <c r="E825" s="3">
        <v>300</v>
      </c>
      <c r="F825" s="3">
        <v>303</v>
      </c>
    </row>
    <row r="826" spans="1:6" x14ac:dyDescent="0.25">
      <c r="A826" t="s">
        <v>1771</v>
      </c>
      <c r="B826" t="s">
        <v>33</v>
      </c>
      <c r="C826" t="s">
        <v>1772</v>
      </c>
      <c r="D826" t="s">
        <v>1746</v>
      </c>
      <c r="E826" s="3">
        <v>309</v>
      </c>
      <c r="F826" s="3">
        <v>314</v>
      </c>
    </row>
    <row r="827" spans="1:6" x14ac:dyDescent="0.25">
      <c r="A827" t="s">
        <v>1773</v>
      </c>
      <c r="B827" t="s">
        <v>33</v>
      </c>
      <c r="C827" t="s">
        <v>1774</v>
      </c>
      <c r="D827" t="s">
        <v>1746</v>
      </c>
      <c r="E827" s="3">
        <v>289</v>
      </c>
      <c r="F827" s="3">
        <v>308</v>
      </c>
    </row>
    <row r="828" spans="1:6" x14ac:dyDescent="0.25">
      <c r="A828" t="s">
        <v>1775</v>
      </c>
      <c r="B828" t="s">
        <v>33</v>
      </c>
      <c r="C828" t="s">
        <v>1776</v>
      </c>
      <c r="D828" t="s">
        <v>1746</v>
      </c>
      <c r="E828" s="3"/>
      <c r="F828" s="3">
        <v>341</v>
      </c>
    </row>
    <row r="829" spans="1:6" x14ac:dyDescent="0.25">
      <c r="A829" t="s">
        <v>1777</v>
      </c>
      <c r="B829" t="s">
        <v>67</v>
      </c>
      <c r="C829" t="s">
        <v>1428</v>
      </c>
      <c r="D829" t="s">
        <v>1746</v>
      </c>
      <c r="E829" s="3">
        <v>307</v>
      </c>
      <c r="F829" s="3">
        <v>309</v>
      </c>
    </row>
    <row r="830" spans="1:6" x14ac:dyDescent="0.25">
      <c r="A830" t="s">
        <v>1778</v>
      </c>
      <c r="B830" t="s">
        <v>67</v>
      </c>
      <c r="C830" t="s">
        <v>821</v>
      </c>
      <c r="D830" t="s">
        <v>1746</v>
      </c>
      <c r="E830" s="3">
        <v>308</v>
      </c>
      <c r="F830" s="3">
        <v>301</v>
      </c>
    </row>
    <row r="831" spans="1:6" x14ac:dyDescent="0.25">
      <c r="A831" t="s">
        <v>1779</v>
      </c>
      <c r="B831" t="s">
        <v>23</v>
      </c>
      <c r="C831" t="s">
        <v>1780</v>
      </c>
      <c r="D831" t="s">
        <v>1746</v>
      </c>
      <c r="E831" s="3">
        <v>440</v>
      </c>
      <c r="F831" s="3">
        <v>463</v>
      </c>
    </row>
    <row r="832" spans="1:6" x14ac:dyDescent="0.25">
      <c r="A832" t="s">
        <v>1781</v>
      </c>
      <c r="B832" t="s">
        <v>23</v>
      </c>
      <c r="C832" t="s">
        <v>1782</v>
      </c>
      <c r="D832" t="s">
        <v>1746</v>
      </c>
      <c r="E832" s="3">
        <v>389</v>
      </c>
      <c r="F832" s="3">
        <v>440</v>
      </c>
    </row>
    <row r="833" spans="1:6" x14ac:dyDescent="0.25">
      <c r="A833" t="s">
        <v>823</v>
      </c>
      <c r="B833" t="s">
        <v>70</v>
      </c>
      <c r="C833" t="s">
        <v>824</v>
      </c>
      <c r="D833" t="s">
        <v>825</v>
      </c>
      <c r="E833" s="3">
        <v>435</v>
      </c>
      <c r="F833" s="3">
        <v>508</v>
      </c>
    </row>
    <row r="834" spans="1:6" x14ac:dyDescent="0.25">
      <c r="A834" t="s">
        <v>826</v>
      </c>
      <c r="B834" t="s">
        <v>151</v>
      </c>
      <c r="C834" t="s">
        <v>827</v>
      </c>
      <c r="D834" t="s">
        <v>825</v>
      </c>
      <c r="E834" s="3">
        <v>497</v>
      </c>
      <c r="F834" s="3">
        <v>552</v>
      </c>
    </row>
    <row r="835" spans="1:6" x14ac:dyDescent="0.25">
      <c r="A835" t="s">
        <v>828</v>
      </c>
      <c r="B835" t="s">
        <v>54</v>
      </c>
      <c r="C835" t="s">
        <v>54</v>
      </c>
      <c r="D835" t="s">
        <v>825</v>
      </c>
      <c r="E835" s="3">
        <v>566</v>
      </c>
      <c r="F835" s="3">
        <v>590</v>
      </c>
    </row>
    <row r="836" spans="1:6" x14ac:dyDescent="0.25">
      <c r="A836" t="s">
        <v>829</v>
      </c>
      <c r="B836" t="s">
        <v>151</v>
      </c>
      <c r="C836" t="s">
        <v>830</v>
      </c>
      <c r="D836" t="s">
        <v>825</v>
      </c>
      <c r="E836" s="3">
        <v>442</v>
      </c>
      <c r="F836" s="3">
        <v>510</v>
      </c>
    </row>
    <row r="837" spans="1:6" x14ac:dyDescent="0.25">
      <c r="A837" t="s">
        <v>831</v>
      </c>
      <c r="B837" t="s">
        <v>77</v>
      </c>
      <c r="C837" t="s">
        <v>409</v>
      </c>
      <c r="D837" t="s">
        <v>825</v>
      </c>
      <c r="E837" s="3">
        <v>567</v>
      </c>
      <c r="F837" s="3">
        <v>601</v>
      </c>
    </row>
    <row r="838" spans="1:6" x14ac:dyDescent="0.25">
      <c r="A838" t="s">
        <v>832</v>
      </c>
      <c r="B838" t="s">
        <v>23</v>
      </c>
      <c r="C838" t="s">
        <v>833</v>
      </c>
      <c r="D838" t="s">
        <v>825</v>
      </c>
      <c r="E838" s="3">
        <v>529</v>
      </c>
      <c r="F838" s="3">
        <v>564</v>
      </c>
    </row>
    <row r="839" spans="1:6" x14ac:dyDescent="0.25">
      <c r="A839" t="s">
        <v>834</v>
      </c>
      <c r="B839" t="s">
        <v>212</v>
      </c>
      <c r="C839" t="s">
        <v>835</v>
      </c>
      <c r="D839" t="s">
        <v>825</v>
      </c>
      <c r="E839" s="3">
        <v>420</v>
      </c>
      <c r="F839" s="3">
        <v>496</v>
      </c>
    </row>
    <row r="840" spans="1:6" x14ac:dyDescent="0.25">
      <c r="A840" t="s">
        <v>1954</v>
      </c>
      <c r="B840" t="s">
        <v>151</v>
      </c>
      <c r="C840" t="s">
        <v>1955</v>
      </c>
      <c r="D840" t="s">
        <v>825</v>
      </c>
      <c r="E840" s="3">
        <v>555</v>
      </c>
      <c r="F840" s="3"/>
    </row>
    <row r="841" spans="1:6" x14ac:dyDescent="0.25">
      <c r="A841" t="s">
        <v>836</v>
      </c>
      <c r="B841" t="s">
        <v>77</v>
      </c>
      <c r="C841" t="s">
        <v>837</v>
      </c>
      <c r="D841" t="s">
        <v>825</v>
      </c>
      <c r="E841" s="3">
        <v>589</v>
      </c>
      <c r="F841" s="3">
        <v>613</v>
      </c>
    </row>
    <row r="842" spans="1:6" x14ac:dyDescent="0.25">
      <c r="A842" t="s">
        <v>838</v>
      </c>
      <c r="B842" t="s">
        <v>250</v>
      </c>
      <c r="C842" t="s">
        <v>839</v>
      </c>
      <c r="D842" t="s">
        <v>825</v>
      </c>
      <c r="E842" s="3">
        <v>340</v>
      </c>
      <c r="F842" s="3">
        <v>389</v>
      </c>
    </row>
    <row r="843" spans="1:6" x14ac:dyDescent="0.25">
      <c r="A843" t="s">
        <v>1956</v>
      </c>
      <c r="B843" t="s">
        <v>54</v>
      </c>
      <c r="C843" t="s">
        <v>305</v>
      </c>
      <c r="D843" t="s">
        <v>825</v>
      </c>
      <c r="E843" s="3">
        <v>602</v>
      </c>
      <c r="F843" s="3"/>
    </row>
    <row r="844" spans="1:6" x14ac:dyDescent="0.25">
      <c r="A844" t="s">
        <v>840</v>
      </c>
      <c r="B844" t="s">
        <v>54</v>
      </c>
      <c r="C844" t="s">
        <v>301</v>
      </c>
      <c r="D844" t="s">
        <v>825</v>
      </c>
      <c r="E844" s="3">
        <v>565</v>
      </c>
      <c r="F844" s="3">
        <v>602</v>
      </c>
    </row>
    <row r="845" spans="1:6" x14ac:dyDescent="0.25">
      <c r="A845" t="s">
        <v>841</v>
      </c>
      <c r="B845" t="s">
        <v>54</v>
      </c>
      <c r="C845" t="s">
        <v>842</v>
      </c>
      <c r="D845" t="s">
        <v>825</v>
      </c>
      <c r="E845" s="3">
        <v>543</v>
      </c>
      <c r="F845" s="3">
        <v>577</v>
      </c>
    </row>
    <row r="846" spans="1:6" x14ac:dyDescent="0.25">
      <c r="A846" t="s">
        <v>1957</v>
      </c>
      <c r="B846" t="s">
        <v>54</v>
      </c>
      <c r="C846" t="s">
        <v>1958</v>
      </c>
      <c r="D846" t="s">
        <v>825</v>
      </c>
      <c r="E846" s="3">
        <v>602</v>
      </c>
      <c r="F846" s="3"/>
    </row>
    <row r="847" spans="1:6" x14ac:dyDescent="0.25">
      <c r="A847" t="s">
        <v>843</v>
      </c>
      <c r="B847" t="s">
        <v>151</v>
      </c>
      <c r="C847" t="s">
        <v>844</v>
      </c>
      <c r="D847" t="s">
        <v>825</v>
      </c>
      <c r="E847" s="3">
        <v>370</v>
      </c>
      <c r="F847" s="3">
        <v>467</v>
      </c>
    </row>
    <row r="848" spans="1:6" x14ac:dyDescent="0.25">
      <c r="A848" t="s">
        <v>845</v>
      </c>
      <c r="B848" t="s">
        <v>250</v>
      </c>
      <c r="C848" t="s">
        <v>846</v>
      </c>
      <c r="D848" t="s">
        <v>825</v>
      </c>
      <c r="E848" s="3">
        <v>398</v>
      </c>
      <c r="F848" s="3">
        <v>377</v>
      </c>
    </row>
    <row r="849" spans="1:6" x14ac:dyDescent="0.25">
      <c r="A849" t="s">
        <v>847</v>
      </c>
      <c r="B849" t="s">
        <v>250</v>
      </c>
      <c r="C849" t="s">
        <v>848</v>
      </c>
      <c r="D849" t="s">
        <v>825</v>
      </c>
      <c r="E849" s="3">
        <v>487</v>
      </c>
      <c r="F849" s="3">
        <v>546</v>
      </c>
    </row>
    <row r="850" spans="1:6" x14ac:dyDescent="0.25">
      <c r="A850" t="s">
        <v>849</v>
      </c>
      <c r="B850" t="s">
        <v>151</v>
      </c>
      <c r="C850" t="s">
        <v>850</v>
      </c>
      <c r="D850" t="s">
        <v>825</v>
      </c>
      <c r="E850" s="3">
        <v>544</v>
      </c>
      <c r="F850" s="3">
        <v>566</v>
      </c>
    </row>
    <row r="851" spans="1:6" x14ac:dyDescent="0.25">
      <c r="A851" t="s">
        <v>851</v>
      </c>
      <c r="B851" t="s">
        <v>70</v>
      </c>
      <c r="C851" t="s">
        <v>852</v>
      </c>
      <c r="D851" t="s">
        <v>825</v>
      </c>
      <c r="E851" s="3">
        <v>564</v>
      </c>
      <c r="F851" s="3">
        <v>543</v>
      </c>
    </row>
    <row r="852" spans="1:6" x14ac:dyDescent="0.25">
      <c r="A852" t="s">
        <v>853</v>
      </c>
      <c r="B852" t="s">
        <v>151</v>
      </c>
      <c r="C852" t="s">
        <v>854</v>
      </c>
      <c r="D852" t="s">
        <v>825</v>
      </c>
      <c r="E852" s="3">
        <v>342</v>
      </c>
      <c r="F852" s="3">
        <v>498</v>
      </c>
    </row>
    <row r="853" spans="1:6" x14ac:dyDescent="0.25">
      <c r="A853" t="s">
        <v>1959</v>
      </c>
      <c r="B853" t="s">
        <v>77</v>
      </c>
      <c r="C853" t="s">
        <v>1960</v>
      </c>
      <c r="D853" t="s">
        <v>825</v>
      </c>
      <c r="E853" s="3">
        <v>526</v>
      </c>
      <c r="F853" s="3"/>
    </row>
    <row r="854" spans="1:6" x14ac:dyDescent="0.25">
      <c r="A854" t="s">
        <v>855</v>
      </c>
      <c r="B854" t="s">
        <v>318</v>
      </c>
      <c r="C854" t="s">
        <v>856</v>
      </c>
      <c r="D854" t="s">
        <v>825</v>
      </c>
      <c r="E854" s="3">
        <v>531</v>
      </c>
      <c r="F854" s="3">
        <v>579</v>
      </c>
    </row>
    <row r="855" spans="1:6" x14ac:dyDescent="0.25">
      <c r="A855" t="s">
        <v>857</v>
      </c>
      <c r="B855" t="s">
        <v>122</v>
      </c>
      <c r="C855" t="s">
        <v>332</v>
      </c>
      <c r="D855" t="s">
        <v>825</v>
      </c>
      <c r="E855" s="3">
        <v>510</v>
      </c>
      <c r="F855" s="3">
        <v>556</v>
      </c>
    </row>
    <row r="856" spans="1:6" x14ac:dyDescent="0.25">
      <c r="A856" t="s">
        <v>858</v>
      </c>
      <c r="B856" t="s">
        <v>8</v>
      </c>
      <c r="C856" t="s">
        <v>307</v>
      </c>
      <c r="D856" t="s">
        <v>825</v>
      </c>
      <c r="E856" s="3">
        <v>509</v>
      </c>
      <c r="F856" s="3">
        <v>566</v>
      </c>
    </row>
    <row r="857" spans="1:6" x14ac:dyDescent="0.25">
      <c r="A857" t="s">
        <v>859</v>
      </c>
      <c r="B857" t="s">
        <v>51</v>
      </c>
      <c r="C857" t="s">
        <v>860</v>
      </c>
      <c r="D857" t="s">
        <v>825</v>
      </c>
      <c r="E857" s="3">
        <v>613</v>
      </c>
      <c r="F857" s="3">
        <v>625</v>
      </c>
    </row>
    <row r="858" spans="1:6" x14ac:dyDescent="0.25">
      <c r="A858" t="s">
        <v>861</v>
      </c>
      <c r="B858" t="s">
        <v>40</v>
      </c>
      <c r="C858" t="s">
        <v>862</v>
      </c>
      <c r="D858" t="s">
        <v>825</v>
      </c>
      <c r="E858" s="3">
        <v>543</v>
      </c>
      <c r="F858" s="3">
        <v>590</v>
      </c>
    </row>
    <row r="859" spans="1:6" x14ac:dyDescent="0.25">
      <c r="A859" t="s">
        <v>863</v>
      </c>
      <c r="B859" t="s">
        <v>122</v>
      </c>
      <c r="C859" t="s">
        <v>864</v>
      </c>
      <c r="D859" t="s">
        <v>825</v>
      </c>
      <c r="E859" s="3">
        <v>532</v>
      </c>
      <c r="F859" s="3">
        <v>589</v>
      </c>
    </row>
    <row r="860" spans="1:6" x14ac:dyDescent="0.25">
      <c r="A860" t="s">
        <v>865</v>
      </c>
      <c r="B860" t="s">
        <v>8</v>
      </c>
      <c r="C860" t="s">
        <v>1961</v>
      </c>
      <c r="D860" t="s">
        <v>825</v>
      </c>
      <c r="E860" s="3">
        <v>454</v>
      </c>
      <c r="F860" s="3"/>
    </row>
    <row r="861" spans="1:6" x14ac:dyDescent="0.25">
      <c r="A861" t="s">
        <v>865</v>
      </c>
      <c r="B861" t="s">
        <v>8</v>
      </c>
      <c r="C861" t="s">
        <v>866</v>
      </c>
      <c r="D861" t="s">
        <v>825</v>
      </c>
      <c r="E861" s="3"/>
      <c r="F861" s="3">
        <v>443</v>
      </c>
    </row>
    <row r="862" spans="1:6" x14ac:dyDescent="0.25">
      <c r="A862" t="s">
        <v>867</v>
      </c>
      <c r="B862" t="s">
        <v>250</v>
      </c>
      <c r="C862" t="s">
        <v>868</v>
      </c>
      <c r="D862" t="s">
        <v>825</v>
      </c>
      <c r="E862" s="3">
        <v>466</v>
      </c>
      <c r="F862" s="3">
        <v>520</v>
      </c>
    </row>
    <row r="863" spans="1:6" x14ac:dyDescent="0.25">
      <c r="A863" t="s">
        <v>869</v>
      </c>
      <c r="B863" t="s">
        <v>151</v>
      </c>
      <c r="C863" t="s">
        <v>870</v>
      </c>
      <c r="D863" t="s">
        <v>825</v>
      </c>
      <c r="E863" s="3">
        <v>368</v>
      </c>
      <c r="F863" s="3">
        <v>417</v>
      </c>
    </row>
    <row r="864" spans="1:6" x14ac:dyDescent="0.25">
      <c r="A864" t="s">
        <v>871</v>
      </c>
      <c r="B864" t="s">
        <v>70</v>
      </c>
      <c r="C864" t="s">
        <v>568</v>
      </c>
      <c r="D864" t="s">
        <v>825</v>
      </c>
      <c r="E864" s="3">
        <v>489</v>
      </c>
      <c r="F864" s="3">
        <v>531</v>
      </c>
    </row>
    <row r="865" spans="1:6" x14ac:dyDescent="0.25">
      <c r="A865" t="s">
        <v>872</v>
      </c>
      <c r="B865" t="s">
        <v>151</v>
      </c>
      <c r="C865" t="s">
        <v>873</v>
      </c>
      <c r="D865" t="s">
        <v>825</v>
      </c>
      <c r="E865" s="3">
        <v>393</v>
      </c>
      <c r="F865" s="3">
        <v>498</v>
      </c>
    </row>
    <row r="866" spans="1:6" x14ac:dyDescent="0.25">
      <c r="A866" t="s">
        <v>874</v>
      </c>
      <c r="B866" t="s">
        <v>23</v>
      </c>
      <c r="C866" t="s">
        <v>875</v>
      </c>
      <c r="D866" t="s">
        <v>825</v>
      </c>
      <c r="E866" s="3">
        <v>735</v>
      </c>
      <c r="F866" s="3">
        <v>743</v>
      </c>
    </row>
    <row r="867" spans="1:6" x14ac:dyDescent="0.25">
      <c r="A867" t="s">
        <v>876</v>
      </c>
      <c r="B867" t="s">
        <v>23</v>
      </c>
      <c r="C867" t="s">
        <v>877</v>
      </c>
      <c r="D867" t="s">
        <v>825</v>
      </c>
      <c r="E867" s="3">
        <v>613</v>
      </c>
      <c r="F867" s="3">
        <v>625</v>
      </c>
    </row>
    <row r="868" spans="1:6" x14ac:dyDescent="0.25">
      <c r="A868" t="s">
        <v>878</v>
      </c>
      <c r="B868" t="s">
        <v>23</v>
      </c>
      <c r="C868" t="s">
        <v>635</v>
      </c>
      <c r="D868" t="s">
        <v>825</v>
      </c>
      <c r="E868" s="3">
        <v>566</v>
      </c>
      <c r="F868" s="3">
        <v>590</v>
      </c>
    </row>
    <row r="869" spans="1:6" x14ac:dyDescent="0.25">
      <c r="A869" t="s">
        <v>879</v>
      </c>
      <c r="B869" t="s">
        <v>23</v>
      </c>
      <c r="C869" t="s">
        <v>342</v>
      </c>
      <c r="D869" t="s">
        <v>825</v>
      </c>
      <c r="E869" s="3">
        <v>533</v>
      </c>
      <c r="F869" s="3">
        <v>578</v>
      </c>
    </row>
    <row r="870" spans="1:6" x14ac:dyDescent="0.25">
      <c r="A870" t="s">
        <v>880</v>
      </c>
      <c r="B870" t="s">
        <v>23</v>
      </c>
      <c r="C870" t="s">
        <v>881</v>
      </c>
      <c r="D870" t="s">
        <v>825</v>
      </c>
      <c r="E870" s="3">
        <v>543</v>
      </c>
      <c r="F870" s="3">
        <v>577</v>
      </c>
    </row>
    <row r="871" spans="1:6" x14ac:dyDescent="0.25">
      <c r="A871" t="s">
        <v>882</v>
      </c>
      <c r="B871" t="s">
        <v>23</v>
      </c>
      <c r="C871" t="s">
        <v>883</v>
      </c>
      <c r="D871" t="s">
        <v>825</v>
      </c>
      <c r="E871" s="3">
        <v>565</v>
      </c>
      <c r="F871" s="3">
        <v>601</v>
      </c>
    </row>
    <row r="872" spans="1:6" x14ac:dyDescent="0.25">
      <c r="A872" t="s">
        <v>884</v>
      </c>
      <c r="B872" t="s">
        <v>28</v>
      </c>
      <c r="C872" t="s">
        <v>885</v>
      </c>
      <c r="D872" t="s">
        <v>825</v>
      </c>
      <c r="E872" s="3">
        <v>543</v>
      </c>
      <c r="F872" s="3">
        <v>578</v>
      </c>
    </row>
    <row r="873" spans="1:6" x14ac:dyDescent="0.25">
      <c r="A873" t="s">
        <v>886</v>
      </c>
      <c r="B873" t="s">
        <v>40</v>
      </c>
      <c r="C873" t="s">
        <v>315</v>
      </c>
      <c r="D873" t="s">
        <v>825</v>
      </c>
      <c r="E873" s="3">
        <v>517</v>
      </c>
      <c r="F873" s="3">
        <v>558</v>
      </c>
    </row>
    <row r="874" spans="1:6" x14ac:dyDescent="0.25">
      <c r="A874" t="s">
        <v>887</v>
      </c>
      <c r="B874" t="s">
        <v>40</v>
      </c>
      <c r="C874" t="s">
        <v>888</v>
      </c>
      <c r="D874" t="s">
        <v>825</v>
      </c>
      <c r="E874" s="3">
        <v>473</v>
      </c>
      <c r="F874" s="3">
        <v>495</v>
      </c>
    </row>
    <row r="875" spans="1:6" x14ac:dyDescent="0.25">
      <c r="A875" t="s">
        <v>889</v>
      </c>
      <c r="B875" t="s">
        <v>40</v>
      </c>
      <c r="C875" t="s">
        <v>890</v>
      </c>
      <c r="D875" t="s">
        <v>825</v>
      </c>
      <c r="E875" s="3">
        <v>498</v>
      </c>
      <c r="F875" s="3">
        <v>554</v>
      </c>
    </row>
    <row r="876" spans="1:6" x14ac:dyDescent="0.25">
      <c r="A876" t="s">
        <v>891</v>
      </c>
      <c r="B876" t="s">
        <v>199</v>
      </c>
      <c r="C876" t="s">
        <v>892</v>
      </c>
      <c r="D876" t="s">
        <v>825</v>
      </c>
      <c r="E876" s="3"/>
      <c r="F876" s="3">
        <v>555</v>
      </c>
    </row>
    <row r="877" spans="1:6" x14ac:dyDescent="0.25">
      <c r="A877" t="s">
        <v>893</v>
      </c>
      <c r="B877" t="s">
        <v>23</v>
      </c>
      <c r="C877" t="s">
        <v>340</v>
      </c>
      <c r="D877" t="s">
        <v>825</v>
      </c>
      <c r="E877" s="3">
        <v>590</v>
      </c>
      <c r="F877" s="3">
        <v>613</v>
      </c>
    </row>
    <row r="878" spans="1:6" x14ac:dyDescent="0.25">
      <c r="A878" t="s">
        <v>894</v>
      </c>
      <c r="B878" t="s">
        <v>51</v>
      </c>
      <c r="C878" t="s">
        <v>895</v>
      </c>
      <c r="D878" t="s">
        <v>825</v>
      </c>
      <c r="E878" s="3">
        <v>589</v>
      </c>
      <c r="F878" s="3">
        <v>613</v>
      </c>
    </row>
    <row r="879" spans="1:6" x14ac:dyDescent="0.25">
      <c r="A879" t="s">
        <v>896</v>
      </c>
      <c r="B879" t="s">
        <v>77</v>
      </c>
      <c r="C879" t="s">
        <v>897</v>
      </c>
      <c r="D879" t="s">
        <v>825</v>
      </c>
      <c r="E879" s="3">
        <v>543</v>
      </c>
      <c r="F879" s="3">
        <v>577</v>
      </c>
    </row>
    <row r="880" spans="1:6" x14ac:dyDescent="0.25">
      <c r="A880" t="s">
        <v>1962</v>
      </c>
      <c r="B880" t="s">
        <v>51</v>
      </c>
      <c r="C880" t="s">
        <v>1963</v>
      </c>
      <c r="D880" t="s">
        <v>825</v>
      </c>
      <c r="E880" s="3">
        <v>555</v>
      </c>
      <c r="F880" s="3"/>
    </row>
    <row r="881" spans="1:6" x14ac:dyDescent="0.25">
      <c r="A881" t="s">
        <v>1964</v>
      </c>
      <c r="B881" t="s">
        <v>77</v>
      </c>
      <c r="C881" t="s">
        <v>1965</v>
      </c>
      <c r="D881" t="s">
        <v>825</v>
      </c>
      <c r="E881" s="3">
        <v>498</v>
      </c>
      <c r="F881" s="3"/>
    </row>
    <row r="882" spans="1:6" x14ac:dyDescent="0.25">
      <c r="A882" t="s">
        <v>898</v>
      </c>
      <c r="B882" t="s">
        <v>67</v>
      </c>
      <c r="C882" t="s">
        <v>899</v>
      </c>
      <c r="D882" t="s">
        <v>825</v>
      </c>
      <c r="E882" s="3">
        <v>462</v>
      </c>
      <c r="F882" s="3">
        <v>497</v>
      </c>
    </row>
    <row r="883" spans="1:6" x14ac:dyDescent="0.25">
      <c r="A883" t="s">
        <v>900</v>
      </c>
      <c r="B883" t="s">
        <v>51</v>
      </c>
      <c r="C883" t="s">
        <v>901</v>
      </c>
      <c r="D883" t="s">
        <v>825</v>
      </c>
      <c r="E883" s="3">
        <v>540</v>
      </c>
      <c r="F883" s="3">
        <v>564</v>
      </c>
    </row>
    <row r="884" spans="1:6" x14ac:dyDescent="0.25">
      <c r="A884" t="s">
        <v>902</v>
      </c>
      <c r="B884" t="s">
        <v>51</v>
      </c>
      <c r="C884" t="s">
        <v>903</v>
      </c>
      <c r="D884" t="s">
        <v>825</v>
      </c>
      <c r="E884" s="3">
        <v>509</v>
      </c>
      <c r="F884" s="3">
        <v>530</v>
      </c>
    </row>
    <row r="885" spans="1:6" x14ac:dyDescent="0.25">
      <c r="A885" t="s">
        <v>904</v>
      </c>
      <c r="B885" t="s">
        <v>51</v>
      </c>
      <c r="C885" t="s">
        <v>905</v>
      </c>
      <c r="D885" t="s">
        <v>825</v>
      </c>
      <c r="E885" s="3">
        <v>474</v>
      </c>
      <c r="F885" s="3">
        <v>487</v>
      </c>
    </row>
    <row r="886" spans="1:6" x14ac:dyDescent="0.25">
      <c r="A886" t="s">
        <v>906</v>
      </c>
      <c r="B886" t="s">
        <v>51</v>
      </c>
      <c r="C886" t="s">
        <v>907</v>
      </c>
      <c r="D886" t="s">
        <v>825</v>
      </c>
      <c r="E886" s="3">
        <v>444</v>
      </c>
      <c r="F886" s="3">
        <v>391</v>
      </c>
    </row>
    <row r="887" spans="1:6" x14ac:dyDescent="0.25">
      <c r="A887" t="s">
        <v>908</v>
      </c>
      <c r="B887" t="s">
        <v>51</v>
      </c>
      <c r="C887" t="s">
        <v>909</v>
      </c>
      <c r="D887" t="s">
        <v>825</v>
      </c>
      <c r="E887" s="3">
        <v>531</v>
      </c>
      <c r="F887" s="3">
        <v>566</v>
      </c>
    </row>
    <row r="888" spans="1:6" x14ac:dyDescent="0.25">
      <c r="A888" t="s">
        <v>910</v>
      </c>
      <c r="B888" t="s">
        <v>23</v>
      </c>
      <c r="C888" t="s">
        <v>911</v>
      </c>
      <c r="D888" t="s">
        <v>825</v>
      </c>
      <c r="E888" s="3">
        <v>429</v>
      </c>
      <c r="F888" s="3">
        <v>462</v>
      </c>
    </row>
    <row r="889" spans="1:6" x14ac:dyDescent="0.25">
      <c r="A889" t="s">
        <v>912</v>
      </c>
      <c r="B889" t="s">
        <v>23</v>
      </c>
      <c r="C889" t="s">
        <v>913</v>
      </c>
      <c r="D889" t="s">
        <v>825</v>
      </c>
      <c r="E889" s="3">
        <v>430</v>
      </c>
      <c r="F889" s="3">
        <v>473</v>
      </c>
    </row>
    <row r="890" spans="1:6" x14ac:dyDescent="0.25">
      <c r="A890" t="s">
        <v>914</v>
      </c>
      <c r="B890" t="s">
        <v>23</v>
      </c>
      <c r="C890" t="s">
        <v>25</v>
      </c>
      <c r="D890" t="s">
        <v>825</v>
      </c>
      <c r="E890" s="3">
        <v>408</v>
      </c>
      <c r="F890" s="3">
        <v>442</v>
      </c>
    </row>
    <row r="891" spans="1:6" x14ac:dyDescent="0.25">
      <c r="A891" t="s">
        <v>915</v>
      </c>
      <c r="B891" t="s">
        <v>23</v>
      </c>
      <c r="C891" t="s">
        <v>354</v>
      </c>
      <c r="D891" t="s">
        <v>825</v>
      </c>
      <c r="E891" s="3">
        <v>396</v>
      </c>
      <c r="F891" s="3">
        <v>412</v>
      </c>
    </row>
    <row r="892" spans="1:6" x14ac:dyDescent="0.25">
      <c r="A892" t="s">
        <v>916</v>
      </c>
      <c r="B892" t="s">
        <v>70</v>
      </c>
      <c r="C892" t="s">
        <v>917</v>
      </c>
      <c r="D892" t="s">
        <v>825</v>
      </c>
      <c r="E892" s="3">
        <v>352</v>
      </c>
      <c r="F892" s="3">
        <v>496</v>
      </c>
    </row>
    <row r="893" spans="1:6" x14ac:dyDescent="0.25">
      <c r="A893" t="s">
        <v>918</v>
      </c>
      <c r="B893" t="s">
        <v>70</v>
      </c>
      <c r="C893" t="s">
        <v>919</v>
      </c>
      <c r="D893" t="s">
        <v>825</v>
      </c>
      <c r="E893" s="3">
        <v>529</v>
      </c>
      <c r="F893" s="3">
        <v>577</v>
      </c>
    </row>
    <row r="894" spans="1:6" x14ac:dyDescent="0.25">
      <c r="A894" t="s">
        <v>920</v>
      </c>
      <c r="B894" t="s">
        <v>70</v>
      </c>
      <c r="C894" t="s">
        <v>921</v>
      </c>
      <c r="D894" t="s">
        <v>825</v>
      </c>
      <c r="E894" s="3">
        <v>337</v>
      </c>
      <c r="F894" s="3">
        <v>528</v>
      </c>
    </row>
    <row r="895" spans="1:6" x14ac:dyDescent="0.25">
      <c r="A895" t="s">
        <v>922</v>
      </c>
      <c r="B895" t="s">
        <v>70</v>
      </c>
      <c r="C895" t="s">
        <v>923</v>
      </c>
      <c r="D895" t="s">
        <v>825</v>
      </c>
      <c r="E895" s="3">
        <v>337</v>
      </c>
      <c r="F895" s="3">
        <v>507</v>
      </c>
    </row>
    <row r="896" spans="1:6" x14ac:dyDescent="0.25">
      <c r="A896" t="s">
        <v>924</v>
      </c>
      <c r="B896" t="s">
        <v>70</v>
      </c>
      <c r="C896" t="s">
        <v>925</v>
      </c>
      <c r="D896" t="s">
        <v>825</v>
      </c>
      <c r="E896" s="3">
        <v>342</v>
      </c>
      <c r="F896" s="3">
        <v>494</v>
      </c>
    </row>
    <row r="897" spans="1:6" x14ac:dyDescent="0.25">
      <c r="A897" t="s">
        <v>926</v>
      </c>
      <c r="B897" t="s">
        <v>70</v>
      </c>
      <c r="C897" t="s">
        <v>927</v>
      </c>
      <c r="D897" t="s">
        <v>825</v>
      </c>
      <c r="E897" s="3">
        <v>498</v>
      </c>
      <c r="F897" s="3">
        <v>552</v>
      </c>
    </row>
    <row r="898" spans="1:6" x14ac:dyDescent="0.25">
      <c r="A898" t="s">
        <v>928</v>
      </c>
      <c r="B898" t="s">
        <v>70</v>
      </c>
      <c r="C898" t="s">
        <v>929</v>
      </c>
      <c r="D898" t="s">
        <v>825</v>
      </c>
      <c r="E898" s="3">
        <v>335</v>
      </c>
      <c r="F898" s="3">
        <v>420</v>
      </c>
    </row>
    <row r="899" spans="1:6" x14ac:dyDescent="0.25">
      <c r="A899" t="s">
        <v>930</v>
      </c>
      <c r="B899" t="s">
        <v>70</v>
      </c>
      <c r="C899" t="s">
        <v>931</v>
      </c>
      <c r="D899" t="s">
        <v>825</v>
      </c>
      <c r="E899" s="3">
        <v>335</v>
      </c>
      <c r="F899" s="3">
        <v>484</v>
      </c>
    </row>
    <row r="900" spans="1:6" x14ac:dyDescent="0.25">
      <c r="A900" t="s">
        <v>932</v>
      </c>
      <c r="B900" t="s">
        <v>70</v>
      </c>
      <c r="C900" t="s">
        <v>933</v>
      </c>
      <c r="D900" t="s">
        <v>825</v>
      </c>
      <c r="E900" s="3">
        <v>499</v>
      </c>
      <c r="F900" s="3">
        <v>508</v>
      </c>
    </row>
    <row r="901" spans="1:6" x14ac:dyDescent="0.25">
      <c r="A901" t="s">
        <v>934</v>
      </c>
      <c r="B901" t="s">
        <v>8</v>
      </c>
      <c r="C901" t="s">
        <v>935</v>
      </c>
      <c r="D901" t="s">
        <v>825</v>
      </c>
      <c r="E901" s="3"/>
      <c r="F901" s="3">
        <v>584</v>
      </c>
    </row>
    <row r="902" spans="1:6" x14ac:dyDescent="0.25">
      <c r="A902" t="s">
        <v>936</v>
      </c>
      <c r="B902" t="s">
        <v>70</v>
      </c>
      <c r="C902" t="s">
        <v>937</v>
      </c>
      <c r="D902" t="s">
        <v>825</v>
      </c>
      <c r="E902" s="3">
        <v>534</v>
      </c>
      <c r="F902" s="3">
        <v>968</v>
      </c>
    </row>
    <row r="903" spans="1:6" x14ac:dyDescent="0.25">
      <c r="A903" t="s">
        <v>938</v>
      </c>
      <c r="B903" t="s">
        <v>70</v>
      </c>
      <c r="C903" t="s">
        <v>939</v>
      </c>
      <c r="D903" t="s">
        <v>825</v>
      </c>
      <c r="E903" s="3">
        <v>534</v>
      </c>
      <c r="F903" s="3">
        <v>601</v>
      </c>
    </row>
    <row r="904" spans="1:6" x14ac:dyDescent="0.25">
      <c r="A904" t="s">
        <v>940</v>
      </c>
      <c r="B904" t="s">
        <v>70</v>
      </c>
      <c r="C904" t="s">
        <v>941</v>
      </c>
      <c r="D904" t="s">
        <v>825</v>
      </c>
      <c r="E904" s="3">
        <v>566</v>
      </c>
      <c r="F904" s="3">
        <v>613</v>
      </c>
    </row>
    <row r="905" spans="1:6" x14ac:dyDescent="0.25">
      <c r="A905" t="s">
        <v>942</v>
      </c>
      <c r="B905" t="s">
        <v>70</v>
      </c>
      <c r="C905" t="s">
        <v>943</v>
      </c>
      <c r="D905" t="s">
        <v>825</v>
      </c>
      <c r="E905" s="3">
        <v>534</v>
      </c>
      <c r="F905" s="3">
        <v>589</v>
      </c>
    </row>
    <row r="906" spans="1:6" x14ac:dyDescent="0.25">
      <c r="A906" t="s">
        <v>944</v>
      </c>
      <c r="B906" t="s">
        <v>70</v>
      </c>
      <c r="C906" t="s">
        <v>945</v>
      </c>
      <c r="D906" t="s">
        <v>825</v>
      </c>
      <c r="E906" s="3">
        <v>534</v>
      </c>
      <c r="F906" s="3">
        <v>588</v>
      </c>
    </row>
    <row r="907" spans="1:6" x14ac:dyDescent="0.25">
      <c r="A907" t="s">
        <v>946</v>
      </c>
      <c r="B907" t="s">
        <v>70</v>
      </c>
      <c r="C907" t="s">
        <v>947</v>
      </c>
      <c r="D907" t="s">
        <v>825</v>
      </c>
      <c r="E907" s="3">
        <v>534</v>
      </c>
      <c r="F907" s="3">
        <v>589</v>
      </c>
    </row>
    <row r="908" spans="1:6" x14ac:dyDescent="0.25">
      <c r="A908" t="s">
        <v>948</v>
      </c>
      <c r="B908" t="s">
        <v>77</v>
      </c>
      <c r="C908" t="s">
        <v>949</v>
      </c>
      <c r="D908" t="s">
        <v>825</v>
      </c>
      <c r="E908" s="3"/>
      <c r="F908" s="3">
        <v>611</v>
      </c>
    </row>
    <row r="909" spans="1:6" x14ac:dyDescent="0.25">
      <c r="A909" t="s">
        <v>950</v>
      </c>
      <c r="B909" t="s">
        <v>70</v>
      </c>
      <c r="C909" t="s">
        <v>951</v>
      </c>
      <c r="D909" t="s">
        <v>825</v>
      </c>
      <c r="E909" s="3"/>
      <c r="F909" s="3">
        <v>555</v>
      </c>
    </row>
    <row r="910" spans="1:6" x14ac:dyDescent="0.25">
      <c r="A910" t="s">
        <v>950</v>
      </c>
      <c r="B910" t="s">
        <v>954</v>
      </c>
      <c r="C910" t="s">
        <v>951</v>
      </c>
      <c r="D910" t="s">
        <v>825</v>
      </c>
      <c r="E910" s="3">
        <v>498</v>
      </c>
      <c r="F910" s="3"/>
    </row>
    <row r="911" spans="1:6" x14ac:dyDescent="0.25">
      <c r="A911" t="s">
        <v>952</v>
      </c>
      <c r="B911" t="s">
        <v>954</v>
      </c>
      <c r="C911" t="s">
        <v>953</v>
      </c>
      <c r="D911" t="s">
        <v>825</v>
      </c>
      <c r="E911" s="3"/>
      <c r="F911" s="3">
        <v>501</v>
      </c>
    </row>
    <row r="912" spans="1:6" x14ac:dyDescent="0.25">
      <c r="A912" t="s">
        <v>955</v>
      </c>
      <c r="B912" t="s">
        <v>954</v>
      </c>
      <c r="C912" t="s">
        <v>956</v>
      </c>
      <c r="D912" t="s">
        <v>825</v>
      </c>
      <c r="E912" s="3">
        <v>349</v>
      </c>
      <c r="F912" s="3">
        <v>613</v>
      </c>
    </row>
    <row r="913" spans="1:6" x14ac:dyDescent="0.25">
      <c r="A913" t="s">
        <v>957</v>
      </c>
      <c r="B913" t="s">
        <v>954</v>
      </c>
      <c r="C913" t="s">
        <v>958</v>
      </c>
      <c r="D913" t="s">
        <v>825</v>
      </c>
      <c r="E913" s="3">
        <v>349</v>
      </c>
      <c r="F913" s="3">
        <v>583</v>
      </c>
    </row>
    <row r="914" spans="1:6" x14ac:dyDescent="0.25">
      <c r="A914" t="s">
        <v>959</v>
      </c>
      <c r="B914" t="s">
        <v>70</v>
      </c>
      <c r="C914" t="s">
        <v>960</v>
      </c>
      <c r="D914" t="s">
        <v>825</v>
      </c>
      <c r="E914" s="3">
        <v>349</v>
      </c>
      <c r="F914" s="3">
        <v>543</v>
      </c>
    </row>
    <row r="915" spans="1:6" x14ac:dyDescent="0.25">
      <c r="A915" t="s">
        <v>961</v>
      </c>
      <c r="B915" t="s">
        <v>8</v>
      </c>
      <c r="C915" t="s">
        <v>962</v>
      </c>
      <c r="D915" t="s">
        <v>825</v>
      </c>
      <c r="E915" s="3"/>
      <c r="F915" s="3">
        <v>482</v>
      </c>
    </row>
    <row r="916" spans="1:6" x14ac:dyDescent="0.25">
      <c r="A916" t="s">
        <v>963</v>
      </c>
      <c r="B916" t="s">
        <v>8</v>
      </c>
      <c r="C916" t="s">
        <v>964</v>
      </c>
      <c r="D916" t="s">
        <v>825</v>
      </c>
      <c r="E916" s="3"/>
      <c r="F916" s="3">
        <v>495</v>
      </c>
    </row>
    <row r="917" spans="1:6" x14ac:dyDescent="0.25">
      <c r="A917" t="s">
        <v>965</v>
      </c>
      <c r="B917" t="s">
        <v>70</v>
      </c>
      <c r="C917" t="s">
        <v>966</v>
      </c>
      <c r="D917" t="s">
        <v>825</v>
      </c>
      <c r="E917" s="3">
        <v>529</v>
      </c>
      <c r="F917" s="3">
        <v>576</v>
      </c>
    </row>
    <row r="918" spans="1:6" x14ac:dyDescent="0.25">
      <c r="A918" t="s">
        <v>967</v>
      </c>
      <c r="B918" t="s">
        <v>70</v>
      </c>
      <c r="C918" t="s">
        <v>968</v>
      </c>
      <c r="D918" t="s">
        <v>825</v>
      </c>
      <c r="E918" s="3">
        <v>498</v>
      </c>
      <c r="F918" s="3">
        <v>571</v>
      </c>
    </row>
    <row r="919" spans="1:6" x14ac:dyDescent="0.25">
      <c r="A919" t="s">
        <v>969</v>
      </c>
      <c r="B919" t="s">
        <v>70</v>
      </c>
      <c r="C919" t="s">
        <v>970</v>
      </c>
      <c r="D919" t="s">
        <v>825</v>
      </c>
      <c r="E919" s="3">
        <v>499</v>
      </c>
      <c r="F919" s="3">
        <v>555</v>
      </c>
    </row>
    <row r="920" spans="1:6" x14ac:dyDescent="0.25">
      <c r="A920" t="s">
        <v>971</v>
      </c>
      <c r="B920" t="s">
        <v>70</v>
      </c>
      <c r="C920" t="s">
        <v>972</v>
      </c>
      <c r="D920" t="s">
        <v>825</v>
      </c>
      <c r="E920" s="3">
        <v>498</v>
      </c>
      <c r="F920" s="3">
        <v>553</v>
      </c>
    </row>
    <row r="921" spans="1:6" x14ac:dyDescent="0.25">
      <c r="A921" t="s">
        <v>973</v>
      </c>
      <c r="B921" t="s">
        <v>70</v>
      </c>
      <c r="C921" t="s">
        <v>974</v>
      </c>
      <c r="D921" t="s">
        <v>825</v>
      </c>
      <c r="E921" s="3">
        <v>498</v>
      </c>
      <c r="F921" s="3">
        <v>555</v>
      </c>
    </row>
    <row r="922" spans="1:6" x14ac:dyDescent="0.25">
      <c r="A922" t="s">
        <v>975</v>
      </c>
      <c r="B922" t="s">
        <v>70</v>
      </c>
      <c r="C922" t="s">
        <v>976</v>
      </c>
      <c r="D922" t="s">
        <v>825</v>
      </c>
      <c r="E922" s="3">
        <v>498</v>
      </c>
      <c r="F922" s="3">
        <v>554</v>
      </c>
    </row>
    <row r="923" spans="1:6" x14ac:dyDescent="0.25">
      <c r="A923" t="s">
        <v>977</v>
      </c>
      <c r="B923" t="s">
        <v>70</v>
      </c>
      <c r="C923" t="s">
        <v>978</v>
      </c>
      <c r="D923" t="s">
        <v>825</v>
      </c>
      <c r="E923" s="3">
        <v>521</v>
      </c>
      <c r="F923" s="3">
        <v>578</v>
      </c>
    </row>
    <row r="924" spans="1:6" x14ac:dyDescent="0.25">
      <c r="A924" t="s">
        <v>979</v>
      </c>
      <c r="B924" t="s">
        <v>70</v>
      </c>
      <c r="C924" t="s">
        <v>980</v>
      </c>
      <c r="D924" t="s">
        <v>825</v>
      </c>
      <c r="E924" s="3">
        <v>521</v>
      </c>
      <c r="F924" s="3">
        <v>576</v>
      </c>
    </row>
    <row r="925" spans="1:6" x14ac:dyDescent="0.25">
      <c r="A925" t="s">
        <v>981</v>
      </c>
      <c r="B925" t="s">
        <v>70</v>
      </c>
      <c r="C925" t="s">
        <v>982</v>
      </c>
      <c r="D925" t="s">
        <v>825</v>
      </c>
      <c r="E925" s="3">
        <v>521</v>
      </c>
      <c r="F925" s="3">
        <v>584</v>
      </c>
    </row>
    <row r="926" spans="1:6" x14ac:dyDescent="0.25">
      <c r="A926" t="s">
        <v>983</v>
      </c>
      <c r="B926" t="s">
        <v>70</v>
      </c>
      <c r="C926" t="s">
        <v>984</v>
      </c>
      <c r="D926" t="s">
        <v>825</v>
      </c>
      <c r="E926" s="3">
        <v>529</v>
      </c>
      <c r="F926" s="3">
        <v>578</v>
      </c>
    </row>
    <row r="927" spans="1:6" x14ac:dyDescent="0.25">
      <c r="A927" t="s">
        <v>985</v>
      </c>
      <c r="B927" t="s">
        <v>70</v>
      </c>
      <c r="C927" t="s">
        <v>986</v>
      </c>
      <c r="D927" t="s">
        <v>825</v>
      </c>
      <c r="E927" s="3">
        <v>473</v>
      </c>
      <c r="F927" s="3">
        <v>495</v>
      </c>
    </row>
    <row r="928" spans="1:6" x14ac:dyDescent="0.25">
      <c r="A928" t="s">
        <v>987</v>
      </c>
      <c r="B928" t="s">
        <v>70</v>
      </c>
      <c r="C928" t="s">
        <v>988</v>
      </c>
      <c r="D928" t="s">
        <v>825</v>
      </c>
      <c r="E928" s="3">
        <v>521</v>
      </c>
      <c r="F928" s="3">
        <v>577</v>
      </c>
    </row>
    <row r="929" spans="1:6" x14ac:dyDescent="0.25">
      <c r="A929" t="s">
        <v>989</v>
      </c>
      <c r="B929" t="s">
        <v>70</v>
      </c>
      <c r="C929" t="s">
        <v>990</v>
      </c>
      <c r="D929" t="s">
        <v>825</v>
      </c>
      <c r="E929" s="3">
        <v>529</v>
      </c>
      <c r="F929" s="3">
        <v>578</v>
      </c>
    </row>
    <row r="930" spans="1:6" x14ac:dyDescent="0.25">
      <c r="A930" t="s">
        <v>991</v>
      </c>
      <c r="B930" t="s">
        <v>70</v>
      </c>
      <c r="C930" t="s">
        <v>992</v>
      </c>
      <c r="D930" t="s">
        <v>825</v>
      </c>
      <c r="E930" s="3">
        <v>352</v>
      </c>
      <c r="F930" s="3">
        <v>451</v>
      </c>
    </row>
    <row r="931" spans="1:6" x14ac:dyDescent="0.25">
      <c r="A931" t="s">
        <v>993</v>
      </c>
      <c r="B931" t="s">
        <v>77</v>
      </c>
      <c r="C931" t="s">
        <v>994</v>
      </c>
      <c r="D931" t="s">
        <v>825</v>
      </c>
      <c r="E931" s="3"/>
      <c r="F931" s="3">
        <v>564</v>
      </c>
    </row>
    <row r="932" spans="1:6" x14ac:dyDescent="0.25">
      <c r="A932" t="s">
        <v>995</v>
      </c>
      <c r="B932" t="s">
        <v>70</v>
      </c>
      <c r="C932" t="s">
        <v>996</v>
      </c>
      <c r="D932" t="s">
        <v>825</v>
      </c>
      <c r="E932" s="3">
        <v>498</v>
      </c>
      <c r="F932" s="3">
        <v>522</v>
      </c>
    </row>
    <row r="933" spans="1:6" x14ac:dyDescent="0.25">
      <c r="A933" t="s">
        <v>997</v>
      </c>
      <c r="B933" t="s">
        <v>70</v>
      </c>
      <c r="C933" t="s">
        <v>998</v>
      </c>
      <c r="D933" t="s">
        <v>825</v>
      </c>
      <c r="E933" s="3">
        <v>529</v>
      </c>
      <c r="F933" s="3">
        <v>581</v>
      </c>
    </row>
    <row r="934" spans="1:6" x14ac:dyDescent="0.25">
      <c r="A934" t="s">
        <v>999</v>
      </c>
      <c r="B934" t="s">
        <v>70</v>
      </c>
      <c r="C934" t="s">
        <v>1000</v>
      </c>
      <c r="D934" t="s">
        <v>825</v>
      </c>
      <c r="E934" s="3">
        <v>529</v>
      </c>
      <c r="F934" s="3">
        <v>576</v>
      </c>
    </row>
    <row r="935" spans="1:6" x14ac:dyDescent="0.25">
      <c r="A935" t="s">
        <v>1001</v>
      </c>
      <c r="B935" t="s">
        <v>70</v>
      </c>
      <c r="C935" t="s">
        <v>1002</v>
      </c>
      <c r="D935" t="s">
        <v>825</v>
      </c>
      <c r="E935" s="3">
        <v>529</v>
      </c>
      <c r="F935" s="3">
        <v>579</v>
      </c>
    </row>
    <row r="936" spans="1:6" x14ac:dyDescent="0.25">
      <c r="A936" t="s">
        <v>1966</v>
      </c>
      <c r="B936" t="s">
        <v>70</v>
      </c>
      <c r="C936" t="s">
        <v>1967</v>
      </c>
      <c r="D936" t="s">
        <v>825</v>
      </c>
      <c r="E936" s="3">
        <v>529</v>
      </c>
      <c r="F936" s="3"/>
    </row>
    <row r="937" spans="1:6" x14ac:dyDescent="0.25">
      <c r="A937" t="s">
        <v>1968</v>
      </c>
      <c r="B937" t="s">
        <v>70</v>
      </c>
      <c r="C937" t="s">
        <v>1969</v>
      </c>
      <c r="D937" t="s">
        <v>825</v>
      </c>
      <c r="E937" s="3">
        <v>529</v>
      </c>
      <c r="F937" s="3"/>
    </row>
    <row r="938" spans="1:6" x14ac:dyDescent="0.25">
      <c r="A938" t="s">
        <v>1003</v>
      </c>
      <c r="B938" t="s">
        <v>70</v>
      </c>
      <c r="C938" t="s">
        <v>1004</v>
      </c>
      <c r="D938" t="s">
        <v>825</v>
      </c>
      <c r="E938" s="3">
        <v>334</v>
      </c>
      <c r="F938" s="3">
        <v>451</v>
      </c>
    </row>
    <row r="939" spans="1:6" x14ac:dyDescent="0.25">
      <c r="A939" t="s">
        <v>1005</v>
      </c>
      <c r="B939" t="s">
        <v>77</v>
      </c>
      <c r="C939" t="s">
        <v>1006</v>
      </c>
      <c r="D939" t="s">
        <v>825</v>
      </c>
      <c r="E939" s="3"/>
      <c r="F939" s="3">
        <v>576</v>
      </c>
    </row>
    <row r="940" spans="1:6" x14ac:dyDescent="0.25">
      <c r="A940" t="s">
        <v>1007</v>
      </c>
      <c r="B940" t="s">
        <v>70</v>
      </c>
      <c r="C940" t="s">
        <v>1008</v>
      </c>
      <c r="D940" t="s">
        <v>825</v>
      </c>
      <c r="E940" s="3">
        <v>499</v>
      </c>
      <c r="F940" s="3">
        <v>509</v>
      </c>
    </row>
    <row r="941" spans="1:6" x14ac:dyDescent="0.25">
      <c r="A941" t="s">
        <v>1009</v>
      </c>
      <c r="B941" t="s">
        <v>77</v>
      </c>
      <c r="C941" t="s">
        <v>1010</v>
      </c>
      <c r="D941" t="s">
        <v>825</v>
      </c>
      <c r="E941" s="3"/>
      <c r="F941" s="3">
        <v>522</v>
      </c>
    </row>
    <row r="942" spans="1:6" x14ac:dyDescent="0.25">
      <c r="A942" t="s">
        <v>1011</v>
      </c>
      <c r="B942" t="s">
        <v>70</v>
      </c>
      <c r="C942" t="s">
        <v>1012</v>
      </c>
      <c r="D942" t="s">
        <v>825</v>
      </c>
      <c r="E942" s="3">
        <v>337</v>
      </c>
      <c r="F942" s="3">
        <v>543</v>
      </c>
    </row>
    <row r="943" spans="1:6" x14ac:dyDescent="0.25">
      <c r="A943" t="s">
        <v>1013</v>
      </c>
      <c r="B943" t="s">
        <v>70</v>
      </c>
      <c r="C943" t="s">
        <v>1014</v>
      </c>
      <c r="D943" t="s">
        <v>825</v>
      </c>
      <c r="E943" s="3">
        <v>335</v>
      </c>
      <c r="F943" s="3">
        <v>544</v>
      </c>
    </row>
    <row r="944" spans="1:6" x14ac:dyDescent="0.25">
      <c r="A944" t="s">
        <v>1015</v>
      </c>
      <c r="B944" t="s">
        <v>70</v>
      </c>
      <c r="C944" t="s">
        <v>1016</v>
      </c>
      <c r="D944" t="s">
        <v>825</v>
      </c>
      <c r="E944" s="3">
        <v>529</v>
      </c>
      <c r="F944" s="3">
        <v>576</v>
      </c>
    </row>
    <row r="945" spans="1:6" x14ac:dyDescent="0.25">
      <c r="A945" t="s">
        <v>1017</v>
      </c>
      <c r="B945" t="s">
        <v>70</v>
      </c>
      <c r="C945" t="s">
        <v>1018</v>
      </c>
      <c r="D945" t="s">
        <v>825</v>
      </c>
      <c r="E945" s="3">
        <v>335</v>
      </c>
      <c r="F945" s="3">
        <v>590</v>
      </c>
    </row>
    <row r="946" spans="1:6" x14ac:dyDescent="0.25">
      <c r="A946" t="s">
        <v>1019</v>
      </c>
      <c r="B946" t="s">
        <v>70</v>
      </c>
      <c r="C946" t="s">
        <v>1020</v>
      </c>
      <c r="D946" t="s">
        <v>825</v>
      </c>
      <c r="E946" s="3">
        <v>342</v>
      </c>
      <c r="F946" s="3">
        <v>999</v>
      </c>
    </row>
    <row r="947" spans="1:6" x14ac:dyDescent="0.25">
      <c r="A947" t="s">
        <v>1021</v>
      </c>
      <c r="B947" t="s">
        <v>51</v>
      </c>
      <c r="C947" t="s">
        <v>1022</v>
      </c>
      <c r="D947" t="s">
        <v>825</v>
      </c>
      <c r="E947" s="3"/>
      <c r="F947" s="3">
        <v>625</v>
      </c>
    </row>
    <row r="948" spans="1:6" x14ac:dyDescent="0.25">
      <c r="A948" t="s">
        <v>1023</v>
      </c>
      <c r="B948" t="s">
        <v>70</v>
      </c>
      <c r="C948" t="s">
        <v>1024</v>
      </c>
      <c r="D948" t="s">
        <v>825</v>
      </c>
      <c r="E948" s="3"/>
      <c r="F948" s="3">
        <v>625</v>
      </c>
    </row>
    <row r="949" spans="1:6" x14ac:dyDescent="0.25">
      <c r="A949" t="s">
        <v>1025</v>
      </c>
      <c r="B949" t="s">
        <v>77</v>
      </c>
      <c r="C949" t="s">
        <v>1026</v>
      </c>
      <c r="D949" t="s">
        <v>825</v>
      </c>
      <c r="E949" s="3"/>
      <c r="F949" s="3">
        <v>625</v>
      </c>
    </row>
    <row r="950" spans="1:6" x14ac:dyDescent="0.25">
      <c r="A950" t="s">
        <v>1027</v>
      </c>
      <c r="B950" t="s">
        <v>70</v>
      </c>
      <c r="C950" t="s">
        <v>1028</v>
      </c>
      <c r="D950" t="s">
        <v>825</v>
      </c>
      <c r="E950" s="3"/>
      <c r="F950" s="3">
        <v>456</v>
      </c>
    </row>
    <row r="951" spans="1:6" x14ac:dyDescent="0.25">
      <c r="A951" t="s">
        <v>1029</v>
      </c>
      <c r="B951" t="s">
        <v>70</v>
      </c>
      <c r="C951" t="s">
        <v>1030</v>
      </c>
      <c r="D951" t="s">
        <v>825</v>
      </c>
      <c r="E951" s="3"/>
      <c r="F951" s="3">
        <v>520</v>
      </c>
    </row>
    <row r="952" spans="1:6" x14ac:dyDescent="0.25">
      <c r="A952" t="s">
        <v>1031</v>
      </c>
      <c r="B952" t="s">
        <v>77</v>
      </c>
      <c r="C952" t="s">
        <v>1032</v>
      </c>
      <c r="D952" t="s">
        <v>825</v>
      </c>
      <c r="E952" s="3"/>
      <c r="F952" s="3">
        <v>531</v>
      </c>
    </row>
    <row r="953" spans="1:6" x14ac:dyDescent="0.25">
      <c r="A953" t="s">
        <v>1033</v>
      </c>
      <c r="B953" t="s">
        <v>70</v>
      </c>
      <c r="C953" t="s">
        <v>1034</v>
      </c>
      <c r="D953" t="s">
        <v>825</v>
      </c>
      <c r="E953" s="3">
        <v>566</v>
      </c>
      <c r="F953" s="3">
        <v>613</v>
      </c>
    </row>
    <row r="954" spans="1:6" x14ac:dyDescent="0.25">
      <c r="A954" t="s">
        <v>1035</v>
      </c>
      <c r="B954" t="s">
        <v>70</v>
      </c>
      <c r="C954" t="s">
        <v>1036</v>
      </c>
      <c r="D954" t="s">
        <v>825</v>
      </c>
      <c r="E954" s="3">
        <v>566</v>
      </c>
      <c r="F954" s="3">
        <v>625</v>
      </c>
    </row>
    <row r="955" spans="1:6" x14ac:dyDescent="0.25">
      <c r="A955" t="s">
        <v>1037</v>
      </c>
      <c r="B955" t="s">
        <v>70</v>
      </c>
      <c r="C955" t="s">
        <v>1038</v>
      </c>
      <c r="D955" t="s">
        <v>825</v>
      </c>
      <c r="E955" s="3">
        <v>566</v>
      </c>
      <c r="F955" s="3">
        <v>625</v>
      </c>
    </row>
    <row r="956" spans="1:6" x14ac:dyDescent="0.25">
      <c r="A956" t="s">
        <v>1039</v>
      </c>
      <c r="B956" t="s">
        <v>70</v>
      </c>
      <c r="C956" t="s">
        <v>1040</v>
      </c>
      <c r="D956" t="s">
        <v>825</v>
      </c>
      <c r="E956" s="3">
        <v>499</v>
      </c>
      <c r="F956" s="3">
        <v>533</v>
      </c>
    </row>
    <row r="957" spans="1:6" x14ac:dyDescent="0.25">
      <c r="A957" t="s">
        <v>1041</v>
      </c>
      <c r="B957" t="s">
        <v>70</v>
      </c>
      <c r="C957" t="s">
        <v>1042</v>
      </c>
      <c r="D957" t="s">
        <v>825</v>
      </c>
      <c r="E957" s="3">
        <v>473</v>
      </c>
      <c r="F957" s="3">
        <v>532</v>
      </c>
    </row>
    <row r="958" spans="1:6" x14ac:dyDescent="0.25">
      <c r="A958" t="s">
        <v>1043</v>
      </c>
      <c r="B958" t="s">
        <v>70</v>
      </c>
      <c r="C958" t="s">
        <v>1044</v>
      </c>
      <c r="D958" t="s">
        <v>825</v>
      </c>
      <c r="E958" s="3">
        <v>388</v>
      </c>
      <c r="F958" s="3">
        <v>530</v>
      </c>
    </row>
    <row r="959" spans="1:6" x14ac:dyDescent="0.25">
      <c r="A959" t="s">
        <v>1970</v>
      </c>
      <c r="B959" t="s">
        <v>70</v>
      </c>
      <c r="C959" t="s">
        <v>1971</v>
      </c>
      <c r="D959" t="s">
        <v>825</v>
      </c>
      <c r="E959" s="3">
        <v>388</v>
      </c>
      <c r="F959" s="3"/>
    </row>
    <row r="960" spans="1:6" x14ac:dyDescent="0.25">
      <c r="A960" t="s">
        <v>1045</v>
      </c>
      <c r="B960" t="s">
        <v>70</v>
      </c>
      <c r="C960" t="s">
        <v>1046</v>
      </c>
      <c r="D960" t="s">
        <v>825</v>
      </c>
      <c r="E960" s="3">
        <v>499</v>
      </c>
      <c r="F960" s="3">
        <v>520</v>
      </c>
    </row>
    <row r="961" spans="1:6" x14ac:dyDescent="0.25">
      <c r="A961" t="s">
        <v>1047</v>
      </c>
      <c r="B961" t="s">
        <v>70</v>
      </c>
      <c r="C961" t="s">
        <v>1048</v>
      </c>
      <c r="D961" t="s">
        <v>825</v>
      </c>
      <c r="E961" s="3">
        <v>499</v>
      </c>
      <c r="F961" s="3">
        <v>531</v>
      </c>
    </row>
    <row r="962" spans="1:6" x14ac:dyDescent="0.25">
      <c r="A962" t="s">
        <v>1049</v>
      </c>
      <c r="B962" t="s">
        <v>70</v>
      </c>
      <c r="C962" t="s">
        <v>1050</v>
      </c>
      <c r="D962" t="s">
        <v>825</v>
      </c>
      <c r="E962" s="3">
        <v>342</v>
      </c>
      <c r="F962" s="3">
        <v>418</v>
      </c>
    </row>
    <row r="963" spans="1:6" x14ac:dyDescent="0.25">
      <c r="A963" t="s">
        <v>1051</v>
      </c>
      <c r="B963" t="s">
        <v>70</v>
      </c>
      <c r="C963" t="s">
        <v>1052</v>
      </c>
      <c r="D963" t="s">
        <v>825</v>
      </c>
      <c r="E963" s="3">
        <v>498</v>
      </c>
      <c r="F963" s="3">
        <v>968</v>
      </c>
    </row>
    <row r="964" spans="1:6" x14ac:dyDescent="0.25">
      <c r="A964" t="s">
        <v>1053</v>
      </c>
      <c r="B964" t="s">
        <v>70</v>
      </c>
      <c r="C964" t="s">
        <v>1054</v>
      </c>
      <c r="D964" t="s">
        <v>825</v>
      </c>
      <c r="E964" s="3">
        <v>342</v>
      </c>
      <c r="F964" s="3">
        <v>369</v>
      </c>
    </row>
    <row r="965" spans="1:6" x14ac:dyDescent="0.25">
      <c r="A965" t="s">
        <v>1055</v>
      </c>
      <c r="B965" t="s">
        <v>70</v>
      </c>
      <c r="C965" t="s">
        <v>1056</v>
      </c>
      <c r="D965" t="s">
        <v>825</v>
      </c>
      <c r="E965" s="3">
        <v>403</v>
      </c>
      <c r="F965" s="3">
        <v>466</v>
      </c>
    </row>
    <row r="966" spans="1:6" x14ac:dyDescent="0.25">
      <c r="A966" t="s">
        <v>1057</v>
      </c>
      <c r="B966" t="s">
        <v>70</v>
      </c>
      <c r="C966" t="s">
        <v>1058</v>
      </c>
      <c r="D966" t="s">
        <v>825</v>
      </c>
      <c r="E966" s="3">
        <v>389</v>
      </c>
      <c r="F966" s="3">
        <v>441</v>
      </c>
    </row>
    <row r="967" spans="1:6" x14ac:dyDescent="0.25">
      <c r="A967" t="s">
        <v>1059</v>
      </c>
      <c r="B967" t="s">
        <v>70</v>
      </c>
      <c r="C967" t="s">
        <v>1060</v>
      </c>
      <c r="D967" t="s">
        <v>825</v>
      </c>
      <c r="E967" s="3">
        <v>368</v>
      </c>
      <c r="F967" s="3">
        <v>464</v>
      </c>
    </row>
    <row r="968" spans="1:6" x14ac:dyDescent="0.25">
      <c r="A968" t="s">
        <v>1061</v>
      </c>
      <c r="B968" t="s">
        <v>70</v>
      </c>
      <c r="C968" t="s">
        <v>1062</v>
      </c>
      <c r="D968" t="s">
        <v>825</v>
      </c>
      <c r="E968" s="3">
        <v>381</v>
      </c>
      <c r="F968" s="3">
        <v>462</v>
      </c>
    </row>
    <row r="969" spans="1:6" x14ac:dyDescent="0.25">
      <c r="A969" t="s">
        <v>1063</v>
      </c>
      <c r="B969" t="s">
        <v>70</v>
      </c>
      <c r="C969" t="s">
        <v>1064</v>
      </c>
      <c r="D969" t="s">
        <v>825</v>
      </c>
      <c r="E969" s="3">
        <v>332</v>
      </c>
      <c r="F969" s="3">
        <v>501</v>
      </c>
    </row>
    <row r="970" spans="1:6" x14ac:dyDescent="0.25">
      <c r="A970" t="s">
        <v>1065</v>
      </c>
      <c r="B970" t="s">
        <v>70</v>
      </c>
      <c r="C970" t="s">
        <v>1066</v>
      </c>
      <c r="D970" t="s">
        <v>825</v>
      </c>
      <c r="E970" s="3">
        <v>336</v>
      </c>
      <c r="F970" s="3">
        <v>486</v>
      </c>
    </row>
    <row r="971" spans="1:6" x14ac:dyDescent="0.25">
      <c r="A971" t="s">
        <v>1972</v>
      </c>
      <c r="B971" t="s">
        <v>70</v>
      </c>
      <c r="C971" t="s">
        <v>1973</v>
      </c>
      <c r="D971" t="s">
        <v>825</v>
      </c>
      <c r="E971" s="3">
        <v>498</v>
      </c>
      <c r="F971" s="3"/>
    </row>
    <row r="972" spans="1:6" x14ac:dyDescent="0.25">
      <c r="A972" t="s">
        <v>1067</v>
      </c>
      <c r="B972" t="s">
        <v>70</v>
      </c>
      <c r="C972" t="s">
        <v>1068</v>
      </c>
      <c r="D972" t="s">
        <v>825</v>
      </c>
      <c r="E972" s="3">
        <v>498</v>
      </c>
      <c r="F972" s="3">
        <v>522</v>
      </c>
    </row>
    <row r="973" spans="1:6" x14ac:dyDescent="0.25">
      <c r="A973" t="s">
        <v>1069</v>
      </c>
      <c r="B973" t="s">
        <v>77</v>
      </c>
      <c r="C973" t="s">
        <v>1070</v>
      </c>
      <c r="D973" t="s">
        <v>825</v>
      </c>
      <c r="E973" s="3"/>
      <c r="F973" s="3">
        <v>555</v>
      </c>
    </row>
    <row r="974" spans="1:6" x14ac:dyDescent="0.25">
      <c r="A974" t="s">
        <v>1071</v>
      </c>
      <c r="B974" t="s">
        <v>77</v>
      </c>
      <c r="C974" t="s">
        <v>1072</v>
      </c>
      <c r="D974" t="s">
        <v>825</v>
      </c>
      <c r="E974" s="3"/>
      <c r="F974" s="3">
        <v>566</v>
      </c>
    </row>
    <row r="975" spans="1:6" x14ac:dyDescent="0.25">
      <c r="A975" t="s">
        <v>1073</v>
      </c>
      <c r="B975" t="s">
        <v>77</v>
      </c>
      <c r="C975" t="s">
        <v>1074</v>
      </c>
      <c r="D975" t="s">
        <v>825</v>
      </c>
      <c r="E975" s="3"/>
      <c r="F975" s="3">
        <v>554</v>
      </c>
    </row>
    <row r="976" spans="1:6" x14ac:dyDescent="0.25">
      <c r="A976" t="s">
        <v>1075</v>
      </c>
      <c r="B976" t="s">
        <v>23</v>
      </c>
      <c r="C976" t="s">
        <v>351</v>
      </c>
      <c r="D976" t="s">
        <v>825</v>
      </c>
      <c r="E976" s="3">
        <v>511</v>
      </c>
      <c r="F976" s="3">
        <v>531</v>
      </c>
    </row>
    <row r="977" spans="1:6" x14ac:dyDescent="0.25">
      <c r="A977" t="s">
        <v>1076</v>
      </c>
      <c r="B977" t="s">
        <v>23</v>
      </c>
      <c r="C977" t="s">
        <v>356</v>
      </c>
      <c r="D977" t="s">
        <v>825</v>
      </c>
      <c r="E977" s="3">
        <v>478</v>
      </c>
      <c r="F977" s="3">
        <v>521</v>
      </c>
    </row>
    <row r="978" spans="1:6" x14ac:dyDescent="0.25">
      <c r="A978" t="s">
        <v>640</v>
      </c>
      <c r="B978" t="s">
        <v>122</v>
      </c>
      <c r="C978" t="s">
        <v>1974</v>
      </c>
      <c r="D978" t="s">
        <v>641</v>
      </c>
      <c r="E978" s="3">
        <v>235</v>
      </c>
      <c r="F978" s="3"/>
    </row>
    <row r="979" spans="1:6" x14ac:dyDescent="0.25">
      <c r="A979" t="s">
        <v>640</v>
      </c>
      <c r="B979" t="s">
        <v>199</v>
      </c>
      <c r="C979" t="s">
        <v>216</v>
      </c>
      <c r="D979" t="s">
        <v>641</v>
      </c>
      <c r="E979" s="3"/>
      <c r="F979" s="3">
        <v>235</v>
      </c>
    </row>
    <row r="980" spans="1:6" x14ac:dyDescent="0.25">
      <c r="A980" t="s">
        <v>642</v>
      </c>
      <c r="B980" t="s">
        <v>122</v>
      </c>
      <c r="C980" t="s">
        <v>643</v>
      </c>
      <c r="D980" t="s">
        <v>641</v>
      </c>
      <c r="E980" s="3">
        <v>317</v>
      </c>
      <c r="F980" s="3">
        <v>309</v>
      </c>
    </row>
    <row r="981" spans="1:6" x14ac:dyDescent="0.25">
      <c r="A981" t="s">
        <v>1975</v>
      </c>
      <c r="B981" t="s">
        <v>122</v>
      </c>
      <c r="C981" t="s">
        <v>228</v>
      </c>
      <c r="D981" t="s">
        <v>641</v>
      </c>
      <c r="E981" s="3">
        <v>243</v>
      </c>
      <c r="F981" s="3"/>
    </row>
    <row r="982" spans="1:6" x14ac:dyDescent="0.25">
      <c r="A982" t="s">
        <v>644</v>
      </c>
      <c r="B982" t="s">
        <v>122</v>
      </c>
      <c r="C982" t="s">
        <v>645</v>
      </c>
      <c r="D982" t="s">
        <v>641</v>
      </c>
      <c r="E982" s="3">
        <v>271</v>
      </c>
      <c r="F982" s="3">
        <v>270</v>
      </c>
    </row>
    <row r="983" spans="1:6" x14ac:dyDescent="0.25">
      <c r="A983" t="s">
        <v>646</v>
      </c>
      <c r="B983" t="s">
        <v>122</v>
      </c>
      <c r="C983" t="s">
        <v>647</v>
      </c>
      <c r="D983" t="s">
        <v>641</v>
      </c>
      <c r="E983" s="3">
        <v>402</v>
      </c>
      <c r="F983" s="3">
        <v>466</v>
      </c>
    </row>
    <row r="984" spans="1:6" x14ac:dyDescent="0.25">
      <c r="A984" t="s">
        <v>1976</v>
      </c>
      <c r="B984" t="s">
        <v>122</v>
      </c>
      <c r="C984" t="s">
        <v>216</v>
      </c>
      <c r="D984" t="s">
        <v>641</v>
      </c>
      <c r="E984" s="3">
        <v>262</v>
      </c>
      <c r="F984" s="3"/>
    </row>
    <row r="985" spans="1:6" x14ac:dyDescent="0.25">
      <c r="A985" t="s">
        <v>648</v>
      </c>
      <c r="B985" t="s">
        <v>122</v>
      </c>
      <c r="C985" t="s">
        <v>649</v>
      </c>
      <c r="D985" t="s">
        <v>641</v>
      </c>
      <c r="E985" s="3">
        <v>276</v>
      </c>
      <c r="F985" s="3">
        <v>274</v>
      </c>
    </row>
    <row r="986" spans="1:6" x14ac:dyDescent="0.25">
      <c r="A986" t="s">
        <v>1977</v>
      </c>
      <c r="B986" t="s">
        <v>122</v>
      </c>
      <c r="C986" t="s">
        <v>1978</v>
      </c>
      <c r="D986" t="s">
        <v>641</v>
      </c>
      <c r="E986" s="3">
        <v>260</v>
      </c>
      <c r="F986" s="3"/>
    </row>
    <row r="987" spans="1:6" x14ac:dyDescent="0.25">
      <c r="A987" t="s">
        <v>1979</v>
      </c>
      <c r="B987" t="s">
        <v>122</v>
      </c>
      <c r="C987" t="s">
        <v>121</v>
      </c>
      <c r="D987" t="s">
        <v>641</v>
      </c>
      <c r="E987" s="3">
        <v>235</v>
      </c>
      <c r="F987" s="3"/>
    </row>
    <row r="988" spans="1:6" x14ac:dyDescent="0.25">
      <c r="A988" t="s">
        <v>650</v>
      </c>
      <c r="B988" t="s">
        <v>122</v>
      </c>
      <c r="C988" t="s">
        <v>489</v>
      </c>
      <c r="D988" t="s">
        <v>641</v>
      </c>
      <c r="E988" s="3">
        <v>270</v>
      </c>
      <c r="F988" s="3">
        <v>271</v>
      </c>
    </row>
    <row r="989" spans="1:6" x14ac:dyDescent="0.25">
      <c r="A989" t="s">
        <v>651</v>
      </c>
      <c r="B989" t="s">
        <v>70</v>
      </c>
      <c r="C989" t="s">
        <v>652</v>
      </c>
      <c r="D989" t="s">
        <v>641</v>
      </c>
      <c r="E989" s="3">
        <v>411</v>
      </c>
      <c r="F989" s="3">
        <v>440</v>
      </c>
    </row>
    <row r="990" spans="1:6" x14ac:dyDescent="0.25">
      <c r="A990" t="s">
        <v>653</v>
      </c>
      <c r="B990" t="s">
        <v>20</v>
      </c>
      <c r="C990" t="s">
        <v>654</v>
      </c>
      <c r="D990" t="s">
        <v>641</v>
      </c>
      <c r="E990" s="3">
        <v>270</v>
      </c>
      <c r="F990" s="3">
        <v>278</v>
      </c>
    </row>
    <row r="991" spans="1:6" x14ac:dyDescent="0.25">
      <c r="A991" t="s">
        <v>1980</v>
      </c>
      <c r="B991" t="s">
        <v>122</v>
      </c>
      <c r="C991" t="s">
        <v>1981</v>
      </c>
      <c r="D991" t="s">
        <v>641</v>
      </c>
      <c r="E991" s="3">
        <v>218</v>
      </c>
      <c r="F991" s="3"/>
    </row>
    <row r="992" spans="1:6" x14ac:dyDescent="0.25">
      <c r="A992" t="s">
        <v>655</v>
      </c>
      <c r="B992" t="s">
        <v>163</v>
      </c>
      <c r="C992" t="s">
        <v>656</v>
      </c>
      <c r="D992" t="s">
        <v>641</v>
      </c>
      <c r="E992" s="3"/>
      <c r="F992" s="3">
        <v>253</v>
      </c>
    </row>
    <row r="993" spans="1:6" x14ac:dyDescent="0.25">
      <c r="A993" t="s">
        <v>655</v>
      </c>
      <c r="B993" t="s">
        <v>163</v>
      </c>
      <c r="C993" t="s">
        <v>1982</v>
      </c>
      <c r="D993" t="s">
        <v>641</v>
      </c>
      <c r="E993" s="3">
        <v>285</v>
      </c>
      <c r="F993" s="3"/>
    </row>
    <row r="994" spans="1:6" x14ac:dyDescent="0.25">
      <c r="A994" t="s">
        <v>657</v>
      </c>
      <c r="B994" t="s">
        <v>122</v>
      </c>
      <c r="C994" t="s">
        <v>658</v>
      </c>
      <c r="D994" t="s">
        <v>641</v>
      </c>
      <c r="E994" s="3"/>
      <c r="F994" s="3">
        <v>300</v>
      </c>
    </row>
    <row r="995" spans="1:6" x14ac:dyDescent="0.25">
      <c r="A995" t="s">
        <v>659</v>
      </c>
      <c r="B995" t="s">
        <v>122</v>
      </c>
      <c r="C995" t="s">
        <v>660</v>
      </c>
      <c r="D995" t="s">
        <v>641</v>
      </c>
      <c r="E995" s="3"/>
      <c r="F995" s="3">
        <v>248</v>
      </c>
    </row>
    <row r="996" spans="1:6" x14ac:dyDescent="0.25">
      <c r="A996" t="s">
        <v>661</v>
      </c>
      <c r="B996" t="s">
        <v>17</v>
      </c>
      <c r="C996" t="s">
        <v>117</v>
      </c>
      <c r="D996" t="s">
        <v>641</v>
      </c>
      <c r="E996" s="3">
        <v>410</v>
      </c>
      <c r="F996" s="3">
        <v>423</v>
      </c>
    </row>
    <row r="997" spans="1:6" x14ac:dyDescent="0.25">
      <c r="A997" t="s">
        <v>662</v>
      </c>
      <c r="B997" t="s">
        <v>17</v>
      </c>
      <c r="C997" t="s">
        <v>663</v>
      </c>
      <c r="D997" t="s">
        <v>641</v>
      </c>
      <c r="E997" s="3">
        <v>622</v>
      </c>
      <c r="F997" s="3">
        <v>644</v>
      </c>
    </row>
    <row r="998" spans="1:6" x14ac:dyDescent="0.25">
      <c r="A998" t="s">
        <v>664</v>
      </c>
      <c r="B998" t="s">
        <v>17</v>
      </c>
      <c r="C998" t="s">
        <v>224</v>
      </c>
      <c r="D998" t="s">
        <v>641</v>
      </c>
      <c r="E998" s="3">
        <v>367</v>
      </c>
      <c r="F998" s="3">
        <v>396</v>
      </c>
    </row>
    <row r="999" spans="1:6" x14ac:dyDescent="0.25">
      <c r="A999" t="s">
        <v>665</v>
      </c>
      <c r="B999" t="s">
        <v>17</v>
      </c>
      <c r="C999" t="s">
        <v>666</v>
      </c>
      <c r="D999" t="s">
        <v>641</v>
      </c>
      <c r="E999" s="3">
        <v>288</v>
      </c>
      <c r="F999" s="3">
        <v>315</v>
      </c>
    </row>
    <row r="1000" spans="1:6" x14ac:dyDescent="0.25">
      <c r="A1000" t="s">
        <v>667</v>
      </c>
      <c r="B1000" t="s">
        <v>17</v>
      </c>
      <c r="C1000" t="s">
        <v>668</v>
      </c>
      <c r="D1000" t="s">
        <v>641</v>
      </c>
      <c r="E1000" s="3">
        <v>313</v>
      </c>
      <c r="F1000" s="3">
        <v>330</v>
      </c>
    </row>
    <row r="1001" spans="1:6" x14ac:dyDescent="0.25">
      <c r="A1001" t="s">
        <v>669</v>
      </c>
      <c r="B1001" t="s">
        <v>17</v>
      </c>
      <c r="C1001" t="s">
        <v>670</v>
      </c>
      <c r="D1001" t="s">
        <v>641</v>
      </c>
      <c r="E1001" s="3">
        <v>401</v>
      </c>
      <c r="F1001" s="3">
        <v>411</v>
      </c>
    </row>
    <row r="1002" spans="1:6" x14ac:dyDescent="0.25">
      <c r="A1002" t="s">
        <v>671</v>
      </c>
      <c r="B1002" t="s">
        <v>17</v>
      </c>
      <c r="C1002" t="s">
        <v>672</v>
      </c>
      <c r="D1002" t="s">
        <v>641</v>
      </c>
      <c r="E1002" s="3">
        <v>385</v>
      </c>
      <c r="F1002" s="3">
        <v>413</v>
      </c>
    </row>
    <row r="1003" spans="1:6" x14ac:dyDescent="0.25">
      <c r="A1003" t="s">
        <v>673</v>
      </c>
      <c r="B1003" t="s">
        <v>199</v>
      </c>
      <c r="C1003" t="s">
        <v>674</v>
      </c>
      <c r="D1003" t="s">
        <v>641</v>
      </c>
      <c r="E1003" s="3"/>
      <c r="F1003" s="3">
        <v>307</v>
      </c>
    </row>
    <row r="1004" spans="1:6" x14ac:dyDescent="0.25">
      <c r="A1004" t="s">
        <v>675</v>
      </c>
      <c r="B1004" t="s">
        <v>199</v>
      </c>
      <c r="C1004" t="s">
        <v>1983</v>
      </c>
      <c r="D1004" t="s">
        <v>641</v>
      </c>
      <c r="E1004" s="3">
        <v>349</v>
      </c>
      <c r="F1004" s="3"/>
    </row>
    <row r="1005" spans="1:6" x14ac:dyDescent="0.25">
      <c r="A1005" t="s">
        <v>675</v>
      </c>
      <c r="B1005" t="s">
        <v>199</v>
      </c>
      <c r="C1005" t="s">
        <v>676</v>
      </c>
      <c r="D1005" t="s">
        <v>641</v>
      </c>
      <c r="E1005" s="3"/>
      <c r="F1005" s="3">
        <v>400</v>
      </c>
    </row>
    <row r="1006" spans="1:6" x14ac:dyDescent="0.25">
      <c r="A1006" t="s">
        <v>677</v>
      </c>
      <c r="B1006" t="s">
        <v>40</v>
      </c>
      <c r="C1006" t="s">
        <v>678</v>
      </c>
      <c r="D1006" t="s">
        <v>641</v>
      </c>
      <c r="E1006" s="3">
        <v>476</v>
      </c>
      <c r="F1006" s="3">
        <v>477</v>
      </c>
    </row>
    <row r="1007" spans="1:6" x14ac:dyDescent="0.25">
      <c r="A1007" t="s">
        <v>679</v>
      </c>
      <c r="B1007" t="s">
        <v>28</v>
      </c>
      <c r="C1007" t="s">
        <v>680</v>
      </c>
      <c r="D1007" t="s">
        <v>641</v>
      </c>
      <c r="E1007" s="3">
        <v>476</v>
      </c>
      <c r="F1007" s="3">
        <v>510</v>
      </c>
    </row>
    <row r="1008" spans="1:6" x14ac:dyDescent="0.25">
      <c r="A1008" t="s">
        <v>681</v>
      </c>
      <c r="B1008" t="s">
        <v>40</v>
      </c>
      <c r="C1008" t="s">
        <v>682</v>
      </c>
      <c r="D1008" t="s">
        <v>641</v>
      </c>
      <c r="E1008" s="3">
        <v>331</v>
      </c>
      <c r="F1008" s="3">
        <v>322</v>
      </c>
    </row>
    <row r="1009" spans="1:6" x14ac:dyDescent="0.25">
      <c r="A1009" t="s">
        <v>683</v>
      </c>
      <c r="B1009" t="s">
        <v>8</v>
      </c>
      <c r="C1009" t="s">
        <v>307</v>
      </c>
      <c r="D1009" t="s">
        <v>641</v>
      </c>
      <c r="E1009" s="3">
        <v>476</v>
      </c>
      <c r="F1009" s="3">
        <v>499</v>
      </c>
    </row>
    <row r="1010" spans="1:6" x14ac:dyDescent="0.25">
      <c r="A1010" t="s">
        <v>684</v>
      </c>
      <c r="B1010" t="s">
        <v>8</v>
      </c>
      <c r="C1010" t="s">
        <v>685</v>
      </c>
      <c r="D1010" t="s">
        <v>641</v>
      </c>
      <c r="E1010" s="3">
        <v>391</v>
      </c>
      <c r="F1010" s="3">
        <v>403</v>
      </c>
    </row>
    <row r="1011" spans="1:6" x14ac:dyDescent="0.25">
      <c r="A1011" t="s">
        <v>686</v>
      </c>
      <c r="B1011" t="s">
        <v>8</v>
      </c>
      <c r="C1011" t="s">
        <v>687</v>
      </c>
      <c r="D1011" t="s">
        <v>641</v>
      </c>
      <c r="E1011" s="3">
        <v>377</v>
      </c>
      <c r="F1011" s="3">
        <v>395</v>
      </c>
    </row>
    <row r="1012" spans="1:6" x14ac:dyDescent="0.25">
      <c r="A1012" t="s">
        <v>688</v>
      </c>
      <c r="B1012" t="s">
        <v>8</v>
      </c>
      <c r="C1012" t="s">
        <v>381</v>
      </c>
      <c r="D1012" t="s">
        <v>641</v>
      </c>
      <c r="E1012" s="3">
        <v>217</v>
      </c>
      <c r="F1012" s="3">
        <v>251</v>
      </c>
    </row>
    <row r="1013" spans="1:6" x14ac:dyDescent="0.25">
      <c r="A1013" t="s">
        <v>689</v>
      </c>
      <c r="B1013" t="s">
        <v>8</v>
      </c>
      <c r="C1013" t="s">
        <v>690</v>
      </c>
      <c r="D1013" t="s">
        <v>641</v>
      </c>
      <c r="E1013" s="3">
        <v>260</v>
      </c>
      <c r="F1013" s="3">
        <v>270</v>
      </c>
    </row>
    <row r="1014" spans="1:6" x14ac:dyDescent="0.25">
      <c r="A1014" t="s">
        <v>691</v>
      </c>
      <c r="B1014" t="s">
        <v>8</v>
      </c>
      <c r="C1014" t="s">
        <v>692</v>
      </c>
      <c r="D1014" t="s">
        <v>641</v>
      </c>
      <c r="E1014" s="3">
        <v>308</v>
      </c>
      <c r="F1014" s="3">
        <v>235</v>
      </c>
    </row>
    <row r="1015" spans="1:6" x14ac:dyDescent="0.25">
      <c r="A1015" t="s">
        <v>693</v>
      </c>
      <c r="B1015" t="s">
        <v>8</v>
      </c>
      <c r="C1015" t="s">
        <v>694</v>
      </c>
      <c r="D1015" t="s">
        <v>641</v>
      </c>
      <c r="E1015" s="3"/>
      <c r="F1015" s="3">
        <v>262</v>
      </c>
    </row>
    <row r="1016" spans="1:6" x14ac:dyDescent="0.25">
      <c r="A1016" t="s">
        <v>693</v>
      </c>
      <c r="B1016" t="s">
        <v>8</v>
      </c>
      <c r="C1016" t="s">
        <v>1984</v>
      </c>
      <c r="D1016" t="s">
        <v>641</v>
      </c>
      <c r="E1016" s="3">
        <v>226</v>
      </c>
      <c r="F1016" s="3"/>
    </row>
    <row r="1017" spans="1:6" x14ac:dyDescent="0.25">
      <c r="A1017" t="s">
        <v>695</v>
      </c>
      <c r="B1017" t="s">
        <v>8</v>
      </c>
      <c r="C1017" t="s">
        <v>696</v>
      </c>
      <c r="D1017" t="s">
        <v>641</v>
      </c>
      <c r="E1017" s="3">
        <v>280</v>
      </c>
      <c r="F1017" s="3">
        <v>282</v>
      </c>
    </row>
    <row r="1018" spans="1:6" x14ac:dyDescent="0.25">
      <c r="A1018" t="s">
        <v>697</v>
      </c>
      <c r="B1018" t="s">
        <v>28</v>
      </c>
      <c r="C1018" t="s">
        <v>698</v>
      </c>
      <c r="D1018" t="s">
        <v>641</v>
      </c>
      <c r="E1018" s="3">
        <v>400</v>
      </c>
      <c r="F1018" s="3">
        <v>500</v>
      </c>
    </row>
    <row r="1019" spans="1:6" x14ac:dyDescent="0.25">
      <c r="A1019" t="s">
        <v>699</v>
      </c>
      <c r="B1019" t="s">
        <v>8</v>
      </c>
      <c r="C1019" t="s">
        <v>700</v>
      </c>
      <c r="D1019" t="s">
        <v>641</v>
      </c>
      <c r="E1019" s="3"/>
      <c r="F1019" s="3">
        <v>235</v>
      </c>
    </row>
    <row r="1020" spans="1:6" x14ac:dyDescent="0.25">
      <c r="A1020" t="s">
        <v>699</v>
      </c>
      <c r="B1020" t="s">
        <v>8</v>
      </c>
      <c r="C1020" t="s">
        <v>1985</v>
      </c>
      <c r="D1020" t="s">
        <v>641</v>
      </c>
      <c r="E1020" s="3">
        <v>226</v>
      </c>
      <c r="F1020" s="3"/>
    </row>
    <row r="1021" spans="1:6" x14ac:dyDescent="0.25">
      <c r="A1021" t="s">
        <v>701</v>
      </c>
      <c r="B1021" t="s">
        <v>23</v>
      </c>
      <c r="C1021" t="s">
        <v>702</v>
      </c>
      <c r="D1021" t="s">
        <v>641</v>
      </c>
      <c r="E1021" s="3">
        <v>487</v>
      </c>
      <c r="F1021" s="3">
        <v>522</v>
      </c>
    </row>
    <row r="1022" spans="1:6" x14ac:dyDescent="0.25">
      <c r="A1022" t="s">
        <v>703</v>
      </c>
      <c r="B1022" t="s">
        <v>23</v>
      </c>
      <c r="C1022" t="s">
        <v>704</v>
      </c>
      <c r="D1022" t="s">
        <v>641</v>
      </c>
      <c r="E1022" s="3">
        <v>524</v>
      </c>
      <c r="F1022" s="3">
        <v>576</v>
      </c>
    </row>
    <row r="1023" spans="1:6" x14ac:dyDescent="0.25">
      <c r="A1023" t="s">
        <v>705</v>
      </c>
      <c r="B1023" t="s">
        <v>23</v>
      </c>
      <c r="C1023" t="s">
        <v>706</v>
      </c>
      <c r="D1023" t="s">
        <v>641</v>
      </c>
      <c r="E1023" s="3">
        <v>510</v>
      </c>
      <c r="F1023" s="3">
        <v>542</v>
      </c>
    </row>
    <row r="1024" spans="1:6" x14ac:dyDescent="0.25">
      <c r="A1024" t="s">
        <v>707</v>
      </c>
      <c r="B1024" t="s">
        <v>709</v>
      </c>
      <c r="C1024" t="s">
        <v>708</v>
      </c>
      <c r="D1024" t="s">
        <v>641</v>
      </c>
      <c r="E1024" s="3">
        <v>336</v>
      </c>
      <c r="F1024" s="3">
        <v>387</v>
      </c>
    </row>
    <row r="1025" spans="1:6" x14ac:dyDescent="0.25">
      <c r="A1025" t="s">
        <v>710</v>
      </c>
      <c r="B1025" t="s">
        <v>23</v>
      </c>
      <c r="C1025" t="s">
        <v>711</v>
      </c>
      <c r="D1025" t="s">
        <v>641</v>
      </c>
      <c r="E1025" s="3">
        <v>578</v>
      </c>
      <c r="F1025" s="3">
        <v>601</v>
      </c>
    </row>
    <row r="1026" spans="1:6" x14ac:dyDescent="0.25">
      <c r="A1026" t="s">
        <v>712</v>
      </c>
      <c r="B1026" t="s">
        <v>23</v>
      </c>
      <c r="C1026" t="s">
        <v>713</v>
      </c>
      <c r="D1026" t="s">
        <v>641</v>
      </c>
      <c r="E1026" s="3">
        <v>509</v>
      </c>
      <c r="F1026" s="3">
        <v>532</v>
      </c>
    </row>
    <row r="1027" spans="1:6" x14ac:dyDescent="0.25">
      <c r="A1027" t="s">
        <v>714</v>
      </c>
      <c r="B1027" t="s">
        <v>28</v>
      </c>
      <c r="C1027" t="s">
        <v>715</v>
      </c>
      <c r="D1027" t="s">
        <v>641</v>
      </c>
      <c r="E1027" s="3">
        <v>491</v>
      </c>
      <c r="F1027" s="3">
        <v>487</v>
      </c>
    </row>
    <row r="1028" spans="1:6" x14ac:dyDescent="0.25">
      <c r="A1028" t="s">
        <v>1986</v>
      </c>
      <c r="B1028" t="s">
        <v>318</v>
      </c>
      <c r="C1028" t="s">
        <v>1987</v>
      </c>
      <c r="D1028" t="s">
        <v>641</v>
      </c>
      <c r="E1028" s="3">
        <v>250</v>
      </c>
      <c r="F1028" s="3"/>
    </row>
    <row r="1029" spans="1:6" x14ac:dyDescent="0.25">
      <c r="A1029" t="s">
        <v>716</v>
      </c>
      <c r="B1029" t="s">
        <v>318</v>
      </c>
      <c r="C1029" t="s">
        <v>317</v>
      </c>
      <c r="D1029" t="s">
        <v>641</v>
      </c>
      <c r="E1029" s="3">
        <v>341</v>
      </c>
      <c r="F1029" s="3">
        <v>294</v>
      </c>
    </row>
    <row r="1030" spans="1:6" x14ac:dyDescent="0.25">
      <c r="A1030" t="s">
        <v>717</v>
      </c>
      <c r="B1030" t="s">
        <v>28</v>
      </c>
      <c r="C1030" t="s">
        <v>718</v>
      </c>
      <c r="D1030" t="s">
        <v>641</v>
      </c>
      <c r="E1030" s="3">
        <v>400</v>
      </c>
      <c r="F1030" s="3">
        <v>451</v>
      </c>
    </row>
    <row r="1031" spans="1:6" x14ac:dyDescent="0.25">
      <c r="A1031" t="s">
        <v>719</v>
      </c>
      <c r="B1031" t="s">
        <v>28</v>
      </c>
      <c r="C1031" t="s">
        <v>720</v>
      </c>
      <c r="D1031" t="s">
        <v>641</v>
      </c>
      <c r="E1031" s="3">
        <v>377</v>
      </c>
      <c r="F1031" s="3">
        <v>445</v>
      </c>
    </row>
    <row r="1032" spans="1:6" x14ac:dyDescent="0.25">
      <c r="A1032" t="s">
        <v>721</v>
      </c>
      <c r="B1032" t="s">
        <v>40</v>
      </c>
      <c r="C1032" t="s">
        <v>722</v>
      </c>
      <c r="D1032" t="s">
        <v>641</v>
      </c>
      <c r="E1032" s="3">
        <v>308</v>
      </c>
      <c r="F1032" s="3">
        <v>314</v>
      </c>
    </row>
    <row r="1033" spans="1:6" x14ac:dyDescent="0.25">
      <c r="A1033" t="s">
        <v>723</v>
      </c>
      <c r="B1033" t="s">
        <v>40</v>
      </c>
      <c r="C1033" t="s">
        <v>724</v>
      </c>
      <c r="D1033" t="s">
        <v>641</v>
      </c>
      <c r="E1033" s="3">
        <v>337</v>
      </c>
      <c r="F1033" s="3">
        <v>339</v>
      </c>
    </row>
    <row r="1034" spans="1:6" x14ac:dyDescent="0.25">
      <c r="A1034" t="s">
        <v>725</v>
      </c>
      <c r="B1034" t="s">
        <v>23</v>
      </c>
      <c r="C1034" t="s">
        <v>726</v>
      </c>
      <c r="D1034" t="s">
        <v>641</v>
      </c>
      <c r="E1034" s="3">
        <v>351</v>
      </c>
      <c r="F1034" s="3">
        <v>346</v>
      </c>
    </row>
    <row r="1035" spans="1:6" x14ac:dyDescent="0.25">
      <c r="A1035" t="s">
        <v>727</v>
      </c>
      <c r="B1035" t="s">
        <v>40</v>
      </c>
      <c r="C1035" t="s">
        <v>728</v>
      </c>
      <c r="D1035" t="s">
        <v>641</v>
      </c>
      <c r="E1035" s="3">
        <v>578</v>
      </c>
      <c r="F1035" s="3">
        <v>412</v>
      </c>
    </row>
    <row r="1036" spans="1:6" x14ac:dyDescent="0.25">
      <c r="A1036" t="s">
        <v>729</v>
      </c>
      <c r="B1036" t="s">
        <v>20</v>
      </c>
      <c r="C1036" t="s">
        <v>730</v>
      </c>
      <c r="D1036" t="s">
        <v>641</v>
      </c>
      <c r="E1036" s="3">
        <v>318</v>
      </c>
      <c r="F1036" s="3">
        <v>309</v>
      </c>
    </row>
    <row r="1037" spans="1:6" x14ac:dyDescent="0.25">
      <c r="A1037" t="s">
        <v>731</v>
      </c>
      <c r="B1037" t="s">
        <v>28</v>
      </c>
      <c r="C1037" t="s">
        <v>732</v>
      </c>
      <c r="D1037" t="s">
        <v>641</v>
      </c>
      <c r="E1037" s="3">
        <v>397</v>
      </c>
      <c r="F1037" s="3">
        <v>380</v>
      </c>
    </row>
    <row r="1038" spans="1:6" x14ac:dyDescent="0.25">
      <c r="A1038" t="s">
        <v>1988</v>
      </c>
      <c r="B1038" t="s">
        <v>51</v>
      </c>
      <c r="C1038" t="s">
        <v>50</v>
      </c>
      <c r="D1038" t="s">
        <v>641</v>
      </c>
      <c r="E1038" s="3">
        <v>270</v>
      </c>
      <c r="F1038" s="3"/>
    </row>
    <row r="1039" spans="1:6" x14ac:dyDescent="0.25">
      <c r="A1039" t="s">
        <v>733</v>
      </c>
      <c r="B1039" t="s">
        <v>51</v>
      </c>
      <c r="C1039" t="s">
        <v>1989</v>
      </c>
      <c r="D1039" t="s">
        <v>641</v>
      </c>
      <c r="E1039" s="3">
        <v>271</v>
      </c>
      <c r="F1039" s="3"/>
    </row>
    <row r="1040" spans="1:6" x14ac:dyDescent="0.25">
      <c r="A1040" t="s">
        <v>733</v>
      </c>
      <c r="B1040" t="s">
        <v>51</v>
      </c>
      <c r="C1040" t="s">
        <v>79</v>
      </c>
      <c r="D1040" t="s">
        <v>641</v>
      </c>
      <c r="E1040" s="3"/>
      <c r="F1040" s="3">
        <v>270</v>
      </c>
    </row>
    <row r="1041" spans="1:6" x14ac:dyDescent="0.25">
      <c r="A1041" t="s">
        <v>734</v>
      </c>
      <c r="B1041" t="s">
        <v>51</v>
      </c>
      <c r="C1041" t="s">
        <v>735</v>
      </c>
      <c r="D1041" t="s">
        <v>641</v>
      </c>
      <c r="E1041" s="3">
        <v>463</v>
      </c>
      <c r="F1041" s="3">
        <v>477</v>
      </c>
    </row>
    <row r="1042" spans="1:6" x14ac:dyDescent="0.25">
      <c r="A1042" t="s">
        <v>736</v>
      </c>
      <c r="B1042" t="s">
        <v>51</v>
      </c>
      <c r="C1042" t="s">
        <v>53</v>
      </c>
      <c r="D1042" t="s">
        <v>641</v>
      </c>
      <c r="E1042" s="3">
        <v>462</v>
      </c>
      <c r="F1042" s="3">
        <v>462</v>
      </c>
    </row>
    <row r="1043" spans="1:6" x14ac:dyDescent="0.25">
      <c r="A1043" t="s">
        <v>737</v>
      </c>
      <c r="B1043" t="s">
        <v>77</v>
      </c>
      <c r="C1043" t="s">
        <v>738</v>
      </c>
      <c r="D1043" t="s">
        <v>641</v>
      </c>
      <c r="E1043" s="3">
        <v>465</v>
      </c>
      <c r="F1043" s="3">
        <v>460</v>
      </c>
    </row>
    <row r="1044" spans="1:6" x14ac:dyDescent="0.25">
      <c r="A1044" t="s">
        <v>739</v>
      </c>
      <c r="B1044" t="s">
        <v>51</v>
      </c>
      <c r="C1044" t="s">
        <v>622</v>
      </c>
      <c r="D1044" t="s">
        <v>641</v>
      </c>
      <c r="E1044" s="3">
        <v>395</v>
      </c>
      <c r="F1044" s="3">
        <v>386</v>
      </c>
    </row>
    <row r="1045" spans="1:6" x14ac:dyDescent="0.25">
      <c r="A1045" t="s">
        <v>740</v>
      </c>
      <c r="B1045" t="s">
        <v>51</v>
      </c>
      <c r="C1045" t="s">
        <v>741</v>
      </c>
      <c r="D1045" t="s">
        <v>641</v>
      </c>
      <c r="E1045" s="3">
        <v>300</v>
      </c>
      <c r="F1045" s="3">
        <v>300</v>
      </c>
    </row>
    <row r="1046" spans="1:6" x14ac:dyDescent="0.25">
      <c r="A1046" t="s">
        <v>1990</v>
      </c>
      <c r="B1046" t="s">
        <v>51</v>
      </c>
      <c r="C1046" t="s">
        <v>1991</v>
      </c>
      <c r="D1046" t="s">
        <v>641</v>
      </c>
      <c r="E1046" s="3">
        <v>262</v>
      </c>
      <c r="F1046" s="3"/>
    </row>
    <row r="1047" spans="1:6" x14ac:dyDescent="0.25">
      <c r="A1047" t="s">
        <v>1992</v>
      </c>
      <c r="B1047" t="s">
        <v>51</v>
      </c>
      <c r="C1047" t="s">
        <v>398</v>
      </c>
      <c r="D1047" t="s">
        <v>641</v>
      </c>
      <c r="E1047" s="3">
        <v>285</v>
      </c>
      <c r="F1047" s="3"/>
    </row>
    <row r="1048" spans="1:6" x14ac:dyDescent="0.25">
      <c r="A1048" t="s">
        <v>742</v>
      </c>
      <c r="B1048" t="s">
        <v>51</v>
      </c>
      <c r="C1048" t="s">
        <v>56</v>
      </c>
      <c r="D1048" t="s">
        <v>641</v>
      </c>
      <c r="E1048" s="3"/>
      <c r="F1048" s="3">
        <v>420</v>
      </c>
    </row>
    <row r="1049" spans="1:6" x14ac:dyDescent="0.25">
      <c r="A1049" t="s">
        <v>742</v>
      </c>
      <c r="B1049" t="s">
        <v>51</v>
      </c>
      <c r="C1049" t="s">
        <v>398</v>
      </c>
      <c r="D1049" t="s">
        <v>641</v>
      </c>
      <c r="E1049" s="3">
        <v>444</v>
      </c>
      <c r="F1049" s="3"/>
    </row>
    <row r="1050" spans="1:6" x14ac:dyDescent="0.25">
      <c r="A1050" t="s">
        <v>1993</v>
      </c>
      <c r="B1050" t="s">
        <v>51</v>
      </c>
      <c r="C1050" t="s">
        <v>398</v>
      </c>
      <c r="D1050" t="s">
        <v>641</v>
      </c>
      <c r="E1050" s="3">
        <v>209</v>
      </c>
      <c r="F1050" s="3"/>
    </row>
    <row r="1051" spans="1:6" x14ac:dyDescent="0.25">
      <c r="A1051" t="s">
        <v>743</v>
      </c>
      <c r="B1051" t="s">
        <v>8</v>
      </c>
      <c r="C1051" t="s">
        <v>744</v>
      </c>
      <c r="D1051" t="s">
        <v>641</v>
      </c>
      <c r="E1051" s="3">
        <v>330</v>
      </c>
      <c r="F1051" s="3">
        <v>331</v>
      </c>
    </row>
    <row r="1052" spans="1:6" x14ac:dyDescent="0.25">
      <c r="A1052" t="s">
        <v>1994</v>
      </c>
      <c r="B1052" t="s">
        <v>51</v>
      </c>
      <c r="C1052" t="s">
        <v>1995</v>
      </c>
      <c r="D1052" t="s">
        <v>641</v>
      </c>
      <c r="E1052" s="3">
        <v>252</v>
      </c>
      <c r="F1052" s="3"/>
    </row>
    <row r="1053" spans="1:6" x14ac:dyDescent="0.25">
      <c r="A1053" t="s">
        <v>745</v>
      </c>
      <c r="B1053" t="s">
        <v>8</v>
      </c>
      <c r="C1053" t="s">
        <v>746</v>
      </c>
      <c r="D1053" t="s">
        <v>641</v>
      </c>
      <c r="E1053" s="3">
        <v>324</v>
      </c>
      <c r="F1053" s="3">
        <v>322</v>
      </c>
    </row>
    <row r="1054" spans="1:6" x14ac:dyDescent="0.25">
      <c r="A1054" t="s">
        <v>1996</v>
      </c>
      <c r="B1054" t="s">
        <v>51</v>
      </c>
      <c r="C1054" t="s">
        <v>64</v>
      </c>
      <c r="D1054" t="s">
        <v>641</v>
      </c>
      <c r="E1054" s="3">
        <v>252</v>
      </c>
      <c r="F1054" s="3"/>
    </row>
    <row r="1055" spans="1:6" x14ac:dyDescent="0.25">
      <c r="A1055" t="s">
        <v>1997</v>
      </c>
      <c r="B1055" t="s">
        <v>51</v>
      </c>
      <c r="C1055" t="s">
        <v>64</v>
      </c>
      <c r="D1055" t="s">
        <v>641</v>
      </c>
      <c r="E1055" s="3">
        <v>235</v>
      </c>
      <c r="F1055" s="3"/>
    </row>
    <row r="1056" spans="1:6" x14ac:dyDescent="0.25">
      <c r="A1056" t="s">
        <v>747</v>
      </c>
      <c r="B1056" t="s">
        <v>54</v>
      </c>
      <c r="C1056" t="s">
        <v>748</v>
      </c>
      <c r="D1056" t="s">
        <v>641</v>
      </c>
      <c r="E1056" s="3">
        <v>342</v>
      </c>
      <c r="F1056" s="3">
        <v>356</v>
      </c>
    </row>
    <row r="1057" spans="1:6" x14ac:dyDescent="0.25">
      <c r="A1057" t="s">
        <v>749</v>
      </c>
      <c r="B1057" t="s">
        <v>54</v>
      </c>
      <c r="C1057" t="s">
        <v>750</v>
      </c>
      <c r="D1057" t="s">
        <v>641</v>
      </c>
      <c r="E1057" s="3">
        <v>451</v>
      </c>
      <c r="F1057" s="3">
        <v>463</v>
      </c>
    </row>
    <row r="1058" spans="1:6" x14ac:dyDescent="0.25">
      <c r="A1058" t="s">
        <v>751</v>
      </c>
      <c r="B1058" t="s">
        <v>51</v>
      </c>
      <c r="C1058" t="s">
        <v>752</v>
      </c>
      <c r="D1058" t="s">
        <v>641</v>
      </c>
      <c r="E1058" s="3">
        <v>228</v>
      </c>
      <c r="F1058" s="3">
        <v>219</v>
      </c>
    </row>
    <row r="1059" spans="1:6" x14ac:dyDescent="0.25">
      <c r="A1059" t="s">
        <v>753</v>
      </c>
      <c r="B1059" t="s">
        <v>51</v>
      </c>
      <c r="C1059" t="s">
        <v>62</v>
      </c>
      <c r="D1059" t="s">
        <v>641</v>
      </c>
      <c r="E1059" s="3">
        <v>270</v>
      </c>
      <c r="F1059" s="3">
        <v>270</v>
      </c>
    </row>
    <row r="1060" spans="1:6" x14ac:dyDescent="0.25">
      <c r="A1060" t="s">
        <v>754</v>
      </c>
      <c r="B1060" t="s">
        <v>51</v>
      </c>
      <c r="C1060" t="s">
        <v>755</v>
      </c>
      <c r="D1060" t="s">
        <v>641</v>
      </c>
      <c r="E1060" s="3">
        <v>212</v>
      </c>
      <c r="F1060" s="3">
        <v>230</v>
      </c>
    </row>
    <row r="1061" spans="1:6" x14ac:dyDescent="0.25">
      <c r="A1061" t="s">
        <v>756</v>
      </c>
      <c r="B1061" t="s">
        <v>51</v>
      </c>
      <c r="C1061" t="s">
        <v>205</v>
      </c>
      <c r="D1061" t="s">
        <v>641</v>
      </c>
      <c r="E1061" s="3">
        <v>418</v>
      </c>
      <c r="F1061" s="3">
        <v>412</v>
      </c>
    </row>
    <row r="1062" spans="1:6" x14ac:dyDescent="0.25">
      <c r="A1062" t="s">
        <v>1998</v>
      </c>
      <c r="B1062" t="s">
        <v>51</v>
      </c>
      <c r="C1062" t="s">
        <v>1999</v>
      </c>
      <c r="D1062" t="s">
        <v>641</v>
      </c>
      <c r="E1062" s="3">
        <v>228</v>
      </c>
      <c r="F1062" s="3"/>
    </row>
    <row r="1063" spans="1:6" x14ac:dyDescent="0.25">
      <c r="A1063" t="s">
        <v>757</v>
      </c>
      <c r="B1063" t="s">
        <v>51</v>
      </c>
      <c r="C1063" t="s">
        <v>758</v>
      </c>
      <c r="D1063" t="s">
        <v>641</v>
      </c>
      <c r="E1063" s="3">
        <v>307</v>
      </c>
      <c r="F1063" s="3">
        <v>307</v>
      </c>
    </row>
    <row r="1064" spans="1:6" x14ac:dyDescent="0.25">
      <c r="A1064" t="s">
        <v>759</v>
      </c>
      <c r="B1064" t="s">
        <v>51</v>
      </c>
      <c r="C1064" t="s">
        <v>760</v>
      </c>
      <c r="D1064" t="s">
        <v>641</v>
      </c>
      <c r="E1064" s="3">
        <v>301</v>
      </c>
      <c r="F1064" s="3">
        <v>307</v>
      </c>
    </row>
    <row r="1065" spans="1:6" x14ac:dyDescent="0.25">
      <c r="A1065" t="s">
        <v>761</v>
      </c>
      <c r="B1065" t="s">
        <v>51</v>
      </c>
      <c r="C1065" t="s">
        <v>79</v>
      </c>
      <c r="D1065" t="s">
        <v>641</v>
      </c>
      <c r="E1065" s="3"/>
      <c r="F1065" s="3">
        <v>211</v>
      </c>
    </row>
    <row r="1066" spans="1:6" x14ac:dyDescent="0.25">
      <c r="A1066" t="s">
        <v>762</v>
      </c>
      <c r="B1066" t="s">
        <v>51</v>
      </c>
      <c r="C1066" t="s">
        <v>763</v>
      </c>
      <c r="D1066" t="s">
        <v>641</v>
      </c>
      <c r="E1066" s="3"/>
      <c r="F1066" s="3">
        <v>251</v>
      </c>
    </row>
    <row r="1067" spans="1:6" x14ac:dyDescent="0.25">
      <c r="A1067" t="s">
        <v>764</v>
      </c>
      <c r="B1067" t="s">
        <v>33</v>
      </c>
      <c r="C1067" t="s">
        <v>765</v>
      </c>
      <c r="D1067" t="s">
        <v>641</v>
      </c>
      <c r="E1067" s="3">
        <v>300</v>
      </c>
      <c r="F1067" s="3">
        <v>300</v>
      </c>
    </row>
    <row r="1068" spans="1:6" x14ac:dyDescent="0.25">
      <c r="A1068" t="s">
        <v>766</v>
      </c>
      <c r="B1068" t="s">
        <v>28</v>
      </c>
      <c r="C1068" t="s">
        <v>767</v>
      </c>
      <c r="D1068" t="s">
        <v>641</v>
      </c>
      <c r="E1068" s="3">
        <v>410</v>
      </c>
      <c r="F1068" s="3">
        <v>484</v>
      </c>
    </row>
    <row r="1069" spans="1:6" x14ac:dyDescent="0.25">
      <c r="A1069" t="s">
        <v>768</v>
      </c>
      <c r="B1069" t="s">
        <v>33</v>
      </c>
      <c r="C1069" t="s">
        <v>769</v>
      </c>
      <c r="D1069" t="s">
        <v>641</v>
      </c>
      <c r="E1069" s="3">
        <v>249</v>
      </c>
      <c r="F1069" s="3">
        <v>311</v>
      </c>
    </row>
    <row r="1070" spans="1:6" x14ac:dyDescent="0.25">
      <c r="A1070" t="s">
        <v>770</v>
      </c>
      <c r="B1070" t="s">
        <v>33</v>
      </c>
      <c r="C1070" t="s">
        <v>771</v>
      </c>
      <c r="D1070" t="s">
        <v>641</v>
      </c>
      <c r="E1070" s="3">
        <v>212</v>
      </c>
      <c r="F1070" s="3">
        <v>252</v>
      </c>
    </row>
    <row r="1071" spans="1:6" x14ac:dyDescent="0.25">
      <c r="A1071" t="s">
        <v>772</v>
      </c>
      <c r="B1071" t="s">
        <v>33</v>
      </c>
      <c r="C1071" t="s">
        <v>48</v>
      </c>
      <c r="D1071" t="s">
        <v>641</v>
      </c>
      <c r="E1071" s="3">
        <v>278</v>
      </c>
      <c r="F1071" s="3">
        <v>261</v>
      </c>
    </row>
    <row r="1072" spans="1:6" x14ac:dyDescent="0.25">
      <c r="A1072" t="s">
        <v>773</v>
      </c>
      <c r="B1072" t="s">
        <v>33</v>
      </c>
      <c r="C1072" t="s">
        <v>774</v>
      </c>
      <c r="D1072" t="s">
        <v>641</v>
      </c>
      <c r="E1072" s="3">
        <v>316</v>
      </c>
      <c r="F1072" s="3">
        <v>336</v>
      </c>
    </row>
    <row r="1073" spans="1:6" x14ac:dyDescent="0.25">
      <c r="A1073" t="s">
        <v>775</v>
      </c>
      <c r="B1073" t="s">
        <v>33</v>
      </c>
      <c r="C1073" t="s">
        <v>776</v>
      </c>
      <c r="D1073" t="s">
        <v>641</v>
      </c>
      <c r="E1073" s="3">
        <v>184</v>
      </c>
      <c r="F1073" s="3">
        <v>244</v>
      </c>
    </row>
    <row r="1074" spans="1:6" x14ac:dyDescent="0.25">
      <c r="A1074" t="s">
        <v>777</v>
      </c>
      <c r="B1074" t="s">
        <v>33</v>
      </c>
      <c r="C1074" t="s">
        <v>778</v>
      </c>
      <c r="D1074" t="s">
        <v>641</v>
      </c>
      <c r="E1074" s="3">
        <v>300</v>
      </c>
      <c r="F1074" s="3">
        <v>309</v>
      </c>
    </row>
    <row r="1075" spans="1:6" x14ac:dyDescent="0.25">
      <c r="A1075" t="s">
        <v>779</v>
      </c>
      <c r="B1075" t="s">
        <v>33</v>
      </c>
      <c r="C1075" t="s">
        <v>780</v>
      </c>
      <c r="D1075" t="s">
        <v>641</v>
      </c>
      <c r="E1075" s="3">
        <v>290</v>
      </c>
      <c r="F1075" s="3">
        <v>308</v>
      </c>
    </row>
    <row r="1076" spans="1:6" x14ac:dyDescent="0.25">
      <c r="A1076" t="s">
        <v>781</v>
      </c>
      <c r="B1076" t="s">
        <v>33</v>
      </c>
      <c r="C1076" t="s">
        <v>782</v>
      </c>
      <c r="D1076" t="s">
        <v>641</v>
      </c>
      <c r="E1076" s="3">
        <v>356</v>
      </c>
      <c r="F1076" s="3">
        <v>326</v>
      </c>
    </row>
    <row r="1077" spans="1:6" x14ac:dyDescent="0.25">
      <c r="A1077" t="s">
        <v>783</v>
      </c>
      <c r="B1077" t="s">
        <v>33</v>
      </c>
      <c r="C1077" t="s">
        <v>2000</v>
      </c>
      <c r="D1077" t="s">
        <v>641</v>
      </c>
      <c r="E1077" s="3">
        <v>217</v>
      </c>
      <c r="F1077" s="3"/>
    </row>
    <row r="1078" spans="1:6" x14ac:dyDescent="0.25">
      <c r="A1078" t="s">
        <v>783</v>
      </c>
      <c r="B1078" t="s">
        <v>33</v>
      </c>
      <c r="C1078" t="s">
        <v>784</v>
      </c>
      <c r="D1078" t="s">
        <v>641</v>
      </c>
      <c r="E1078" s="3"/>
      <c r="F1078" s="3">
        <v>275</v>
      </c>
    </row>
    <row r="1079" spans="1:6" x14ac:dyDescent="0.25">
      <c r="A1079" t="s">
        <v>785</v>
      </c>
      <c r="B1079" t="s">
        <v>70</v>
      </c>
      <c r="C1079" t="s">
        <v>2001</v>
      </c>
      <c r="D1079" t="s">
        <v>641</v>
      </c>
      <c r="E1079" s="3">
        <v>608</v>
      </c>
      <c r="F1079" s="3"/>
    </row>
    <row r="1080" spans="1:6" x14ac:dyDescent="0.25">
      <c r="A1080" t="s">
        <v>785</v>
      </c>
      <c r="B1080" t="s">
        <v>70</v>
      </c>
      <c r="C1080" t="s">
        <v>786</v>
      </c>
      <c r="D1080" t="s">
        <v>641</v>
      </c>
      <c r="E1080" s="3"/>
      <c r="F1080" s="3">
        <v>536</v>
      </c>
    </row>
    <row r="1081" spans="1:6" x14ac:dyDescent="0.25">
      <c r="A1081" t="s">
        <v>787</v>
      </c>
      <c r="B1081" t="s">
        <v>70</v>
      </c>
      <c r="C1081" t="s">
        <v>2002</v>
      </c>
      <c r="D1081" t="s">
        <v>641</v>
      </c>
      <c r="E1081" s="3">
        <v>379</v>
      </c>
      <c r="F1081" s="3"/>
    </row>
    <row r="1082" spans="1:6" x14ac:dyDescent="0.25">
      <c r="A1082" t="s">
        <v>787</v>
      </c>
      <c r="B1082" t="s">
        <v>70</v>
      </c>
      <c r="C1082" t="s">
        <v>788</v>
      </c>
      <c r="D1082" t="s">
        <v>641</v>
      </c>
      <c r="E1082" s="3"/>
      <c r="F1082" s="3">
        <v>448</v>
      </c>
    </row>
    <row r="1083" spans="1:6" x14ac:dyDescent="0.25">
      <c r="A1083" t="s">
        <v>789</v>
      </c>
      <c r="B1083" t="s">
        <v>70</v>
      </c>
      <c r="C1083" t="s">
        <v>824</v>
      </c>
      <c r="D1083" t="s">
        <v>641</v>
      </c>
      <c r="E1083" s="3">
        <v>416</v>
      </c>
      <c r="F1083" s="3"/>
    </row>
    <row r="1084" spans="1:6" x14ac:dyDescent="0.25">
      <c r="A1084" t="s">
        <v>789</v>
      </c>
      <c r="B1084" t="s">
        <v>70</v>
      </c>
      <c r="C1084" t="s">
        <v>790</v>
      </c>
      <c r="D1084" t="s">
        <v>641</v>
      </c>
      <c r="E1084" s="3"/>
      <c r="F1084" s="3">
        <v>364</v>
      </c>
    </row>
    <row r="1085" spans="1:6" x14ac:dyDescent="0.25">
      <c r="A1085" t="s">
        <v>791</v>
      </c>
      <c r="B1085" t="s">
        <v>51</v>
      </c>
      <c r="C1085" t="s">
        <v>792</v>
      </c>
      <c r="D1085" t="s">
        <v>641</v>
      </c>
      <c r="E1085" s="3">
        <v>356</v>
      </c>
      <c r="F1085" s="3">
        <v>357</v>
      </c>
    </row>
    <row r="1086" spans="1:6" x14ac:dyDescent="0.25">
      <c r="A1086" t="s">
        <v>2003</v>
      </c>
      <c r="B1086" t="s">
        <v>250</v>
      </c>
      <c r="C1086" t="s">
        <v>2004</v>
      </c>
      <c r="D1086" t="s">
        <v>641</v>
      </c>
      <c r="E1086" s="3">
        <v>366</v>
      </c>
      <c r="F1086" s="3"/>
    </row>
    <row r="1087" spans="1:6" x14ac:dyDescent="0.25">
      <c r="A1087" t="s">
        <v>793</v>
      </c>
      <c r="B1087" t="s">
        <v>70</v>
      </c>
      <c r="C1087" t="s">
        <v>794</v>
      </c>
      <c r="D1087" t="s">
        <v>641</v>
      </c>
      <c r="E1087" s="3">
        <v>308</v>
      </c>
      <c r="F1087" s="3">
        <v>298</v>
      </c>
    </row>
    <row r="1088" spans="1:6" x14ac:dyDescent="0.25">
      <c r="A1088" t="s">
        <v>2005</v>
      </c>
      <c r="B1088" t="s">
        <v>70</v>
      </c>
      <c r="C1088" t="s">
        <v>2006</v>
      </c>
      <c r="D1088" t="s">
        <v>641</v>
      </c>
      <c r="E1088" s="3">
        <v>290</v>
      </c>
      <c r="F1088" s="3"/>
    </row>
    <row r="1089" spans="1:6" x14ac:dyDescent="0.25">
      <c r="A1089" t="s">
        <v>2007</v>
      </c>
      <c r="B1089" t="s">
        <v>70</v>
      </c>
      <c r="C1089" t="s">
        <v>2008</v>
      </c>
      <c r="D1089" t="s">
        <v>641</v>
      </c>
      <c r="E1089" s="3">
        <v>281</v>
      </c>
      <c r="F1089" s="3"/>
    </row>
    <row r="1090" spans="1:6" x14ac:dyDescent="0.25">
      <c r="A1090" t="s">
        <v>795</v>
      </c>
      <c r="B1090" t="s">
        <v>70</v>
      </c>
      <c r="C1090" t="s">
        <v>2009</v>
      </c>
      <c r="D1090" t="s">
        <v>641</v>
      </c>
      <c r="E1090" s="3">
        <v>717</v>
      </c>
      <c r="F1090" s="3"/>
    </row>
    <row r="1091" spans="1:6" x14ac:dyDescent="0.25">
      <c r="A1091" t="s">
        <v>795</v>
      </c>
      <c r="B1091" t="s">
        <v>70</v>
      </c>
      <c r="C1091" t="s">
        <v>796</v>
      </c>
      <c r="D1091" t="s">
        <v>641</v>
      </c>
      <c r="E1091" s="3"/>
      <c r="F1091" s="3">
        <v>700</v>
      </c>
    </row>
    <row r="1092" spans="1:6" x14ac:dyDescent="0.25">
      <c r="A1092" t="s">
        <v>797</v>
      </c>
      <c r="B1092" t="s">
        <v>70</v>
      </c>
      <c r="C1092" t="s">
        <v>1701</v>
      </c>
      <c r="D1092" t="s">
        <v>641</v>
      </c>
      <c r="E1092" s="3">
        <v>709</v>
      </c>
      <c r="F1092" s="3"/>
    </row>
    <row r="1093" spans="1:6" x14ac:dyDescent="0.25">
      <c r="A1093" t="s">
        <v>797</v>
      </c>
      <c r="B1093" t="s">
        <v>70</v>
      </c>
      <c r="C1093" t="s">
        <v>608</v>
      </c>
      <c r="D1093" t="s">
        <v>641</v>
      </c>
      <c r="E1093" s="3"/>
      <c r="F1093" s="3">
        <v>549</v>
      </c>
    </row>
    <row r="1094" spans="1:6" x14ac:dyDescent="0.25">
      <c r="A1094" t="s">
        <v>798</v>
      </c>
      <c r="B1094" t="s">
        <v>70</v>
      </c>
      <c r="C1094" t="s">
        <v>1503</v>
      </c>
      <c r="D1094" t="s">
        <v>641</v>
      </c>
      <c r="E1094" s="3">
        <v>632</v>
      </c>
      <c r="F1094" s="3"/>
    </row>
    <row r="1095" spans="1:6" x14ac:dyDescent="0.25">
      <c r="A1095" t="s">
        <v>798</v>
      </c>
      <c r="B1095" t="s">
        <v>70</v>
      </c>
      <c r="C1095" t="s">
        <v>799</v>
      </c>
      <c r="D1095" t="s">
        <v>641</v>
      </c>
      <c r="E1095" s="3"/>
      <c r="F1095" s="3">
        <v>544</v>
      </c>
    </row>
    <row r="1096" spans="1:6" x14ac:dyDescent="0.25">
      <c r="A1096" t="s">
        <v>800</v>
      </c>
      <c r="B1096" t="s">
        <v>70</v>
      </c>
      <c r="C1096" t="s">
        <v>1879</v>
      </c>
      <c r="D1096" t="s">
        <v>641</v>
      </c>
      <c r="E1096" s="3">
        <v>695</v>
      </c>
      <c r="F1096" s="3"/>
    </row>
    <row r="1097" spans="1:6" x14ac:dyDescent="0.25">
      <c r="A1097" t="s">
        <v>800</v>
      </c>
      <c r="B1097" t="s">
        <v>70</v>
      </c>
      <c r="C1097" t="s">
        <v>801</v>
      </c>
      <c r="D1097" t="s">
        <v>641</v>
      </c>
      <c r="E1097" s="3"/>
      <c r="F1097" s="3">
        <v>700</v>
      </c>
    </row>
    <row r="1098" spans="1:6" x14ac:dyDescent="0.25">
      <c r="A1098" t="s">
        <v>802</v>
      </c>
      <c r="B1098" t="s">
        <v>70</v>
      </c>
      <c r="C1098" t="s">
        <v>803</v>
      </c>
      <c r="D1098" t="s">
        <v>641</v>
      </c>
      <c r="E1098" s="3"/>
      <c r="F1098" s="3">
        <v>299</v>
      </c>
    </row>
    <row r="1099" spans="1:6" x14ac:dyDescent="0.25">
      <c r="A1099" t="s">
        <v>804</v>
      </c>
      <c r="B1099" t="s">
        <v>70</v>
      </c>
      <c r="C1099" t="s">
        <v>805</v>
      </c>
      <c r="D1099" t="s">
        <v>641</v>
      </c>
      <c r="E1099" s="3">
        <v>280</v>
      </c>
      <c r="F1099" s="3">
        <v>280</v>
      </c>
    </row>
    <row r="1100" spans="1:6" x14ac:dyDescent="0.25">
      <c r="A1100" t="s">
        <v>806</v>
      </c>
      <c r="B1100" t="s">
        <v>70</v>
      </c>
      <c r="C1100" t="s">
        <v>805</v>
      </c>
      <c r="D1100" t="s">
        <v>641</v>
      </c>
      <c r="E1100" s="3">
        <v>320</v>
      </c>
      <c r="F1100" s="3"/>
    </row>
    <row r="1101" spans="1:6" x14ac:dyDescent="0.25">
      <c r="A1101" t="s">
        <v>806</v>
      </c>
      <c r="B1101" t="s">
        <v>70</v>
      </c>
      <c r="C1101" t="s">
        <v>807</v>
      </c>
      <c r="D1101" t="s">
        <v>641</v>
      </c>
      <c r="E1101" s="3"/>
      <c r="F1101" s="3">
        <v>369</v>
      </c>
    </row>
    <row r="1102" spans="1:6" x14ac:dyDescent="0.25">
      <c r="A1102" t="s">
        <v>808</v>
      </c>
      <c r="B1102" t="s">
        <v>70</v>
      </c>
      <c r="C1102" t="s">
        <v>809</v>
      </c>
      <c r="D1102" t="s">
        <v>641</v>
      </c>
      <c r="E1102" s="3">
        <v>456</v>
      </c>
      <c r="F1102" s="3">
        <v>462</v>
      </c>
    </row>
    <row r="1103" spans="1:6" x14ac:dyDescent="0.25">
      <c r="A1103" t="s">
        <v>810</v>
      </c>
      <c r="B1103" t="s">
        <v>8</v>
      </c>
      <c r="C1103" t="s">
        <v>811</v>
      </c>
      <c r="D1103" t="s">
        <v>641</v>
      </c>
      <c r="E1103" s="3">
        <v>381</v>
      </c>
      <c r="F1103" s="3">
        <v>414</v>
      </c>
    </row>
    <row r="1104" spans="1:6" x14ac:dyDescent="0.25">
      <c r="A1104" t="s">
        <v>812</v>
      </c>
      <c r="B1104" t="s">
        <v>464</v>
      </c>
      <c r="C1104" t="s">
        <v>466</v>
      </c>
      <c r="D1104" t="s">
        <v>641</v>
      </c>
      <c r="E1104" s="3">
        <v>322</v>
      </c>
      <c r="F1104" s="3">
        <v>367</v>
      </c>
    </row>
    <row r="1105" spans="1:6" x14ac:dyDescent="0.25">
      <c r="A1105" t="s">
        <v>2010</v>
      </c>
      <c r="B1105" t="s">
        <v>51</v>
      </c>
      <c r="C1105" t="s">
        <v>2011</v>
      </c>
      <c r="D1105" t="s">
        <v>641</v>
      </c>
      <c r="E1105" s="3">
        <v>289</v>
      </c>
      <c r="F1105" s="3"/>
    </row>
    <row r="1106" spans="1:6" x14ac:dyDescent="0.25">
      <c r="A1106" t="s">
        <v>813</v>
      </c>
      <c r="B1106" t="s">
        <v>212</v>
      </c>
      <c r="C1106" t="s">
        <v>814</v>
      </c>
      <c r="D1106" t="s">
        <v>641</v>
      </c>
      <c r="E1106" s="3"/>
      <c r="F1106" s="3">
        <v>270</v>
      </c>
    </row>
    <row r="1107" spans="1:6" x14ac:dyDescent="0.25">
      <c r="A1107" t="s">
        <v>815</v>
      </c>
      <c r="B1107" t="s">
        <v>67</v>
      </c>
      <c r="C1107" t="s">
        <v>816</v>
      </c>
      <c r="D1107" t="s">
        <v>641</v>
      </c>
      <c r="E1107" s="3">
        <v>325</v>
      </c>
      <c r="F1107" s="3">
        <v>326</v>
      </c>
    </row>
    <row r="1108" spans="1:6" x14ac:dyDescent="0.25">
      <c r="A1108" t="s">
        <v>817</v>
      </c>
      <c r="B1108" t="s">
        <v>77</v>
      </c>
      <c r="C1108" t="s">
        <v>2012</v>
      </c>
      <c r="D1108" t="s">
        <v>641</v>
      </c>
      <c r="E1108" s="3">
        <v>251</v>
      </c>
      <c r="F1108" s="3"/>
    </row>
    <row r="1109" spans="1:6" x14ac:dyDescent="0.25">
      <c r="A1109" t="s">
        <v>817</v>
      </c>
      <c r="B1109" t="s">
        <v>77</v>
      </c>
      <c r="C1109" t="s">
        <v>818</v>
      </c>
      <c r="D1109" t="s">
        <v>641</v>
      </c>
      <c r="E1109" s="3"/>
      <c r="F1109" s="3">
        <v>251</v>
      </c>
    </row>
    <row r="1110" spans="1:6" x14ac:dyDescent="0.25">
      <c r="A1110" t="s">
        <v>2013</v>
      </c>
      <c r="B1110" t="s">
        <v>67</v>
      </c>
      <c r="C1110" t="s">
        <v>1428</v>
      </c>
      <c r="D1110" t="s">
        <v>641</v>
      </c>
      <c r="E1110" s="3">
        <v>270</v>
      </c>
      <c r="F1110" s="3"/>
    </row>
    <row r="1111" spans="1:6" x14ac:dyDescent="0.25">
      <c r="A1111" t="s">
        <v>2014</v>
      </c>
      <c r="B1111" t="s">
        <v>67</v>
      </c>
      <c r="C1111" t="s">
        <v>1428</v>
      </c>
      <c r="D1111" t="s">
        <v>641</v>
      </c>
      <c r="E1111" s="3">
        <v>321</v>
      </c>
      <c r="F1111" s="3"/>
    </row>
    <row r="1112" spans="1:6" x14ac:dyDescent="0.25">
      <c r="A1112" t="s">
        <v>819</v>
      </c>
      <c r="B1112" t="s">
        <v>212</v>
      </c>
      <c r="C1112" t="s">
        <v>379</v>
      </c>
      <c r="D1112" t="s">
        <v>641</v>
      </c>
      <c r="E1112" s="3">
        <v>367</v>
      </c>
      <c r="F1112" s="3">
        <v>378</v>
      </c>
    </row>
    <row r="1113" spans="1:6" x14ac:dyDescent="0.25">
      <c r="A1113" t="s">
        <v>820</v>
      </c>
      <c r="B1113" t="s">
        <v>77</v>
      </c>
      <c r="C1113" t="s">
        <v>821</v>
      </c>
      <c r="D1113" t="s">
        <v>641</v>
      </c>
      <c r="E1113" s="3">
        <v>400</v>
      </c>
      <c r="F1113" s="3">
        <v>407</v>
      </c>
    </row>
    <row r="1114" spans="1:6" x14ac:dyDescent="0.25">
      <c r="A1114" t="s">
        <v>822</v>
      </c>
      <c r="B1114" t="s">
        <v>67</v>
      </c>
      <c r="C1114" t="s">
        <v>406</v>
      </c>
      <c r="D1114" t="s">
        <v>641</v>
      </c>
      <c r="E1114" s="3">
        <v>310</v>
      </c>
      <c r="F1114" s="3">
        <v>320</v>
      </c>
    </row>
    <row r="1115" spans="1:6" x14ac:dyDescent="0.25">
      <c r="A1115" t="s">
        <v>1783</v>
      </c>
      <c r="B1115" t="s">
        <v>8</v>
      </c>
      <c r="C1115" t="s">
        <v>1784</v>
      </c>
      <c r="D1115" t="s">
        <v>1785</v>
      </c>
      <c r="E1115" s="3">
        <v>260</v>
      </c>
      <c r="F1115" s="3">
        <v>270</v>
      </c>
    </row>
    <row r="1116" spans="1:6" x14ac:dyDescent="0.25">
      <c r="A1116" t="s">
        <v>1786</v>
      </c>
      <c r="B1116" t="s">
        <v>28</v>
      </c>
      <c r="C1116" t="s">
        <v>95</v>
      </c>
      <c r="D1116" t="s">
        <v>1785</v>
      </c>
      <c r="E1116" s="3"/>
      <c r="F1116" s="3">
        <v>279</v>
      </c>
    </row>
    <row r="1117" spans="1:6" x14ac:dyDescent="0.25">
      <c r="A1117" t="s">
        <v>1786</v>
      </c>
      <c r="B1117" t="s">
        <v>40</v>
      </c>
      <c r="C1117" t="s">
        <v>95</v>
      </c>
      <c r="D1117" t="s">
        <v>1785</v>
      </c>
      <c r="E1117" s="3">
        <v>308</v>
      </c>
      <c r="F1117" s="3"/>
    </row>
    <row r="1118" spans="1:6" x14ac:dyDescent="0.25">
      <c r="A1118" t="s">
        <v>1787</v>
      </c>
      <c r="B1118" t="s">
        <v>23</v>
      </c>
      <c r="C1118" t="s">
        <v>1788</v>
      </c>
      <c r="D1118" t="s">
        <v>1785</v>
      </c>
      <c r="E1118" s="3">
        <v>280</v>
      </c>
      <c r="F1118" s="3">
        <v>271</v>
      </c>
    </row>
    <row r="1119" spans="1:6" x14ac:dyDescent="0.25">
      <c r="A1119" t="s">
        <v>1789</v>
      </c>
      <c r="B1119" t="s">
        <v>33</v>
      </c>
      <c r="C1119" t="s">
        <v>1790</v>
      </c>
      <c r="D1119" t="s">
        <v>1785</v>
      </c>
      <c r="E1119" s="3">
        <v>280</v>
      </c>
      <c r="F1119" s="3">
        <v>270</v>
      </c>
    </row>
    <row r="1120" spans="1:6" x14ac:dyDescent="0.25">
      <c r="A1120" t="s">
        <v>1791</v>
      </c>
      <c r="B1120" t="s">
        <v>122</v>
      </c>
      <c r="C1120" t="s">
        <v>1792</v>
      </c>
      <c r="D1120" t="s">
        <v>1785</v>
      </c>
      <c r="E1120" s="3">
        <v>288</v>
      </c>
      <c r="F1120" s="3">
        <v>270</v>
      </c>
    </row>
    <row r="1121" spans="1:6" x14ac:dyDescent="0.25">
      <c r="A1121" t="s">
        <v>1793</v>
      </c>
      <c r="B1121" t="s">
        <v>17</v>
      </c>
      <c r="C1121" t="s">
        <v>1570</v>
      </c>
      <c r="D1121" t="s">
        <v>1785</v>
      </c>
      <c r="E1121" s="3">
        <v>269</v>
      </c>
      <c r="F1121" s="3">
        <v>262</v>
      </c>
    </row>
    <row r="1122" spans="1:6" x14ac:dyDescent="0.25">
      <c r="A1122" t="s">
        <v>1794</v>
      </c>
      <c r="B1122" t="s">
        <v>70</v>
      </c>
      <c r="C1122" t="s">
        <v>824</v>
      </c>
      <c r="D1122" t="s">
        <v>1785</v>
      </c>
      <c r="E1122" s="3">
        <v>262</v>
      </c>
      <c r="F1122" s="3">
        <v>321</v>
      </c>
    </row>
    <row r="1123" spans="1:6" x14ac:dyDescent="0.25">
      <c r="A1123" t="s">
        <v>1795</v>
      </c>
      <c r="B1123" t="s">
        <v>51</v>
      </c>
      <c r="C1123" t="s">
        <v>79</v>
      </c>
      <c r="D1123" t="s">
        <v>1785</v>
      </c>
      <c r="E1123" s="3">
        <v>271</v>
      </c>
      <c r="F1123" s="3">
        <v>279</v>
      </c>
    </row>
    <row r="1124" spans="1:6" x14ac:dyDescent="0.25">
      <c r="A1124" t="s">
        <v>1796</v>
      </c>
      <c r="B1124" t="s">
        <v>51</v>
      </c>
      <c r="C1124" t="s">
        <v>56</v>
      </c>
      <c r="D1124" t="s">
        <v>1785</v>
      </c>
      <c r="E1124" s="3">
        <v>308</v>
      </c>
      <c r="F1124" s="3">
        <v>308</v>
      </c>
    </row>
    <row r="1125" spans="1:6" x14ac:dyDescent="0.25">
      <c r="A1125" t="s">
        <v>1797</v>
      </c>
      <c r="B1125" t="s">
        <v>33</v>
      </c>
      <c r="C1125" t="s">
        <v>1798</v>
      </c>
      <c r="D1125" t="s">
        <v>1785</v>
      </c>
      <c r="E1125" s="3">
        <v>228</v>
      </c>
      <c r="F1125" s="3">
        <v>225</v>
      </c>
    </row>
    <row r="1126" spans="1:6" x14ac:dyDescent="0.25">
      <c r="A1126" t="s">
        <v>1799</v>
      </c>
      <c r="B1126" t="s">
        <v>23</v>
      </c>
      <c r="C1126" t="s">
        <v>22</v>
      </c>
      <c r="D1126" t="s">
        <v>1785</v>
      </c>
      <c r="E1126" s="3">
        <v>422</v>
      </c>
      <c r="F1126" s="3">
        <v>446</v>
      </c>
    </row>
    <row r="1127" spans="1:6" x14ac:dyDescent="0.25">
      <c r="A1127" t="s">
        <v>1800</v>
      </c>
      <c r="B1127" t="s">
        <v>23</v>
      </c>
      <c r="C1127" t="s">
        <v>1252</v>
      </c>
      <c r="D1127" t="s">
        <v>1785</v>
      </c>
      <c r="E1127" s="3">
        <v>366</v>
      </c>
      <c r="F1127" s="3">
        <v>415</v>
      </c>
    </row>
    <row r="1128" spans="1:6" x14ac:dyDescent="0.25">
      <c r="A1128" t="s">
        <v>1801</v>
      </c>
      <c r="B1128" t="s">
        <v>23</v>
      </c>
      <c r="C1128" t="s">
        <v>354</v>
      </c>
      <c r="D1128" t="s">
        <v>1785</v>
      </c>
      <c r="E1128" s="3">
        <v>377</v>
      </c>
      <c r="F1128" s="3">
        <v>390</v>
      </c>
    </row>
    <row r="1129" spans="1:6" x14ac:dyDescent="0.25">
      <c r="A1129" t="s">
        <v>1802</v>
      </c>
      <c r="B1129" t="s">
        <v>51</v>
      </c>
      <c r="C1129" t="s">
        <v>64</v>
      </c>
      <c r="D1129" t="s">
        <v>1785</v>
      </c>
      <c r="E1129" s="3">
        <v>290</v>
      </c>
      <c r="F1129" s="3">
        <v>267</v>
      </c>
    </row>
    <row r="1130" spans="1:6" x14ac:dyDescent="0.25">
      <c r="A1130" t="s">
        <v>1803</v>
      </c>
      <c r="B1130" t="s">
        <v>70</v>
      </c>
      <c r="C1130" t="s">
        <v>1804</v>
      </c>
      <c r="D1130" t="s">
        <v>1785</v>
      </c>
      <c r="E1130" s="3">
        <v>271</v>
      </c>
      <c r="F1130" s="3">
        <v>252</v>
      </c>
    </row>
    <row r="1131" spans="1:6" x14ac:dyDescent="0.25">
      <c r="A1131" t="s">
        <v>1805</v>
      </c>
      <c r="B1131" t="s">
        <v>54</v>
      </c>
      <c r="C1131" t="s">
        <v>1806</v>
      </c>
      <c r="D1131" t="s">
        <v>1785</v>
      </c>
      <c r="E1131" s="3">
        <v>280</v>
      </c>
      <c r="F1131" s="3">
        <v>280</v>
      </c>
    </row>
    <row r="1132" spans="1:6" x14ac:dyDescent="0.25">
      <c r="A1132" t="s">
        <v>1807</v>
      </c>
      <c r="B1132" t="s">
        <v>17</v>
      </c>
      <c r="C1132" t="s">
        <v>1078</v>
      </c>
      <c r="D1132" t="s">
        <v>1785</v>
      </c>
      <c r="E1132" s="3">
        <v>284</v>
      </c>
      <c r="F1132" s="3">
        <v>309</v>
      </c>
    </row>
    <row r="1133" spans="1:6" x14ac:dyDescent="0.25">
      <c r="A1133" t="s">
        <v>1808</v>
      </c>
      <c r="B1133" t="s">
        <v>40</v>
      </c>
      <c r="C1133" t="s">
        <v>720</v>
      </c>
      <c r="D1133" t="s">
        <v>1785</v>
      </c>
      <c r="E1133" s="3">
        <v>293</v>
      </c>
      <c r="F1133" s="3">
        <v>288</v>
      </c>
    </row>
    <row r="1134" spans="1:6" x14ac:dyDescent="0.25">
      <c r="A1134" t="s">
        <v>2015</v>
      </c>
      <c r="B1134" t="s">
        <v>67</v>
      </c>
      <c r="C1134" t="s">
        <v>1170</v>
      </c>
      <c r="D1134" t="s">
        <v>1785</v>
      </c>
      <c r="E1134" s="3">
        <v>271</v>
      </c>
      <c r="F1134" s="3"/>
    </row>
    <row r="1135" spans="1:6" x14ac:dyDescent="0.25">
      <c r="A1135" t="s">
        <v>1809</v>
      </c>
      <c r="B1135" t="s">
        <v>54</v>
      </c>
      <c r="C1135" t="s">
        <v>1810</v>
      </c>
      <c r="D1135" t="s">
        <v>1785</v>
      </c>
      <c r="E1135" s="3">
        <v>270</v>
      </c>
      <c r="F1135" s="3">
        <v>280</v>
      </c>
    </row>
    <row r="1136" spans="1:6" x14ac:dyDescent="0.25">
      <c r="A1136" t="s">
        <v>1811</v>
      </c>
      <c r="B1136" t="s">
        <v>70</v>
      </c>
      <c r="C1136" t="s">
        <v>1812</v>
      </c>
      <c r="D1136" t="s">
        <v>1785</v>
      </c>
      <c r="E1136" s="3"/>
      <c r="F1136" s="3">
        <v>243</v>
      </c>
    </row>
    <row r="1137" spans="1:6" x14ac:dyDescent="0.25">
      <c r="A1137" t="s">
        <v>1813</v>
      </c>
      <c r="B1137" t="s">
        <v>8</v>
      </c>
      <c r="C1137" t="s">
        <v>1814</v>
      </c>
      <c r="D1137" t="s">
        <v>1785</v>
      </c>
      <c r="E1137" s="3">
        <v>255</v>
      </c>
      <c r="F1137" s="3">
        <v>270</v>
      </c>
    </row>
    <row r="1138" spans="1:6" x14ac:dyDescent="0.25">
      <c r="A1138" t="s">
        <v>1815</v>
      </c>
      <c r="B1138" t="s">
        <v>17</v>
      </c>
      <c r="C1138" t="s">
        <v>16</v>
      </c>
      <c r="D1138" t="s">
        <v>1785</v>
      </c>
      <c r="E1138" s="3">
        <v>216</v>
      </c>
      <c r="F1138" s="3">
        <v>226</v>
      </c>
    </row>
    <row r="1139" spans="1:6" x14ac:dyDescent="0.25">
      <c r="A1139" t="s">
        <v>1816</v>
      </c>
      <c r="B1139" t="s">
        <v>77</v>
      </c>
      <c r="C1139" t="s">
        <v>409</v>
      </c>
      <c r="D1139" t="s">
        <v>1785</v>
      </c>
      <c r="E1139" s="3">
        <v>434</v>
      </c>
      <c r="F1139" s="3">
        <v>456</v>
      </c>
    </row>
    <row r="1140" spans="1:6" x14ac:dyDescent="0.25">
      <c r="A1140" t="s">
        <v>1817</v>
      </c>
      <c r="B1140" t="s">
        <v>33</v>
      </c>
      <c r="C1140" t="s">
        <v>1818</v>
      </c>
      <c r="D1140" t="s">
        <v>1785</v>
      </c>
      <c r="E1140" s="3">
        <v>270</v>
      </c>
      <c r="F1140" s="3">
        <v>261</v>
      </c>
    </row>
    <row r="1141" spans="1:6" x14ac:dyDescent="0.25">
      <c r="A1141" t="s">
        <v>1819</v>
      </c>
      <c r="B1141" t="s">
        <v>67</v>
      </c>
      <c r="C1141" t="s">
        <v>241</v>
      </c>
      <c r="D1141" t="s">
        <v>1785</v>
      </c>
      <c r="E1141" s="3">
        <v>272</v>
      </c>
      <c r="F1141" s="3">
        <v>276</v>
      </c>
    </row>
    <row r="1142" spans="1:6" x14ac:dyDescent="0.25">
      <c r="A1142" t="s">
        <v>1820</v>
      </c>
      <c r="B1142" t="s">
        <v>91</v>
      </c>
      <c r="C1142" t="s">
        <v>326</v>
      </c>
      <c r="D1142" t="s">
        <v>1785</v>
      </c>
      <c r="E1142" s="3">
        <v>377</v>
      </c>
      <c r="F1142" s="3">
        <v>377</v>
      </c>
    </row>
    <row r="1143" spans="1:6" x14ac:dyDescent="0.25">
      <c r="A1143" t="s">
        <v>1821</v>
      </c>
      <c r="B1143" t="s">
        <v>67</v>
      </c>
      <c r="C1143" t="s">
        <v>66</v>
      </c>
      <c r="D1143" t="s">
        <v>1785</v>
      </c>
      <c r="E1143" s="3">
        <v>270</v>
      </c>
      <c r="F1143" s="3">
        <v>271</v>
      </c>
    </row>
    <row r="1144" spans="1:6" x14ac:dyDescent="0.25">
      <c r="A1144" t="s">
        <v>1822</v>
      </c>
      <c r="B1144" t="s">
        <v>51</v>
      </c>
      <c r="C1144" t="s">
        <v>1823</v>
      </c>
      <c r="D1144" t="s">
        <v>1785</v>
      </c>
      <c r="E1144" s="3">
        <v>271</v>
      </c>
      <c r="F1144" s="3">
        <v>279</v>
      </c>
    </row>
    <row r="1145" spans="1:6" x14ac:dyDescent="0.25">
      <c r="A1145" t="s">
        <v>1824</v>
      </c>
      <c r="B1145" t="s">
        <v>33</v>
      </c>
      <c r="C1145" t="s">
        <v>771</v>
      </c>
      <c r="D1145" t="s">
        <v>1785</v>
      </c>
      <c r="E1145" s="3">
        <v>217</v>
      </c>
      <c r="F1145" s="3">
        <v>237</v>
      </c>
    </row>
    <row r="1146" spans="1:6" x14ac:dyDescent="0.25">
      <c r="A1146" t="s">
        <v>1825</v>
      </c>
      <c r="B1146" t="s">
        <v>17</v>
      </c>
      <c r="C1146" t="s">
        <v>1826</v>
      </c>
      <c r="D1146" t="s">
        <v>1785</v>
      </c>
      <c r="E1146" s="3">
        <v>279</v>
      </c>
      <c r="F1146" s="3">
        <v>279</v>
      </c>
    </row>
    <row r="1147" spans="1:6" x14ac:dyDescent="0.25">
      <c r="A1147" t="s">
        <v>1827</v>
      </c>
      <c r="B1147" t="s">
        <v>70</v>
      </c>
      <c r="C1147" t="s">
        <v>1828</v>
      </c>
      <c r="D1147" t="s">
        <v>1785</v>
      </c>
      <c r="E1147" s="3"/>
      <c r="F1147" s="3">
        <v>201</v>
      </c>
    </row>
    <row r="1148" spans="1:6" x14ac:dyDescent="0.25">
      <c r="A1148" t="s">
        <v>1829</v>
      </c>
      <c r="B1148" t="s">
        <v>8</v>
      </c>
      <c r="C1148" t="s">
        <v>1830</v>
      </c>
      <c r="D1148" t="s">
        <v>1785</v>
      </c>
      <c r="E1148" s="3">
        <v>279</v>
      </c>
      <c r="F1148" s="3">
        <v>260</v>
      </c>
    </row>
    <row r="1149" spans="1:6" x14ac:dyDescent="0.25">
      <c r="A1149" t="s">
        <v>1831</v>
      </c>
      <c r="B1149" t="s">
        <v>8</v>
      </c>
      <c r="C1149" t="s">
        <v>557</v>
      </c>
      <c r="D1149" t="s">
        <v>1785</v>
      </c>
      <c r="E1149" s="3">
        <v>271</v>
      </c>
      <c r="F1149" s="3">
        <v>270</v>
      </c>
    </row>
    <row r="1150" spans="1:6" x14ac:dyDescent="0.25">
      <c r="A1150" t="s">
        <v>1832</v>
      </c>
      <c r="B1150" t="s">
        <v>33</v>
      </c>
      <c r="C1150" t="s">
        <v>1833</v>
      </c>
      <c r="D1150" t="s">
        <v>1785</v>
      </c>
      <c r="E1150" s="3">
        <v>270</v>
      </c>
      <c r="F1150" s="3">
        <v>262</v>
      </c>
    </row>
    <row r="1151" spans="1:6" x14ac:dyDescent="0.25">
      <c r="A1151" t="s">
        <v>1834</v>
      </c>
      <c r="B1151" t="s">
        <v>122</v>
      </c>
      <c r="C1151" t="s">
        <v>493</v>
      </c>
      <c r="D1151" t="s">
        <v>1785</v>
      </c>
      <c r="E1151" s="3">
        <v>253</v>
      </c>
      <c r="F1151" s="3">
        <v>230</v>
      </c>
    </row>
    <row r="1152" spans="1:6" x14ac:dyDescent="0.25">
      <c r="A1152" t="s">
        <v>1835</v>
      </c>
      <c r="B1152" t="s">
        <v>67</v>
      </c>
      <c r="C1152" t="s">
        <v>1428</v>
      </c>
      <c r="D1152" t="s">
        <v>1785</v>
      </c>
      <c r="E1152" s="3"/>
      <c r="F1152" s="3">
        <v>266</v>
      </c>
    </row>
    <row r="1153" spans="1:6" x14ac:dyDescent="0.25">
      <c r="A1153" t="s">
        <v>1836</v>
      </c>
      <c r="B1153" t="s">
        <v>51</v>
      </c>
      <c r="C1153" t="s">
        <v>175</v>
      </c>
      <c r="D1153" t="s">
        <v>1785</v>
      </c>
      <c r="E1153" s="3"/>
      <c r="F1153" s="3">
        <v>261</v>
      </c>
    </row>
    <row r="1154" spans="1:6" x14ac:dyDescent="0.25">
      <c r="A1154" t="s">
        <v>2016</v>
      </c>
      <c r="E1154" s="3">
        <v>394.30030333670373</v>
      </c>
      <c r="F1154" s="3">
        <v>419.50349650349648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51"/>
  <sheetViews>
    <sheetView zoomScale="85" zoomScaleNormal="85" workbookViewId="0">
      <selection sqref="A1:H1152"/>
    </sheetView>
  </sheetViews>
  <sheetFormatPr defaultRowHeight="15" x14ac:dyDescent="0.25"/>
  <cols>
    <col min="1" max="1" width="12.140625" bestFit="1" customWidth="1"/>
    <col min="2" max="2" width="93.42578125" bestFit="1" customWidth="1"/>
    <col min="3" max="3" width="72.7109375" bestFit="1" customWidth="1"/>
    <col min="4" max="4" width="49.5703125" bestFit="1" customWidth="1"/>
    <col min="5" max="6" width="12" bestFit="1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>
        <v>2020</v>
      </c>
      <c r="F1">
        <v>2021</v>
      </c>
    </row>
    <row r="2" spans="1:6" x14ac:dyDescent="0.25">
      <c r="A2" t="s">
        <v>359</v>
      </c>
      <c r="B2" t="s">
        <v>51</v>
      </c>
      <c r="C2" t="s">
        <v>64</v>
      </c>
      <c r="D2" t="s">
        <v>360</v>
      </c>
      <c r="E2">
        <v>209</v>
      </c>
      <c r="F2">
        <v>294</v>
      </c>
    </row>
    <row r="3" spans="1:6" x14ac:dyDescent="0.25">
      <c r="A3" t="s">
        <v>361</v>
      </c>
      <c r="B3" t="s">
        <v>151</v>
      </c>
      <c r="C3" t="s">
        <v>362</v>
      </c>
      <c r="D3" t="s">
        <v>360</v>
      </c>
      <c r="E3">
        <v>252</v>
      </c>
      <c r="F3">
        <v>271</v>
      </c>
    </row>
    <row r="4" spans="1:6" hidden="1" x14ac:dyDescent="0.25">
      <c r="A4" t="s">
        <v>598</v>
      </c>
      <c r="B4" t="s">
        <v>70</v>
      </c>
      <c r="C4" t="s">
        <v>599</v>
      </c>
      <c r="D4" t="s">
        <v>600</v>
      </c>
      <c r="F4">
        <v>554</v>
      </c>
    </row>
    <row r="5" spans="1:6" hidden="1" x14ac:dyDescent="0.25">
      <c r="A5" t="s">
        <v>601</v>
      </c>
      <c r="B5" t="s">
        <v>70</v>
      </c>
      <c r="C5" t="s">
        <v>602</v>
      </c>
      <c r="D5" t="s">
        <v>600</v>
      </c>
      <c r="F5">
        <v>538</v>
      </c>
    </row>
    <row r="6" spans="1:6" hidden="1" x14ac:dyDescent="0.25">
      <c r="A6" t="s">
        <v>603</v>
      </c>
      <c r="B6" t="s">
        <v>70</v>
      </c>
      <c r="C6" t="s">
        <v>604</v>
      </c>
      <c r="D6" t="s">
        <v>600</v>
      </c>
      <c r="F6">
        <v>505</v>
      </c>
    </row>
    <row r="7" spans="1:6" hidden="1" x14ac:dyDescent="0.25">
      <c r="A7" t="s">
        <v>605</v>
      </c>
      <c r="B7" t="s">
        <v>212</v>
      </c>
      <c r="C7" t="s">
        <v>606</v>
      </c>
      <c r="D7" t="s">
        <v>600</v>
      </c>
      <c r="F7">
        <v>591</v>
      </c>
    </row>
    <row r="8" spans="1:6" hidden="1" x14ac:dyDescent="0.25">
      <c r="A8" t="s">
        <v>607</v>
      </c>
      <c r="B8" t="s">
        <v>70</v>
      </c>
      <c r="C8" t="s">
        <v>608</v>
      </c>
      <c r="D8" t="s">
        <v>600</v>
      </c>
      <c r="F8">
        <v>514</v>
      </c>
    </row>
    <row r="9" spans="1:6" hidden="1" x14ac:dyDescent="0.25">
      <c r="A9" t="s">
        <v>609</v>
      </c>
      <c r="B9" t="s">
        <v>70</v>
      </c>
      <c r="C9" t="s">
        <v>595</v>
      </c>
      <c r="D9" t="s">
        <v>600</v>
      </c>
      <c r="F9">
        <v>760</v>
      </c>
    </row>
    <row r="10" spans="1:6" hidden="1" x14ac:dyDescent="0.25">
      <c r="A10" t="s">
        <v>610</v>
      </c>
      <c r="B10" t="s">
        <v>70</v>
      </c>
      <c r="C10" t="s">
        <v>611</v>
      </c>
      <c r="D10" t="s">
        <v>600</v>
      </c>
      <c r="F10">
        <v>413</v>
      </c>
    </row>
    <row r="11" spans="1:6" x14ac:dyDescent="0.25">
      <c r="A11" t="s">
        <v>612</v>
      </c>
      <c r="B11" t="s">
        <v>70</v>
      </c>
      <c r="C11" t="s">
        <v>613</v>
      </c>
      <c r="D11" t="s">
        <v>600</v>
      </c>
      <c r="E11">
        <v>377</v>
      </c>
      <c r="F11">
        <v>337</v>
      </c>
    </row>
    <row r="12" spans="1:6" hidden="1" x14ac:dyDescent="0.25">
      <c r="A12" t="s">
        <v>614</v>
      </c>
      <c r="B12" t="s">
        <v>70</v>
      </c>
      <c r="C12" t="s">
        <v>615</v>
      </c>
      <c r="D12" t="s">
        <v>600</v>
      </c>
      <c r="F12">
        <v>738</v>
      </c>
    </row>
    <row r="13" spans="1:6" hidden="1" x14ac:dyDescent="0.25">
      <c r="A13" t="s">
        <v>616</v>
      </c>
      <c r="B13" t="s">
        <v>8</v>
      </c>
      <c r="C13" t="s">
        <v>617</v>
      </c>
      <c r="D13" t="s">
        <v>600</v>
      </c>
      <c r="F13">
        <v>444</v>
      </c>
    </row>
    <row r="14" spans="1:6" hidden="1" x14ac:dyDescent="0.25">
      <c r="A14" t="s">
        <v>5</v>
      </c>
      <c r="B14" t="s">
        <v>8</v>
      </c>
      <c r="C14" t="s">
        <v>6</v>
      </c>
      <c r="D14" t="s">
        <v>7</v>
      </c>
      <c r="F14">
        <v>300</v>
      </c>
    </row>
    <row r="15" spans="1:6" hidden="1" x14ac:dyDescent="0.25">
      <c r="A15" t="s">
        <v>5</v>
      </c>
      <c r="B15" t="s">
        <v>8</v>
      </c>
      <c r="C15" t="s">
        <v>1838</v>
      </c>
      <c r="D15" t="s">
        <v>7</v>
      </c>
      <c r="E15">
        <v>303</v>
      </c>
    </row>
    <row r="16" spans="1:6" hidden="1" x14ac:dyDescent="0.25">
      <c r="A16" t="s">
        <v>9</v>
      </c>
      <c r="B16" t="s">
        <v>8</v>
      </c>
      <c r="C16" t="s">
        <v>10</v>
      </c>
      <c r="D16" t="s">
        <v>7</v>
      </c>
      <c r="F16">
        <v>313</v>
      </c>
    </row>
    <row r="17" spans="1:6" hidden="1" x14ac:dyDescent="0.25">
      <c r="A17" t="s">
        <v>9</v>
      </c>
      <c r="B17" t="s">
        <v>8</v>
      </c>
      <c r="C17" t="s">
        <v>1839</v>
      </c>
      <c r="D17" t="s">
        <v>7</v>
      </c>
      <c r="E17">
        <v>332</v>
      </c>
    </row>
    <row r="18" spans="1:6" hidden="1" x14ac:dyDescent="0.25">
      <c r="A18" t="s">
        <v>11</v>
      </c>
      <c r="B18" t="s">
        <v>8</v>
      </c>
      <c r="C18" t="s">
        <v>12</v>
      </c>
      <c r="D18" t="s">
        <v>7</v>
      </c>
      <c r="F18">
        <v>350</v>
      </c>
    </row>
    <row r="19" spans="1:6" hidden="1" x14ac:dyDescent="0.25">
      <c r="A19" t="s">
        <v>11</v>
      </c>
      <c r="B19" t="s">
        <v>8</v>
      </c>
      <c r="C19" t="s">
        <v>1840</v>
      </c>
      <c r="D19" t="s">
        <v>7</v>
      </c>
      <c r="E19">
        <v>337</v>
      </c>
    </row>
    <row r="20" spans="1:6" hidden="1" x14ac:dyDescent="0.25">
      <c r="A20" t="s">
        <v>13</v>
      </c>
      <c r="B20" t="s">
        <v>8</v>
      </c>
      <c r="C20" t="s">
        <v>14</v>
      </c>
      <c r="D20" t="s">
        <v>7</v>
      </c>
      <c r="F20">
        <v>321</v>
      </c>
    </row>
    <row r="21" spans="1:6" hidden="1" x14ac:dyDescent="0.25">
      <c r="A21" t="s">
        <v>13</v>
      </c>
      <c r="B21" t="s">
        <v>8</v>
      </c>
      <c r="C21" t="s">
        <v>1841</v>
      </c>
      <c r="D21" t="s">
        <v>7</v>
      </c>
      <c r="E21">
        <v>333</v>
      </c>
    </row>
    <row r="22" spans="1:6" x14ac:dyDescent="0.25">
      <c r="A22" t="s">
        <v>15</v>
      </c>
      <c r="B22" t="s">
        <v>17</v>
      </c>
      <c r="C22" t="s">
        <v>16</v>
      </c>
      <c r="D22" t="s">
        <v>7</v>
      </c>
      <c r="E22">
        <v>319</v>
      </c>
      <c r="F22">
        <v>328</v>
      </c>
    </row>
    <row r="23" spans="1:6" hidden="1" x14ac:dyDescent="0.25">
      <c r="A23" t="s">
        <v>1842</v>
      </c>
      <c r="B23" t="s">
        <v>17</v>
      </c>
      <c r="C23" t="s">
        <v>119</v>
      </c>
      <c r="D23" t="s">
        <v>7</v>
      </c>
      <c r="E23">
        <v>320</v>
      </c>
    </row>
    <row r="24" spans="1:6" x14ac:dyDescent="0.25">
      <c r="A24" t="s">
        <v>18</v>
      </c>
      <c r="B24" t="s">
        <v>20</v>
      </c>
      <c r="C24" t="s">
        <v>19</v>
      </c>
      <c r="D24" t="s">
        <v>7</v>
      </c>
      <c r="E24">
        <v>308</v>
      </c>
      <c r="F24">
        <v>327</v>
      </c>
    </row>
    <row r="25" spans="1:6" x14ac:dyDescent="0.25">
      <c r="A25" t="s">
        <v>21</v>
      </c>
      <c r="B25" t="s">
        <v>23</v>
      </c>
      <c r="C25" t="s">
        <v>22</v>
      </c>
      <c r="D25" t="s">
        <v>7</v>
      </c>
      <c r="E25">
        <v>442</v>
      </c>
      <c r="F25">
        <v>451</v>
      </c>
    </row>
    <row r="26" spans="1:6" hidden="1" x14ac:dyDescent="0.25">
      <c r="A26" t="s">
        <v>24</v>
      </c>
      <c r="B26" t="s">
        <v>23</v>
      </c>
      <c r="C26" t="s">
        <v>25</v>
      </c>
      <c r="D26" t="s">
        <v>7</v>
      </c>
      <c r="F26">
        <v>440</v>
      </c>
    </row>
    <row r="27" spans="1:6" hidden="1" x14ac:dyDescent="0.25">
      <c r="A27" t="s">
        <v>24</v>
      </c>
      <c r="B27" t="s">
        <v>23</v>
      </c>
      <c r="C27" t="s">
        <v>1252</v>
      </c>
      <c r="D27" t="s">
        <v>7</v>
      </c>
      <c r="E27">
        <v>387</v>
      </c>
    </row>
    <row r="28" spans="1:6" hidden="1" x14ac:dyDescent="0.25">
      <c r="A28" t="s">
        <v>26</v>
      </c>
      <c r="B28" t="s">
        <v>28</v>
      </c>
      <c r="C28" t="s">
        <v>27</v>
      </c>
      <c r="D28" t="s">
        <v>7</v>
      </c>
      <c r="F28">
        <v>356</v>
      </c>
    </row>
    <row r="29" spans="1:6" x14ac:dyDescent="0.25">
      <c r="A29" t="s">
        <v>29</v>
      </c>
      <c r="B29" t="s">
        <v>23</v>
      </c>
      <c r="C29" t="s">
        <v>30</v>
      </c>
      <c r="D29" t="s">
        <v>7</v>
      </c>
      <c r="E29">
        <v>334</v>
      </c>
      <c r="F29">
        <v>346</v>
      </c>
    </row>
    <row r="30" spans="1:6" x14ac:dyDescent="0.25">
      <c r="A30" t="s">
        <v>31</v>
      </c>
      <c r="B30" t="s">
        <v>33</v>
      </c>
      <c r="C30" t="s">
        <v>32</v>
      </c>
      <c r="D30" t="s">
        <v>7</v>
      </c>
      <c r="E30">
        <v>351</v>
      </c>
      <c r="F30">
        <v>357</v>
      </c>
    </row>
    <row r="31" spans="1:6" x14ac:dyDescent="0.25">
      <c r="A31" t="s">
        <v>34</v>
      </c>
      <c r="B31" t="s">
        <v>28</v>
      </c>
      <c r="C31" t="s">
        <v>35</v>
      </c>
      <c r="D31" t="s">
        <v>7</v>
      </c>
      <c r="E31">
        <v>307</v>
      </c>
      <c r="F31">
        <v>324</v>
      </c>
    </row>
    <row r="32" spans="1:6" x14ac:dyDescent="0.25">
      <c r="A32" t="s">
        <v>36</v>
      </c>
      <c r="B32" t="s">
        <v>28</v>
      </c>
      <c r="C32" t="s">
        <v>37</v>
      </c>
      <c r="D32" t="s">
        <v>7</v>
      </c>
      <c r="E32">
        <v>325</v>
      </c>
      <c r="F32">
        <v>325</v>
      </c>
    </row>
    <row r="33" spans="1:6" x14ac:dyDescent="0.25">
      <c r="A33" t="s">
        <v>38</v>
      </c>
      <c r="B33" t="s">
        <v>40</v>
      </c>
      <c r="C33" t="s">
        <v>39</v>
      </c>
      <c r="D33" t="s">
        <v>7</v>
      </c>
      <c r="E33">
        <v>347</v>
      </c>
      <c r="F33">
        <v>346</v>
      </c>
    </row>
    <row r="34" spans="1:6" x14ac:dyDescent="0.25">
      <c r="A34" t="s">
        <v>41</v>
      </c>
      <c r="B34" t="s">
        <v>23</v>
      </c>
      <c r="C34" t="s">
        <v>42</v>
      </c>
      <c r="D34" t="s">
        <v>7</v>
      </c>
      <c r="E34">
        <v>430</v>
      </c>
      <c r="F34">
        <v>477</v>
      </c>
    </row>
    <row r="35" spans="1:6" x14ac:dyDescent="0.25">
      <c r="A35" t="s">
        <v>43</v>
      </c>
      <c r="B35" t="s">
        <v>28</v>
      </c>
      <c r="C35" t="s">
        <v>44</v>
      </c>
      <c r="D35" t="s">
        <v>7</v>
      </c>
      <c r="E35">
        <v>313</v>
      </c>
      <c r="F35">
        <v>338</v>
      </c>
    </row>
    <row r="36" spans="1:6" x14ac:dyDescent="0.25">
      <c r="A36" t="s">
        <v>45</v>
      </c>
      <c r="B36" t="s">
        <v>23</v>
      </c>
      <c r="C36" t="s">
        <v>46</v>
      </c>
      <c r="D36" t="s">
        <v>7</v>
      </c>
      <c r="E36">
        <v>306</v>
      </c>
      <c r="F36">
        <v>306</v>
      </c>
    </row>
    <row r="37" spans="1:6" hidden="1" x14ac:dyDescent="0.25">
      <c r="A37" t="s">
        <v>47</v>
      </c>
      <c r="B37" t="s">
        <v>33</v>
      </c>
      <c r="C37" t="s">
        <v>48</v>
      </c>
      <c r="D37" t="s">
        <v>7</v>
      </c>
      <c r="F37">
        <v>297</v>
      </c>
    </row>
    <row r="38" spans="1:6" x14ac:dyDescent="0.25">
      <c r="A38" t="s">
        <v>49</v>
      </c>
      <c r="B38" t="s">
        <v>51</v>
      </c>
      <c r="C38" t="s">
        <v>50</v>
      </c>
      <c r="D38" t="s">
        <v>7</v>
      </c>
      <c r="E38">
        <v>309</v>
      </c>
      <c r="F38">
        <v>309</v>
      </c>
    </row>
    <row r="39" spans="1:6" x14ac:dyDescent="0.25">
      <c r="A39" t="s">
        <v>52</v>
      </c>
      <c r="B39" t="s">
        <v>54</v>
      </c>
      <c r="C39" t="s">
        <v>53</v>
      </c>
      <c r="D39" t="s">
        <v>7</v>
      </c>
      <c r="E39">
        <v>295</v>
      </c>
      <c r="F39">
        <v>302</v>
      </c>
    </row>
    <row r="40" spans="1:6" x14ac:dyDescent="0.25">
      <c r="A40" t="s">
        <v>55</v>
      </c>
      <c r="B40" t="s">
        <v>51</v>
      </c>
      <c r="C40" t="s">
        <v>56</v>
      </c>
      <c r="D40" t="s">
        <v>7</v>
      </c>
      <c r="E40">
        <v>309</v>
      </c>
      <c r="F40">
        <v>336</v>
      </c>
    </row>
    <row r="41" spans="1:6" x14ac:dyDescent="0.25">
      <c r="A41" t="s">
        <v>57</v>
      </c>
      <c r="B41" t="s">
        <v>33</v>
      </c>
      <c r="C41" t="s">
        <v>58</v>
      </c>
      <c r="D41" t="s">
        <v>7</v>
      </c>
      <c r="E41">
        <v>302</v>
      </c>
      <c r="F41">
        <v>300</v>
      </c>
    </row>
    <row r="42" spans="1:6" x14ac:dyDescent="0.25">
      <c r="A42" t="s">
        <v>59</v>
      </c>
      <c r="B42" t="s">
        <v>33</v>
      </c>
      <c r="C42" t="s">
        <v>60</v>
      </c>
      <c r="D42" t="s">
        <v>7</v>
      </c>
      <c r="E42">
        <v>308</v>
      </c>
      <c r="F42">
        <v>309</v>
      </c>
    </row>
    <row r="43" spans="1:6" x14ac:dyDescent="0.25">
      <c r="A43" t="s">
        <v>61</v>
      </c>
      <c r="B43" t="s">
        <v>51</v>
      </c>
      <c r="C43" t="s">
        <v>62</v>
      </c>
      <c r="D43" t="s">
        <v>7</v>
      </c>
      <c r="E43">
        <v>304</v>
      </c>
      <c r="F43">
        <v>304</v>
      </c>
    </row>
    <row r="44" spans="1:6" hidden="1" x14ac:dyDescent="0.25">
      <c r="A44" t="s">
        <v>63</v>
      </c>
      <c r="B44" t="s">
        <v>51</v>
      </c>
      <c r="C44" t="s">
        <v>64</v>
      </c>
      <c r="D44" t="s">
        <v>7</v>
      </c>
      <c r="F44">
        <v>308</v>
      </c>
    </row>
    <row r="45" spans="1:6" x14ac:dyDescent="0.25">
      <c r="A45" t="s">
        <v>65</v>
      </c>
      <c r="B45" t="s">
        <v>67</v>
      </c>
      <c r="C45" t="s">
        <v>66</v>
      </c>
      <c r="D45" t="s">
        <v>7</v>
      </c>
      <c r="E45">
        <v>300</v>
      </c>
      <c r="F45">
        <v>301</v>
      </c>
    </row>
    <row r="46" spans="1:6" x14ac:dyDescent="0.25">
      <c r="A46" t="s">
        <v>68</v>
      </c>
      <c r="B46" t="s">
        <v>70</v>
      </c>
      <c r="C46" t="s">
        <v>69</v>
      </c>
      <c r="D46" t="s">
        <v>7</v>
      </c>
      <c r="E46">
        <v>578</v>
      </c>
      <c r="F46">
        <v>575</v>
      </c>
    </row>
    <row r="47" spans="1:6" x14ac:dyDescent="0.25">
      <c r="A47" t="s">
        <v>71</v>
      </c>
      <c r="B47" t="s">
        <v>70</v>
      </c>
      <c r="C47" t="s">
        <v>72</v>
      </c>
      <c r="D47" t="s">
        <v>7</v>
      </c>
      <c r="E47">
        <v>781</v>
      </c>
      <c r="F47">
        <v>747</v>
      </c>
    </row>
    <row r="48" spans="1:6" x14ac:dyDescent="0.25">
      <c r="A48" t="s">
        <v>73</v>
      </c>
      <c r="B48" t="s">
        <v>67</v>
      </c>
      <c r="C48" t="s">
        <v>74</v>
      </c>
      <c r="D48" t="s">
        <v>7</v>
      </c>
      <c r="E48">
        <v>307</v>
      </c>
      <c r="F48">
        <v>306</v>
      </c>
    </row>
    <row r="49" spans="1:6" x14ac:dyDescent="0.25">
      <c r="A49" t="s">
        <v>75</v>
      </c>
      <c r="B49" t="s">
        <v>77</v>
      </c>
      <c r="C49" t="s">
        <v>76</v>
      </c>
      <c r="D49" t="s">
        <v>7</v>
      </c>
      <c r="E49">
        <v>418</v>
      </c>
      <c r="F49">
        <v>484</v>
      </c>
    </row>
    <row r="50" spans="1:6" x14ac:dyDescent="0.25">
      <c r="A50" t="s">
        <v>1672</v>
      </c>
      <c r="B50" t="s">
        <v>212</v>
      </c>
      <c r="C50" t="s">
        <v>1673</v>
      </c>
      <c r="D50" t="s">
        <v>1674</v>
      </c>
      <c r="E50">
        <v>510</v>
      </c>
      <c r="F50">
        <v>542</v>
      </c>
    </row>
    <row r="51" spans="1:6" x14ac:dyDescent="0.25">
      <c r="A51" t="s">
        <v>1675</v>
      </c>
      <c r="B51" t="s">
        <v>212</v>
      </c>
      <c r="C51" t="s">
        <v>1676</v>
      </c>
      <c r="D51" t="s">
        <v>1674</v>
      </c>
      <c r="E51">
        <v>441</v>
      </c>
      <c r="F51">
        <v>464</v>
      </c>
    </row>
    <row r="52" spans="1:6" x14ac:dyDescent="0.25">
      <c r="A52" t="s">
        <v>1677</v>
      </c>
      <c r="B52" t="s">
        <v>212</v>
      </c>
      <c r="C52" t="s">
        <v>1678</v>
      </c>
      <c r="D52" t="s">
        <v>1674</v>
      </c>
      <c r="E52">
        <v>440</v>
      </c>
      <c r="F52">
        <v>463</v>
      </c>
    </row>
    <row r="53" spans="1:6" x14ac:dyDescent="0.25">
      <c r="A53" t="s">
        <v>1679</v>
      </c>
      <c r="B53" t="s">
        <v>51</v>
      </c>
      <c r="C53" t="s">
        <v>1680</v>
      </c>
      <c r="D53" t="s">
        <v>1674</v>
      </c>
      <c r="E53">
        <v>328</v>
      </c>
      <c r="F53">
        <v>378</v>
      </c>
    </row>
    <row r="54" spans="1:6" x14ac:dyDescent="0.25">
      <c r="A54" t="s">
        <v>1681</v>
      </c>
      <c r="B54" t="s">
        <v>28</v>
      </c>
      <c r="C54" t="s">
        <v>1682</v>
      </c>
      <c r="D54" t="s">
        <v>1674</v>
      </c>
      <c r="E54">
        <v>408</v>
      </c>
      <c r="F54">
        <v>440</v>
      </c>
    </row>
    <row r="55" spans="1:6" x14ac:dyDescent="0.25">
      <c r="A55" t="s">
        <v>1683</v>
      </c>
      <c r="B55" t="s">
        <v>23</v>
      </c>
      <c r="C55" t="s">
        <v>22</v>
      </c>
      <c r="D55" t="s">
        <v>1674</v>
      </c>
      <c r="E55">
        <v>419</v>
      </c>
      <c r="F55">
        <v>440</v>
      </c>
    </row>
    <row r="56" spans="1:6" x14ac:dyDescent="0.25">
      <c r="A56" t="s">
        <v>1684</v>
      </c>
      <c r="B56" t="s">
        <v>23</v>
      </c>
      <c r="C56" t="s">
        <v>354</v>
      </c>
      <c r="D56" t="s">
        <v>1674</v>
      </c>
      <c r="E56">
        <v>336</v>
      </c>
      <c r="F56">
        <v>387</v>
      </c>
    </row>
    <row r="57" spans="1:6" hidden="1" x14ac:dyDescent="0.25">
      <c r="A57" t="s">
        <v>596</v>
      </c>
      <c r="B57" t="s">
        <v>51</v>
      </c>
      <c r="C57" t="s">
        <v>50</v>
      </c>
      <c r="D57" t="s">
        <v>597</v>
      </c>
      <c r="F57">
        <v>210</v>
      </c>
    </row>
    <row r="58" spans="1:6" x14ac:dyDescent="0.25">
      <c r="A58" t="s">
        <v>1443</v>
      </c>
      <c r="B58" t="s">
        <v>67</v>
      </c>
      <c r="C58" t="s">
        <v>1444</v>
      </c>
      <c r="D58" t="s">
        <v>1445</v>
      </c>
      <c r="E58">
        <v>310</v>
      </c>
      <c r="F58">
        <v>292</v>
      </c>
    </row>
    <row r="59" spans="1:6" hidden="1" x14ac:dyDescent="0.25">
      <c r="A59" t="s">
        <v>1446</v>
      </c>
      <c r="B59" t="s">
        <v>67</v>
      </c>
      <c r="C59" t="s">
        <v>1843</v>
      </c>
      <c r="D59" t="s">
        <v>1445</v>
      </c>
      <c r="E59">
        <v>301</v>
      </c>
    </row>
    <row r="60" spans="1:6" hidden="1" x14ac:dyDescent="0.25">
      <c r="A60" t="s">
        <v>1446</v>
      </c>
      <c r="B60" t="s">
        <v>67</v>
      </c>
      <c r="C60" t="s">
        <v>1447</v>
      </c>
      <c r="D60" t="s">
        <v>1445</v>
      </c>
      <c r="F60">
        <v>290</v>
      </c>
    </row>
    <row r="61" spans="1:6" hidden="1" x14ac:dyDescent="0.25">
      <c r="A61" t="s">
        <v>1448</v>
      </c>
      <c r="B61" t="s">
        <v>67</v>
      </c>
      <c r="C61" t="s">
        <v>1449</v>
      </c>
      <c r="D61" t="s">
        <v>1445</v>
      </c>
      <c r="F61">
        <v>325</v>
      </c>
    </row>
    <row r="62" spans="1:6" hidden="1" x14ac:dyDescent="0.25">
      <c r="A62" t="s">
        <v>1448</v>
      </c>
      <c r="B62" t="s">
        <v>67</v>
      </c>
      <c r="C62" t="s">
        <v>1844</v>
      </c>
      <c r="D62" t="s">
        <v>1445</v>
      </c>
      <c r="E62">
        <v>311</v>
      </c>
    </row>
    <row r="63" spans="1:6" x14ac:dyDescent="0.25">
      <c r="A63" t="s">
        <v>237</v>
      </c>
      <c r="B63" t="s">
        <v>70</v>
      </c>
      <c r="C63" t="s">
        <v>238</v>
      </c>
      <c r="D63" t="s">
        <v>239</v>
      </c>
      <c r="E63">
        <v>300</v>
      </c>
      <c r="F63">
        <v>300</v>
      </c>
    </row>
    <row r="64" spans="1:6" x14ac:dyDescent="0.25">
      <c r="A64" t="s">
        <v>240</v>
      </c>
      <c r="B64" t="s">
        <v>77</v>
      </c>
      <c r="C64" t="s">
        <v>241</v>
      </c>
      <c r="D64" t="s">
        <v>239</v>
      </c>
      <c r="E64">
        <v>412</v>
      </c>
      <c r="F64">
        <v>434</v>
      </c>
    </row>
    <row r="65" spans="1:6" x14ac:dyDescent="0.25">
      <c r="A65" t="s">
        <v>242</v>
      </c>
      <c r="B65" t="s">
        <v>70</v>
      </c>
      <c r="C65" t="s">
        <v>243</v>
      </c>
      <c r="D65" t="s">
        <v>239</v>
      </c>
      <c r="E65">
        <v>302</v>
      </c>
      <c r="F65">
        <v>339</v>
      </c>
    </row>
    <row r="66" spans="1:6" x14ac:dyDescent="0.25">
      <c r="A66" t="s">
        <v>244</v>
      </c>
      <c r="B66" t="s">
        <v>70</v>
      </c>
      <c r="C66" t="s">
        <v>245</v>
      </c>
      <c r="D66" t="s">
        <v>239</v>
      </c>
      <c r="E66">
        <v>368</v>
      </c>
      <c r="F66">
        <v>421</v>
      </c>
    </row>
    <row r="67" spans="1:6" x14ac:dyDescent="0.25">
      <c r="A67" t="s">
        <v>246</v>
      </c>
      <c r="B67" t="s">
        <v>151</v>
      </c>
      <c r="C67" t="s">
        <v>247</v>
      </c>
      <c r="D67" t="s">
        <v>239</v>
      </c>
      <c r="E67">
        <v>328</v>
      </c>
      <c r="F67">
        <v>312</v>
      </c>
    </row>
    <row r="68" spans="1:6" x14ac:dyDescent="0.25">
      <c r="A68" t="s">
        <v>248</v>
      </c>
      <c r="B68" t="s">
        <v>250</v>
      </c>
      <c r="C68" t="s">
        <v>249</v>
      </c>
      <c r="D68" t="s">
        <v>239</v>
      </c>
      <c r="E68">
        <v>401</v>
      </c>
      <c r="F68">
        <v>440</v>
      </c>
    </row>
    <row r="69" spans="1:6" x14ac:dyDescent="0.25">
      <c r="A69" t="s">
        <v>251</v>
      </c>
      <c r="B69" t="s">
        <v>250</v>
      </c>
      <c r="C69" t="s">
        <v>252</v>
      </c>
      <c r="D69" t="s">
        <v>239</v>
      </c>
      <c r="E69">
        <v>318</v>
      </c>
      <c r="F69">
        <v>367</v>
      </c>
    </row>
    <row r="70" spans="1:6" x14ac:dyDescent="0.25">
      <c r="A70" t="s">
        <v>253</v>
      </c>
      <c r="B70" t="s">
        <v>250</v>
      </c>
      <c r="C70" t="s">
        <v>254</v>
      </c>
      <c r="D70" t="s">
        <v>239</v>
      </c>
      <c r="E70">
        <v>452</v>
      </c>
      <c r="F70">
        <v>488</v>
      </c>
    </row>
    <row r="71" spans="1:6" x14ac:dyDescent="0.25">
      <c r="A71" t="s">
        <v>255</v>
      </c>
      <c r="B71" t="s">
        <v>67</v>
      </c>
      <c r="C71" t="s">
        <v>256</v>
      </c>
      <c r="D71" t="s">
        <v>239</v>
      </c>
      <c r="E71">
        <v>419</v>
      </c>
      <c r="F71">
        <v>409</v>
      </c>
    </row>
    <row r="72" spans="1:6" x14ac:dyDescent="0.25">
      <c r="A72" t="s">
        <v>257</v>
      </c>
      <c r="B72" t="s">
        <v>70</v>
      </c>
      <c r="C72" t="s">
        <v>258</v>
      </c>
      <c r="D72" t="s">
        <v>239</v>
      </c>
      <c r="E72">
        <v>330</v>
      </c>
      <c r="F72">
        <v>371</v>
      </c>
    </row>
    <row r="73" spans="1:6" x14ac:dyDescent="0.25">
      <c r="A73" t="s">
        <v>259</v>
      </c>
      <c r="B73" t="s">
        <v>77</v>
      </c>
      <c r="C73" t="s">
        <v>260</v>
      </c>
      <c r="D73" t="s">
        <v>239</v>
      </c>
      <c r="E73">
        <v>423</v>
      </c>
      <c r="F73">
        <v>464</v>
      </c>
    </row>
    <row r="74" spans="1:6" x14ac:dyDescent="0.25">
      <c r="A74" t="s">
        <v>261</v>
      </c>
      <c r="B74" t="s">
        <v>70</v>
      </c>
      <c r="C74" t="s">
        <v>262</v>
      </c>
      <c r="D74" t="s">
        <v>239</v>
      </c>
      <c r="E74">
        <v>336</v>
      </c>
      <c r="F74">
        <v>347</v>
      </c>
    </row>
    <row r="75" spans="1:6" x14ac:dyDescent="0.25">
      <c r="A75" t="s">
        <v>263</v>
      </c>
      <c r="B75" t="s">
        <v>77</v>
      </c>
      <c r="C75" t="s">
        <v>76</v>
      </c>
      <c r="D75" t="s">
        <v>239</v>
      </c>
      <c r="E75">
        <v>533</v>
      </c>
      <c r="F75">
        <v>544</v>
      </c>
    </row>
    <row r="76" spans="1:6" x14ac:dyDescent="0.25">
      <c r="A76" t="s">
        <v>264</v>
      </c>
      <c r="B76" t="s">
        <v>77</v>
      </c>
      <c r="C76" t="s">
        <v>265</v>
      </c>
      <c r="D76" t="s">
        <v>239</v>
      </c>
      <c r="E76">
        <v>466</v>
      </c>
      <c r="F76">
        <v>499</v>
      </c>
    </row>
    <row r="77" spans="1:6" x14ac:dyDescent="0.25">
      <c r="A77" t="s">
        <v>266</v>
      </c>
      <c r="B77" t="s">
        <v>77</v>
      </c>
      <c r="C77" t="s">
        <v>267</v>
      </c>
      <c r="D77" t="s">
        <v>239</v>
      </c>
      <c r="E77">
        <v>337</v>
      </c>
      <c r="F77">
        <v>399</v>
      </c>
    </row>
    <row r="78" spans="1:6" x14ac:dyDescent="0.25">
      <c r="A78" t="s">
        <v>268</v>
      </c>
      <c r="B78" t="s">
        <v>151</v>
      </c>
      <c r="C78" t="s">
        <v>269</v>
      </c>
      <c r="D78" t="s">
        <v>239</v>
      </c>
      <c r="E78">
        <v>308</v>
      </c>
      <c r="F78">
        <v>308</v>
      </c>
    </row>
    <row r="79" spans="1:6" x14ac:dyDescent="0.25">
      <c r="A79" t="s">
        <v>270</v>
      </c>
      <c r="B79" t="s">
        <v>212</v>
      </c>
      <c r="C79" t="s">
        <v>271</v>
      </c>
      <c r="D79" t="s">
        <v>239</v>
      </c>
      <c r="E79">
        <v>463</v>
      </c>
      <c r="F79">
        <v>473</v>
      </c>
    </row>
    <row r="80" spans="1:6" x14ac:dyDescent="0.25">
      <c r="A80" t="s">
        <v>272</v>
      </c>
      <c r="B80" t="s">
        <v>212</v>
      </c>
      <c r="C80" t="s">
        <v>273</v>
      </c>
      <c r="D80" t="s">
        <v>239</v>
      </c>
      <c r="E80">
        <v>510</v>
      </c>
      <c r="F80">
        <v>564</v>
      </c>
    </row>
    <row r="81" spans="1:6" x14ac:dyDescent="0.25">
      <c r="A81" t="s">
        <v>274</v>
      </c>
      <c r="B81" t="s">
        <v>51</v>
      </c>
      <c r="C81" t="s">
        <v>275</v>
      </c>
      <c r="D81" t="s">
        <v>239</v>
      </c>
      <c r="E81">
        <v>477</v>
      </c>
      <c r="F81">
        <v>500</v>
      </c>
    </row>
    <row r="82" spans="1:6" x14ac:dyDescent="0.25">
      <c r="A82" t="s">
        <v>276</v>
      </c>
      <c r="B82" t="s">
        <v>51</v>
      </c>
      <c r="C82" t="s">
        <v>56</v>
      </c>
      <c r="D82" t="s">
        <v>239</v>
      </c>
      <c r="E82">
        <v>509</v>
      </c>
      <c r="F82">
        <v>553</v>
      </c>
    </row>
    <row r="83" spans="1:6" x14ac:dyDescent="0.25">
      <c r="A83" t="s">
        <v>277</v>
      </c>
      <c r="B83" t="s">
        <v>8</v>
      </c>
      <c r="C83" t="s">
        <v>175</v>
      </c>
      <c r="D83" t="s">
        <v>239</v>
      </c>
      <c r="E83">
        <v>430</v>
      </c>
      <c r="F83">
        <v>455</v>
      </c>
    </row>
    <row r="84" spans="1:6" x14ac:dyDescent="0.25">
      <c r="A84" t="s">
        <v>278</v>
      </c>
      <c r="B84" t="s">
        <v>51</v>
      </c>
      <c r="C84" t="s">
        <v>279</v>
      </c>
      <c r="D84" t="s">
        <v>239</v>
      </c>
      <c r="E84">
        <v>556</v>
      </c>
      <c r="F84">
        <v>566</v>
      </c>
    </row>
    <row r="85" spans="1:6" x14ac:dyDescent="0.25">
      <c r="A85" t="s">
        <v>280</v>
      </c>
      <c r="B85" t="s">
        <v>51</v>
      </c>
      <c r="C85" t="s">
        <v>281</v>
      </c>
      <c r="D85" t="s">
        <v>239</v>
      </c>
      <c r="E85">
        <v>445</v>
      </c>
      <c r="F85">
        <v>465</v>
      </c>
    </row>
    <row r="86" spans="1:6" x14ac:dyDescent="0.25">
      <c r="A86" t="s">
        <v>282</v>
      </c>
      <c r="B86" t="s">
        <v>51</v>
      </c>
      <c r="C86" t="s">
        <v>283</v>
      </c>
      <c r="D86" t="s">
        <v>239</v>
      </c>
      <c r="E86">
        <v>420</v>
      </c>
      <c r="F86">
        <v>466</v>
      </c>
    </row>
    <row r="87" spans="1:6" x14ac:dyDescent="0.25">
      <c r="A87" t="s">
        <v>284</v>
      </c>
      <c r="B87" t="s">
        <v>51</v>
      </c>
      <c r="C87" t="s">
        <v>285</v>
      </c>
      <c r="D87" t="s">
        <v>239</v>
      </c>
      <c r="E87">
        <v>388</v>
      </c>
      <c r="F87">
        <v>423</v>
      </c>
    </row>
    <row r="88" spans="1:6" x14ac:dyDescent="0.25">
      <c r="A88" t="s">
        <v>286</v>
      </c>
      <c r="B88" t="s">
        <v>51</v>
      </c>
      <c r="C88" t="s">
        <v>287</v>
      </c>
      <c r="D88" t="s">
        <v>239</v>
      </c>
      <c r="E88">
        <v>402</v>
      </c>
      <c r="F88">
        <v>488</v>
      </c>
    </row>
    <row r="89" spans="1:6" x14ac:dyDescent="0.25">
      <c r="A89" t="s">
        <v>288</v>
      </c>
      <c r="B89" t="s">
        <v>51</v>
      </c>
      <c r="C89" t="s">
        <v>289</v>
      </c>
      <c r="D89" t="s">
        <v>239</v>
      </c>
      <c r="E89">
        <v>484</v>
      </c>
      <c r="F89">
        <v>507</v>
      </c>
    </row>
    <row r="90" spans="1:6" x14ac:dyDescent="0.25">
      <c r="A90" t="s">
        <v>290</v>
      </c>
      <c r="B90" t="s">
        <v>51</v>
      </c>
      <c r="C90" t="s">
        <v>291</v>
      </c>
      <c r="D90" t="s">
        <v>239</v>
      </c>
      <c r="E90">
        <v>397</v>
      </c>
      <c r="F90">
        <v>385</v>
      </c>
    </row>
    <row r="91" spans="1:6" x14ac:dyDescent="0.25">
      <c r="A91" t="s">
        <v>292</v>
      </c>
      <c r="B91" t="s">
        <v>77</v>
      </c>
      <c r="C91" t="s">
        <v>293</v>
      </c>
      <c r="D91" t="s">
        <v>239</v>
      </c>
      <c r="E91">
        <v>444</v>
      </c>
      <c r="F91">
        <v>445</v>
      </c>
    </row>
    <row r="92" spans="1:6" x14ac:dyDescent="0.25">
      <c r="A92" t="s">
        <v>294</v>
      </c>
      <c r="B92" t="s">
        <v>51</v>
      </c>
      <c r="C92" t="s">
        <v>295</v>
      </c>
      <c r="D92" t="s">
        <v>239</v>
      </c>
      <c r="E92">
        <v>462</v>
      </c>
      <c r="F92">
        <v>466</v>
      </c>
    </row>
    <row r="93" spans="1:6" x14ac:dyDescent="0.25">
      <c r="A93" t="s">
        <v>296</v>
      </c>
      <c r="B93" t="s">
        <v>77</v>
      </c>
      <c r="C93" t="s">
        <v>297</v>
      </c>
      <c r="D93" t="s">
        <v>239</v>
      </c>
      <c r="E93">
        <v>346</v>
      </c>
      <c r="F93">
        <v>332</v>
      </c>
    </row>
    <row r="94" spans="1:6" x14ac:dyDescent="0.25">
      <c r="A94" t="s">
        <v>298</v>
      </c>
      <c r="B94" t="s">
        <v>54</v>
      </c>
      <c r="C94" t="s">
        <v>299</v>
      </c>
      <c r="D94" t="s">
        <v>239</v>
      </c>
      <c r="E94">
        <v>507</v>
      </c>
      <c r="F94">
        <v>533</v>
      </c>
    </row>
    <row r="95" spans="1:6" x14ac:dyDescent="0.25">
      <c r="A95" t="s">
        <v>300</v>
      </c>
      <c r="B95" t="s">
        <v>54</v>
      </c>
      <c r="C95" t="s">
        <v>301</v>
      </c>
      <c r="D95" t="s">
        <v>239</v>
      </c>
      <c r="E95">
        <v>542</v>
      </c>
      <c r="F95">
        <v>545</v>
      </c>
    </row>
    <row r="96" spans="1:6" x14ac:dyDescent="0.25">
      <c r="A96" t="s">
        <v>302</v>
      </c>
      <c r="B96" t="s">
        <v>54</v>
      </c>
      <c r="C96" t="s">
        <v>303</v>
      </c>
      <c r="D96" t="s">
        <v>239</v>
      </c>
      <c r="E96">
        <v>540</v>
      </c>
      <c r="F96">
        <v>588</v>
      </c>
    </row>
    <row r="97" spans="1:6" x14ac:dyDescent="0.25">
      <c r="A97" t="s">
        <v>304</v>
      </c>
      <c r="B97" t="s">
        <v>54</v>
      </c>
      <c r="C97" t="s">
        <v>305</v>
      </c>
      <c r="D97" t="s">
        <v>239</v>
      </c>
      <c r="E97">
        <v>556</v>
      </c>
      <c r="F97">
        <v>589</v>
      </c>
    </row>
    <row r="98" spans="1:6" x14ac:dyDescent="0.25">
      <c r="A98" t="s">
        <v>306</v>
      </c>
      <c r="B98" t="s">
        <v>8</v>
      </c>
      <c r="C98" t="s">
        <v>307</v>
      </c>
      <c r="D98" t="s">
        <v>239</v>
      </c>
      <c r="E98">
        <v>468</v>
      </c>
      <c r="F98">
        <v>503</v>
      </c>
    </row>
    <row r="99" spans="1:6" x14ac:dyDescent="0.25">
      <c r="A99" t="s">
        <v>308</v>
      </c>
      <c r="B99" t="s">
        <v>28</v>
      </c>
      <c r="C99" t="s">
        <v>309</v>
      </c>
      <c r="D99" t="s">
        <v>239</v>
      </c>
      <c r="E99">
        <v>510</v>
      </c>
      <c r="F99">
        <v>555</v>
      </c>
    </row>
    <row r="100" spans="1:6" x14ac:dyDescent="0.25">
      <c r="A100" t="s">
        <v>310</v>
      </c>
      <c r="B100" t="s">
        <v>28</v>
      </c>
      <c r="C100" t="s">
        <v>311</v>
      </c>
      <c r="D100" t="s">
        <v>239</v>
      </c>
      <c r="E100">
        <v>467</v>
      </c>
      <c r="F100">
        <v>500</v>
      </c>
    </row>
    <row r="101" spans="1:6" x14ac:dyDescent="0.25">
      <c r="A101" t="s">
        <v>312</v>
      </c>
      <c r="B101" t="s">
        <v>28</v>
      </c>
      <c r="C101" t="s">
        <v>313</v>
      </c>
      <c r="D101" t="s">
        <v>239</v>
      </c>
      <c r="E101">
        <v>487</v>
      </c>
      <c r="F101">
        <v>543</v>
      </c>
    </row>
    <row r="102" spans="1:6" x14ac:dyDescent="0.25">
      <c r="A102" t="s">
        <v>314</v>
      </c>
      <c r="B102" t="s">
        <v>40</v>
      </c>
      <c r="C102" t="s">
        <v>315</v>
      </c>
      <c r="D102" t="s">
        <v>239</v>
      </c>
      <c r="E102">
        <v>485</v>
      </c>
      <c r="F102">
        <v>532</v>
      </c>
    </row>
    <row r="103" spans="1:6" x14ac:dyDescent="0.25">
      <c r="A103" t="s">
        <v>316</v>
      </c>
      <c r="B103" t="s">
        <v>318</v>
      </c>
      <c r="C103" t="s">
        <v>317</v>
      </c>
      <c r="D103" t="s">
        <v>239</v>
      </c>
      <c r="E103">
        <v>566</v>
      </c>
      <c r="F103">
        <v>566</v>
      </c>
    </row>
    <row r="104" spans="1:6" x14ac:dyDescent="0.25">
      <c r="A104" t="s">
        <v>319</v>
      </c>
      <c r="B104" t="s">
        <v>40</v>
      </c>
      <c r="C104" t="s">
        <v>320</v>
      </c>
      <c r="D104" t="s">
        <v>239</v>
      </c>
      <c r="E104">
        <v>554</v>
      </c>
      <c r="F104">
        <v>566</v>
      </c>
    </row>
    <row r="105" spans="1:6" x14ac:dyDescent="0.25">
      <c r="A105" t="s">
        <v>321</v>
      </c>
      <c r="B105" t="s">
        <v>40</v>
      </c>
      <c r="C105" t="s">
        <v>322</v>
      </c>
      <c r="D105" t="s">
        <v>239</v>
      </c>
      <c r="E105">
        <v>432</v>
      </c>
      <c r="F105">
        <v>465</v>
      </c>
    </row>
    <row r="106" spans="1:6" x14ac:dyDescent="0.25">
      <c r="A106" t="s">
        <v>323</v>
      </c>
      <c r="B106" t="s">
        <v>8</v>
      </c>
      <c r="C106" t="s">
        <v>324</v>
      </c>
      <c r="D106" t="s">
        <v>239</v>
      </c>
      <c r="E106">
        <v>510</v>
      </c>
      <c r="F106">
        <v>531</v>
      </c>
    </row>
    <row r="107" spans="1:6" x14ac:dyDescent="0.25">
      <c r="A107" t="s">
        <v>325</v>
      </c>
      <c r="B107" t="s">
        <v>91</v>
      </c>
      <c r="C107" t="s">
        <v>326</v>
      </c>
      <c r="D107" t="s">
        <v>239</v>
      </c>
      <c r="E107">
        <v>496</v>
      </c>
      <c r="F107">
        <v>506</v>
      </c>
    </row>
    <row r="108" spans="1:6" x14ac:dyDescent="0.25">
      <c r="A108" t="s">
        <v>327</v>
      </c>
      <c r="B108" t="s">
        <v>28</v>
      </c>
      <c r="C108" t="s">
        <v>328</v>
      </c>
      <c r="D108" t="s">
        <v>239</v>
      </c>
      <c r="E108">
        <v>518</v>
      </c>
      <c r="F108">
        <v>555</v>
      </c>
    </row>
    <row r="109" spans="1:6" x14ac:dyDescent="0.25">
      <c r="A109" t="s">
        <v>329</v>
      </c>
      <c r="B109" t="s">
        <v>20</v>
      </c>
      <c r="C109" t="s">
        <v>330</v>
      </c>
      <c r="D109" t="s">
        <v>239</v>
      </c>
      <c r="E109">
        <v>441</v>
      </c>
      <c r="F109">
        <v>463</v>
      </c>
    </row>
    <row r="110" spans="1:6" x14ac:dyDescent="0.25">
      <c r="A110" t="s">
        <v>331</v>
      </c>
      <c r="B110" t="s">
        <v>122</v>
      </c>
      <c r="C110" t="s">
        <v>332</v>
      </c>
      <c r="D110" t="s">
        <v>239</v>
      </c>
      <c r="E110">
        <v>487</v>
      </c>
      <c r="F110">
        <v>510</v>
      </c>
    </row>
    <row r="111" spans="1:6" x14ac:dyDescent="0.25">
      <c r="A111" t="s">
        <v>333</v>
      </c>
      <c r="B111" t="s">
        <v>17</v>
      </c>
      <c r="C111" t="s">
        <v>334</v>
      </c>
      <c r="D111" t="s">
        <v>239</v>
      </c>
      <c r="E111">
        <v>484</v>
      </c>
      <c r="F111">
        <v>543</v>
      </c>
    </row>
    <row r="112" spans="1:6" x14ac:dyDescent="0.25">
      <c r="A112" t="s">
        <v>335</v>
      </c>
      <c r="B112" t="s">
        <v>23</v>
      </c>
      <c r="C112" t="s">
        <v>336</v>
      </c>
      <c r="D112" t="s">
        <v>239</v>
      </c>
      <c r="E112">
        <v>731</v>
      </c>
      <c r="F112">
        <v>738</v>
      </c>
    </row>
    <row r="113" spans="1:6" x14ac:dyDescent="0.25">
      <c r="A113" t="s">
        <v>337</v>
      </c>
      <c r="B113" t="s">
        <v>23</v>
      </c>
      <c r="C113" t="s">
        <v>338</v>
      </c>
      <c r="D113" t="s">
        <v>239</v>
      </c>
      <c r="E113">
        <v>613</v>
      </c>
      <c r="F113">
        <v>625</v>
      </c>
    </row>
    <row r="114" spans="1:6" x14ac:dyDescent="0.25">
      <c r="A114" t="s">
        <v>339</v>
      </c>
      <c r="B114" t="s">
        <v>23</v>
      </c>
      <c r="C114" t="s">
        <v>340</v>
      </c>
      <c r="D114" t="s">
        <v>239</v>
      </c>
      <c r="E114">
        <v>590</v>
      </c>
      <c r="F114">
        <v>613</v>
      </c>
    </row>
    <row r="115" spans="1:6" x14ac:dyDescent="0.25">
      <c r="A115" t="s">
        <v>341</v>
      </c>
      <c r="B115" t="s">
        <v>23</v>
      </c>
      <c r="C115" t="s">
        <v>342</v>
      </c>
      <c r="D115" t="s">
        <v>239</v>
      </c>
      <c r="E115">
        <v>566</v>
      </c>
      <c r="F115">
        <v>601</v>
      </c>
    </row>
    <row r="116" spans="1:6" x14ac:dyDescent="0.25">
      <c r="A116" t="s">
        <v>343</v>
      </c>
      <c r="B116" t="s">
        <v>23</v>
      </c>
      <c r="C116" t="s">
        <v>344</v>
      </c>
      <c r="D116" t="s">
        <v>239</v>
      </c>
      <c r="E116">
        <v>520</v>
      </c>
      <c r="F116">
        <v>568</v>
      </c>
    </row>
    <row r="117" spans="1:6" x14ac:dyDescent="0.25">
      <c r="A117" t="s">
        <v>345</v>
      </c>
      <c r="B117" t="s">
        <v>23</v>
      </c>
      <c r="C117" t="s">
        <v>346</v>
      </c>
      <c r="D117" t="s">
        <v>239</v>
      </c>
      <c r="E117">
        <v>454</v>
      </c>
      <c r="F117">
        <v>500</v>
      </c>
    </row>
    <row r="118" spans="1:6" x14ac:dyDescent="0.25">
      <c r="A118" t="s">
        <v>347</v>
      </c>
      <c r="B118" t="s">
        <v>23</v>
      </c>
      <c r="C118" t="s">
        <v>348</v>
      </c>
      <c r="D118" t="s">
        <v>239</v>
      </c>
      <c r="E118">
        <v>542</v>
      </c>
      <c r="F118">
        <v>578</v>
      </c>
    </row>
    <row r="119" spans="1:6" x14ac:dyDescent="0.25">
      <c r="A119" t="s">
        <v>349</v>
      </c>
      <c r="B119" t="s">
        <v>23</v>
      </c>
      <c r="C119" t="s">
        <v>22</v>
      </c>
      <c r="D119" t="s">
        <v>239</v>
      </c>
      <c r="E119">
        <v>454</v>
      </c>
      <c r="F119">
        <v>498</v>
      </c>
    </row>
    <row r="120" spans="1:6" x14ac:dyDescent="0.25">
      <c r="A120" t="s">
        <v>350</v>
      </c>
      <c r="B120" t="s">
        <v>23</v>
      </c>
      <c r="C120" t="s">
        <v>351</v>
      </c>
      <c r="D120" t="s">
        <v>239</v>
      </c>
      <c r="E120">
        <v>533</v>
      </c>
      <c r="F120">
        <v>565</v>
      </c>
    </row>
    <row r="121" spans="1:6" x14ac:dyDescent="0.25">
      <c r="A121" t="s">
        <v>352</v>
      </c>
      <c r="B121" t="s">
        <v>23</v>
      </c>
      <c r="C121" t="s">
        <v>25</v>
      </c>
      <c r="D121" t="s">
        <v>239</v>
      </c>
      <c r="E121">
        <v>423</v>
      </c>
      <c r="F121">
        <v>455</v>
      </c>
    </row>
    <row r="122" spans="1:6" x14ac:dyDescent="0.25">
      <c r="A122" t="s">
        <v>353</v>
      </c>
      <c r="B122" t="s">
        <v>23</v>
      </c>
      <c r="C122" t="s">
        <v>354</v>
      </c>
      <c r="D122" t="s">
        <v>239</v>
      </c>
      <c r="E122">
        <v>419</v>
      </c>
      <c r="F122">
        <v>431</v>
      </c>
    </row>
    <row r="123" spans="1:6" x14ac:dyDescent="0.25">
      <c r="A123" t="s">
        <v>355</v>
      </c>
      <c r="B123" t="s">
        <v>23</v>
      </c>
      <c r="C123" t="s">
        <v>356</v>
      </c>
      <c r="D123" t="s">
        <v>239</v>
      </c>
      <c r="E123">
        <v>484</v>
      </c>
      <c r="F123">
        <v>509</v>
      </c>
    </row>
    <row r="124" spans="1:6" x14ac:dyDescent="0.25">
      <c r="A124" t="s">
        <v>357</v>
      </c>
      <c r="B124" t="s">
        <v>23</v>
      </c>
      <c r="C124" t="s">
        <v>358</v>
      </c>
      <c r="D124" t="s">
        <v>239</v>
      </c>
      <c r="E124">
        <v>57</v>
      </c>
      <c r="F124">
        <v>60</v>
      </c>
    </row>
    <row r="125" spans="1:6" x14ac:dyDescent="0.25">
      <c r="A125" t="s">
        <v>367</v>
      </c>
      <c r="B125" t="s">
        <v>212</v>
      </c>
      <c r="C125" t="s">
        <v>368</v>
      </c>
      <c r="D125" t="s">
        <v>369</v>
      </c>
      <c r="E125">
        <v>484</v>
      </c>
      <c r="F125">
        <v>508</v>
      </c>
    </row>
    <row r="126" spans="1:6" hidden="1" x14ac:dyDescent="0.25">
      <c r="A126" t="s">
        <v>370</v>
      </c>
      <c r="B126" t="s">
        <v>212</v>
      </c>
      <c r="C126" t="s">
        <v>371</v>
      </c>
      <c r="D126" t="s">
        <v>369</v>
      </c>
      <c r="F126">
        <v>462</v>
      </c>
    </row>
    <row r="127" spans="1:6" hidden="1" x14ac:dyDescent="0.25">
      <c r="A127" t="s">
        <v>372</v>
      </c>
      <c r="B127" t="s">
        <v>212</v>
      </c>
      <c r="C127" t="s">
        <v>373</v>
      </c>
      <c r="D127" t="s">
        <v>369</v>
      </c>
      <c r="F127">
        <v>513</v>
      </c>
    </row>
    <row r="128" spans="1:6" hidden="1" x14ac:dyDescent="0.25">
      <c r="A128" t="s">
        <v>372</v>
      </c>
      <c r="B128" t="s">
        <v>212</v>
      </c>
      <c r="C128" t="s">
        <v>1845</v>
      </c>
      <c r="D128" t="s">
        <v>369</v>
      </c>
      <c r="E128">
        <v>528</v>
      </c>
    </row>
    <row r="129" spans="1:6" hidden="1" x14ac:dyDescent="0.25">
      <c r="A129" t="s">
        <v>374</v>
      </c>
      <c r="B129" t="s">
        <v>212</v>
      </c>
      <c r="C129" t="s">
        <v>375</v>
      </c>
      <c r="D129" t="s">
        <v>369</v>
      </c>
      <c r="F129">
        <v>480</v>
      </c>
    </row>
    <row r="130" spans="1:6" hidden="1" x14ac:dyDescent="0.25">
      <c r="A130" t="s">
        <v>374</v>
      </c>
      <c r="B130" t="s">
        <v>212</v>
      </c>
      <c r="C130" t="s">
        <v>1845</v>
      </c>
      <c r="D130" t="s">
        <v>369</v>
      </c>
      <c r="E130">
        <v>494</v>
      </c>
    </row>
    <row r="131" spans="1:6" x14ac:dyDescent="0.25">
      <c r="A131" t="s">
        <v>376</v>
      </c>
      <c r="B131" t="s">
        <v>212</v>
      </c>
      <c r="C131" t="s">
        <v>377</v>
      </c>
      <c r="D131" t="s">
        <v>369</v>
      </c>
      <c r="E131">
        <v>319</v>
      </c>
      <c r="F131">
        <v>382</v>
      </c>
    </row>
    <row r="132" spans="1:6" x14ac:dyDescent="0.25">
      <c r="A132" t="s">
        <v>378</v>
      </c>
      <c r="B132" t="s">
        <v>212</v>
      </c>
      <c r="C132" t="s">
        <v>379</v>
      </c>
      <c r="D132" t="s">
        <v>369</v>
      </c>
      <c r="E132">
        <v>327</v>
      </c>
      <c r="F132">
        <v>317</v>
      </c>
    </row>
    <row r="133" spans="1:6" x14ac:dyDescent="0.25">
      <c r="A133" t="s">
        <v>154</v>
      </c>
      <c r="B133" t="s">
        <v>122</v>
      </c>
      <c r="C133" t="s">
        <v>155</v>
      </c>
      <c r="D133" t="s">
        <v>156</v>
      </c>
      <c r="E133">
        <v>443</v>
      </c>
      <c r="F133">
        <v>443</v>
      </c>
    </row>
    <row r="134" spans="1:6" x14ac:dyDescent="0.25">
      <c r="A134" t="s">
        <v>157</v>
      </c>
      <c r="B134" t="s">
        <v>8</v>
      </c>
      <c r="C134" t="s">
        <v>107</v>
      </c>
      <c r="D134" t="s">
        <v>156</v>
      </c>
      <c r="E134">
        <v>411</v>
      </c>
      <c r="F134">
        <v>431</v>
      </c>
    </row>
    <row r="135" spans="1:6" x14ac:dyDescent="0.25">
      <c r="A135" t="s">
        <v>158</v>
      </c>
      <c r="B135" t="s">
        <v>122</v>
      </c>
      <c r="C135" t="s">
        <v>121</v>
      </c>
      <c r="D135" t="s">
        <v>156</v>
      </c>
      <c r="E135">
        <v>434</v>
      </c>
      <c r="F135">
        <v>434</v>
      </c>
    </row>
    <row r="136" spans="1:6" x14ac:dyDescent="0.25">
      <c r="A136" t="s">
        <v>159</v>
      </c>
      <c r="B136" t="s">
        <v>17</v>
      </c>
      <c r="C136" t="s">
        <v>160</v>
      </c>
      <c r="D136" t="s">
        <v>156</v>
      </c>
      <c r="E136">
        <v>394</v>
      </c>
      <c r="F136">
        <v>396</v>
      </c>
    </row>
    <row r="137" spans="1:6" x14ac:dyDescent="0.25">
      <c r="A137" t="s">
        <v>161</v>
      </c>
      <c r="B137" t="s">
        <v>163</v>
      </c>
      <c r="C137" t="s">
        <v>162</v>
      </c>
      <c r="D137" t="s">
        <v>156</v>
      </c>
      <c r="E137">
        <v>311</v>
      </c>
      <c r="F137">
        <v>336</v>
      </c>
    </row>
    <row r="138" spans="1:6" hidden="1" x14ac:dyDescent="0.25">
      <c r="A138" t="s">
        <v>164</v>
      </c>
      <c r="B138" t="s">
        <v>70</v>
      </c>
      <c r="C138" t="s">
        <v>805</v>
      </c>
      <c r="D138" t="s">
        <v>156</v>
      </c>
      <c r="E138">
        <v>361</v>
      </c>
    </row>
    <row r="139" spans="1:6" hidden="1" x14ac:dyDescent="0.25">
      <c r="A139" t="s">
        <v>164</v>
      </c>
      <c r="B139" t="s">
        <v>70</v>
      </c>
      <c r="C139" t="s">
        <v>165</v>
      </c>
      <c r="D139" t="s">
        <v>156</v>
      </c>
      <c r="F139">
        <v>390</v>
      </c>
    </row>
    <row r="140" spans="1:6" x14ac:dyDescent="0.25">
      <c r="A140" t="s">
        <v>166</v>
      </c>
      <c r="B140" t="s">
        <v>8</v>
      </c>
      <c r="C140" t="s">
        <v>167</v>
      </c>
      <c r="D140" t="s">
        <v>156</v>
      </c>
      <c r="E140">
        <v>332</v>
      </c>
      <c r="F140">
        <v>365</v>
      </c>
    </row>
    <row r="141" spans="1:6" x14ac:dyDescent="0.25">
      <c r="A141" t="s">
        <v>168</v>
      </c>
      <c r="B141" t="s">
        <v>70</v>
      </c>
      <c r="C141" t="s">
        <v>169</v>
      </c>
      <c r="D141" t="s">
        <v>156</v>
      </c>
      <c r="E141">
        <v>868</v>
      </c>
      <c r="F141">
        <v>904</v>
      </c>
    </row>
    <row r="142" spans="1:6" hidden="1" x14ac:dyDescent="0.25">
      <c r="A142" t="s">
        <v>170</v>
      </c>
      <c r="B142" t="s">
        <v>70</v>
      </c>
      <c r="C142" t="s">
        <v>171</v>
      </c>
      <c r="D142" t="s">
        <v>156</v>
      </c>
      <c r="F142">
        <v>1028</v>
      </c>
    </row>
    <row r="143" spans="1:6" hidden="1" x14ac:dyDescent="0.25">
      <c r="A143" t="s">
        <v>170</v>
      </c>
      <c r="B143" t="s">
        <v>70</v>
      </c>
      <c r="C143" t="s">
        <v>1846</v>
      </c>
      <c r="D143" t="s">
        <v>156</v>
      </c>
      <c r="E143">
        <v>1088</v>
      </c>
    </row>
    <row r="144" spans="1:6" hidden="1" x14ac:dyDescent="0.25">
      <c r="A144" t="s">
        <v>1847</v>
      </c>
      <c r="B144" t="s">
        <v>70</v>
      </c>
      <c r="C144" t="s">
        <v>1848</v>
      </c>
      <c r="D144" t="s">
        <v>156</v>
      </c>
      <c r="E144">
        <v>801</v>
      </c>
    </row>
    <row r="145" spans="1:6" hidden="1" x14ac:dyDescent="0.25">
      <c r="A145" t="s">
        <v>1849</v>
      </c>
      <c r="B145" t="s">
        <v>70</v>
      </c>
      <c r="C145" t="s">
        <v>1850</v>
      </c>
      <c r="D145" t="s">
        <v>156</v>
      </c>
      <c r="E145">
        <v>838</v>
      </c>
    </row>
    <row r="146" spans="1:6" hidden="1" x14ac:dyDescent="0.25">
      <c r="A146" t="s">
        <v>1851</v>
      </c>
      <c r="B146" t="s">
        <v>70</v>
      </c>
      <c r="C146" t="s">
        <v>1852</v>
      </c>
      <c r="D146" t="s">
        <v>156</v>
      </c>
      <c r="E146">
        <v>840</v>
      </c>
    </row>
    <row r="147" spans="1:6" hidden="1" x14ac:dyDescent="0.25">
      <c r="A147" t="s">
        <v>1853</v>
      </c>
      <c r="B147" t="s">
        <v>70</v>
      </c>
      <c r="C147" t="s">
        <v>1854</v>
      </c>
      <c r="D147" t="s">
        <v>156</v>
      </c>
      <c r="E147">
        <v>841</v>
      </c>
    </row>
    <row r="148" spans="1:6" x14ac:dyDescent="0.25">
      <c r="A148" t="s">
        <v>172</v>
      </c>
      <c r="B148" t="s">
        <v>70</v>
      </c>
      <c r="C148" t="s">
        <v>173</v>
      </c>
      <c r="D148" t="s">
        <v>156</v>
      </c>
      <c r="E148">
        <v>548</v>
      </c>
      <c r="F148">
        <v>525</v>
      </c>
    </row>
    <row r="149" spans="1:6" x14ac:dyDescent="0.25">
      <c r="A149" t="s">
        <v>174</v>
      </c>
      <c r="B149" t="s">
        <v>51</v>
      </c>
      <c r="C149" t="s">
        <v>175</v>
      </c>
      <c r="D149" t="s">
        <v>156</v>
      </c>
      <c r="E149">
        <v>335</v>
      </c>
      <c r="F149">
        <v>350</v>
      </c>
    </row>
    <row r="150" spans="1:6" hidden="1" x14ac:dyDescent="0.25">
      <c r="A150" t="s">
        <v>176</v>
      </c>
      <c r="B150" t="s">
        <v>70</v>
      </c>
      <c r="C150" t="s">
        <v>177</v>
      </c>
      <c r="D150" t="s">
        <v>156</v>
      </c>
      <c r="F150">
        <v>450</v>
      </c>
    </row>
    <row r="151" spans="1:6" hidden="1" x14ac:dyDescent="0.25">
      <c r="A151" t="s">
        <v>178</v>
      </c>
      <c r="B151" t="s">
        <v>70</v>
      </c>
      <c r="C151" t="s">
        <v>179</v>
      </c>
      <c r="D151" t="s">
        <v>156</v>
      </c>
      <c r="F151">
        <v>400</v>
      </c>
    </row>
    <row r="152" spans="1:6" hidden="1" x14ac:dyDescent="0.25">
      <c r="A152" t="s">
        <v>180</v>
      </c>
      <c r="B152" t="s">
        <v>70</v>
      </c>
      <c r="C152" t="s">
        <v>181</v>
      </c>
      <c r="D152" t="s">
        <v>156</v>
      </c>
      <c r="F152">
        <v>435</v>
      </c>
    </row>
    <row r="153" spans="1:6" x14ac:dyDescent="0.25">
      <c r="A153" t="s">
        <v>182</v>
      </c>
      <c r="B153" t="s">
        <v>40</v>
      </c>
      <c r="C153" t="s">
        <v>183</v>
      </c>
      <c r="D153" t="s">
        <v>156</v>
      </c>
      <c r="E153">
        <v>282</v>
      </c>
      <c r="F153">
        <v>260</v>
      </c>
    </row>
    <row r="154" spans="1:6" x14ac:dyDescent="0.25">
      <c r="A154" t="s">
        <v>184</v>
      </c>
      <c r="B154" t="s">
        <v>8</v>
      </c>
      <c r="C154" t="s">
        <v>185</v>
      </c>
      <c r="D154" t="s">
        <v>156</v>
      </c>
      <c r="E154">
        <v>297</v>
      </c>
      <c r="F154">
        <v>347</v>
      </c>
    </row>
    <row r="155" spans="1:6" x14ac:dyDescent="0.25">
      <c r="A155" t="s">
        <v>186</v>
      </c>
      <c r="B155" t="s">
        <v>28</v>
      </c>
      <c r="C155" t="s">
        <v>187</v>
      </c>
      <c r="D155" t="s">
        <v>156</v>
      </c>
      <c r="E155">
        <v>565</v>
      </c>
      <c r="F155">
        <v>590</v>
      </c>
    </row>
    <row r="156" spans="1:6" x14ac:dyDescent="0.25">
      <c r="A156" t="s">
        <v>188</v>
      </c>
      <c r="B156" t="s">
        <v>28</v>
      </c>
      <c r="C156" t="s">
        <v>189</v>
      </c>
      <c r="D156" t="s">
        <v>156</v>
      </c>
      <c r="E156">
        <v>398</v>
      </c>
      <c r="F156">
        <v>466</v>
      </c>
    </row>
    <row r="157" spans="1:6" x14ac:dyDescent="0.25">
      <c r="A157" t="s">
        <v>190</v>
      </c>
      <c r="B157" t="s">
        <v>23</v>
      </c>
      <c r="C157" t="s">
        <v>30</v>
      </c>
      <c r="D157" t="s">
        <v>156</v>
      </c>
      <c r="E157">
        <v>402</v>
      </c>
      <c r="F157">
        <v>425</v>
      </c>
    </row>
    <row r="158" spans="1:6" x14ac:dyDescent="0.25">
      <c r="A158" t="s">
        <v>191</v>
      </c>
      <c r="B158" t="s">
        <v>28</v>
      </c>
      <c r="C158" t="s">
        <v>192</v>
      </c>
      <c r="D158" t="s">
        <v>156</v>
      </c>
      <c r="E158">
        <v>420</v>
      </c>
      <c r="F158">
        <v>473</v>
      </c>
    </row>
    <row r="159" spans="1:6" x14ac:dyDescent="0.25">
      <c r="A159" t="s">
        <v>193</v>
      </c>
      <c r="B159" t="s">
        <v>40</v>
      </c>
      <c r="C159" t="s">
        <v>194</v>
      </c>
      <c r="D159" t="s">
        <v>156</v>
      </c>
      <c r="E159">
        <v>251</v>
      </c>
      <c r="F159">
        <v>327</v>
      </c>
    </row>
    <row r="160" spans="1:6" x14ac:dyDescent="0.25">
      <c r="A160" t="s">
        <v>195</v>
      </c>
      <c r="B160" t="s">
        <v>40</v>
      </c>
      <c r="C160" t="s">
        <v>196</v>
      </c>
      <c r="D160" t="s">
        <v>156</v>
      </c>
      <c r="E160">
        <v>261</v>
      </c>
      <c r="F160">
        <v>301</v>
      </c>
    </row>
    <row r="161" spans="1:6" x14ac:dyDescent="0.25">
      <c r="A161" t="s">
        <v>197</v>
      </c>
      <c r="B161" t="s">
        <v>199</v>
      </c>
      <c r="C161" t="s">
        <v>198</v>
      </c>
      <c r="D161" t="s">
        <v>156</v>
      </c>
      <c r="E161">
        <v>253</v>
      </c>
      <c r="F161">
        <v>262</v>
      </c>
    </row>
    <row r="162" spans="1:6" x14ac:dyDescent="0.25">
      <c r="A162" t="s">
        <v>200</v>
      </c>
      <c r="B162" t="s">
        <v>202</v>
      </c>
      <c r="C162" t="s">
        <v>201</v>
      </c>
      <c r="D162" t="s">
        <v>156</v>
      </c>
      <c r="E162">
        <v>397</v>
      </c>
      <c r="F162">
        <v>368</v>
      </c>
    </row>
    <row r="163" spans="1:6" x14ac:dyDescent="0.25">
      <c r="A163" t="s">
        <v>203</v>
      </c>
      <c r="B163" t="s">
        <v>51</v>
      </c>
      <c r="C163" t="s">
        <v>56</v>
      </c>
      <c r="D163" t="s">
        <v>156</v>
      </c>
      <c r="E163">
        <v>316</v>
      </c>
      <c r="F163">
        <v>315</v>
      </c>
    </row>
    <row r="164" spans="1:6" x14ac:dyDescent="0.25">
      <c r="A164" t="s">
        <v>204</v>
      </c>
      <c r="B164" t="s">
        <v>51</v>
      </c>
      <c r="C164" t="s">
        <v>205</v>
      </c>
      <c r="D164" t="s">
        <v>156</v>
      </c>
      <c r="E164">
        <v>285</v>
      </c>
      <c r="F164">
        <v>290</v>
      </c>
    </row>
    <row r="165" spans="1:6" x14ac:dyDescent="0.25">
      <c r="A165" t="s">
        <v>206</v>
      </c>
      <c r="B165" t="s">
        <v>51</v>
      </c>
      <c r="C165" t="s">
        <v>207</v>
      </c>
      <c r="D165" t="s">
        <v>156</v>
      </c>
      <c r="E165">
        <v>298</v>
      </c>
      <c r="F165">
        <v>279</v>
      </c>
    </row>
    <row r="166" spans="1:6" x14ac:dyDescent="0.25">
      <c r="A166" t="s">
        <v>208</v>
      </c>
      <c r="B166" t="s">
        <v>33</v>
      </c>
      <c r="C166" t="s">
        <v>209</v>
      </c>
      <c r="D166" t="s">
        <v>156</v>
      </c>
      <c r="E166">
        <v>322</v>
      </c>
      <c r="F166">
        <v>402</v>
      </c>
    </row>
    <row r="167" spans="1:6" x14ac:dyDescent="0.25">
      <c r="A167" t="s">
        <v>210</v>
      </c>
      <c r="B167" t="s">
        <v>212</v>
      </c>
      <c r="C167" t="s">
        <v>211</v>
      </c>
      <c r="D167" t="s">
        <v>156</v>
      </c>
      <c r="E167">
        <v>288</v>
      </c>
      <c r="F167">
        <v>409</v>
      </c>
    </row>
    <row r="168" spans="1:6" x14ac:dyDescent="0.25">
      <c r="A168" t="s">
        <v>213</v>
      </c>
      <c r="B168" t="s">
        <v>122</v>
      </c>
      <c r="C168" t="s">
        <v>214</v>
      </c>
      <c r="D168" t="s">
        <v>156</v>
      </c>
      <c r="E168">
        <v>411</v>
      </c>
      <c r="F168">
        <v>475</v>
      </c>
    </row>
    <row r="169" spans="1:6" x14ac:dyDescent="0.25">
      <c r="A169" t="s">
        <v>215</v>
      </c>
      <c r="B169" t="s">
        <v>199</v>
      </c>
      <c r="C169" t="s">
        <v>216</v>
      </c>
      <c r="D169" t="s">
        <v>156</v>
      </c>
      <c r="E169">
        <v>320</v>
      </c>
      <c r="F169">
        <v>320</v>
      </c>
    </row>
    <row r="170" spans="1:6" x14ac:dyDescent="0.25">
      <c r="A170" t="s">
        <v>217</v>
      </c>
      <c r="B170" t="s">
        <v>23</v>
      </c>
      <c r="C170" t="s">
        <v>218</v>
      </c>
      <c r="D170" t="s">
        <v>156</v>
      </c>
      <c r="E170">
        <v>444</v>
      </c>
      <c r="F170">
        <v>444</v>
      </c>
    </row>
    <row r="171" spans="1:6" x14ac:dyDescent="0.25">
      <c r="A171" t="s">
        <v>219</v>
      </c>
      <c r="B171" t="s">
        <v>17</v>
      </c>
      <c r="C171" t="s">
        <v>117</v>
      </c>
      <c r="D171" t="s">
        <v>156</v>
      </c>
      <c r="E171">
        <v>308</v>
      </c>
      <c r="F171">
        <v>375</v>
      </c>
    </row>
    <row r="172" spans="1:6" x14ac:dyDescent="0.25">
      <c r="A172" t="s">
        <v>220</v>
      </c>
      <c r="B172" t="s">
        <v>17</v>
      </c>
      <c r="C172" t="s">
        <v>221</v>
      </c>
      <c r="D172" t="s">
        <v>156</v>
      </c>
      <c r="E172">
        <v>359</v>
      </c>
      <c r="F172">
        <v>431</v>
      </c>
    </row>
    <row r="173" spans="1:6" x14ac:dyDescent="0.25">
      <c r="A173" t="s">
        <v>222</v>
      </c>
      <c r="B173" t="s">
        <v>17</v>
      </c>
      <c r="C173" t="s">
        <v>16</v>
      </c>
      <c r="D173" t="s">
        <v>156</v>
      </c>
      <c r="E173">
        <v>336</v>
      </c>
      <c r="F173">
        <v>375</v>
      </c>
    </row>
    <row r="174" spans="1:6" x14ac:dyDescent="0.25">
      <c r="A174" t="s">
        <v>223</v>
      </c>
      <c r="B174" t="s">
        <v>17</v>
      </c>
      <c r="C174" t="s">
        <v>224</v>
      </c>
      <c r="D174" t="s">
        <v>156</v>
      </c>
      <c r="E174">
        <v>269</v>
      </c>
      <c r="F174">
        <v>300</v>
      </c>
    </row>
    <row r="175" spans="1:6" x14ac:dyDescent="0.25">
      <c r="A175" t="s">
        <v>225</v>
      </c>
      <c r="B175" t="s">
        <v>122</v>
      </c>
      <c r="C175" t="s">
        <v>226</v>
      </c>
      <c r="D175" t="s">
        <v>156</v>
      </c>
      <c r="E175">
        <v>318</v>
      </c>
      <c r="F175">
        <v>342</v>
      </c>
    </row>
    <row r="176" spans="1:6" x14ac:dyDescent="0.25">
      <c r="A176" t="s">
        <v>227</v>
      </c>
      <c r="B176" t="s">
        <v>122</v>
      </c>
      <c r="C176" t="s">
        <v>228</v>
      </c>
      <c r="D176" t="s">
        <v>156</v>
      </c>
      <c r="E176">
        <v>303</v>
      </c>
      <c r="F176">
        <v>329</v>
      </c>
    </row>
    <row r="177" spans="1:6" hidden="1" x14ac:dyDescent="0.25">
      <c r="A177" t="s">
        <v>229</v>
      </c>
      <c r="B177" t="s">
        <v>70</v>
      </c>
      <c r="C177" t="s">
        <v>230</v>
      </c>
      <c r="D177" t="s">
        <v>156</v>
      </c>
      <c r="F177">
        <v>280</v>
      </c>
    </row>
    <row r="178" spans="1:6" x14ac:dyDescent="0.25">
      <c r="A178" t="s">
        <v>231</v>
      </c>
      <c r="B178" t="s">
        <v>33</v>
      </c>
      <c r="C178" t="s">
        <v>232</v>
      </c>
      <c r="D178" t="s">
        <v>156</v>
      </c>
      <c r="E178">
        <v>252</v>
      </c>
      <c r="F178">
        <v>246</v>
      </c>
    </row>
    <row r="179" spans="1:6" x14ac:dyDescent="0.25">
      <c r="A179" t="s">
        <v>233</v>
      </c>
      <c r="B179" t="s">
        <v>70</v>
      </c>
      <c r="C179" t="s">
        <v>234</v>
      </c>
      <c r="D179" t="s">
        <v>156</v>
      </c>
      <c r="E179">
        <v>740</v>
      </c>
      <c r="F179">
        <v>609</v>
      </c>
    </row>
    <row r="180" spans="1:6" hidden="1" x14ac:dyDescent="0.25">
      <c r="A180" t="s">
        <v>235</v>
      </c>
      <c r="B180" t="s">
        <v>212</v>
      </c>
      <c r="C180" t="s">
        <v>236</v>
      </c>
      <c r="D180" t="s">
        <v>156</v>
      </c>
      <c r="F180">
        <v>518</v>
      </c>
    </row>
    <row r="181" spans="1:6" hidden="1" x14ac:dyDescent="0.25">
      <c r="A181" t="s">
        <v>363</v>
      </c>
      <c r="B181" t="s">
        <v>8</v>
      </c>
      <c r="C181" t="s">
        <v>364</v>
      </c>
      <c r="D181" t="s">
        <v>365</v>
      </c>
      <c r="F181">
        <v>242</v>
      </c>
    </row>
    <row r="182" spans="1:6" hidden="1" x14ac:dyDescent="0.25">
      <c r="A182" t="s">
        <v>363</v>
      </c>
      <c r="B182" t="s">
        <v>8</v>
      </c>
      <c r="C182" t="s">
        <v>1855</v>
      </c>
      <c r="D182" t="s">
        <v>365</v>
      </c>
      <c r="E182">
        <v>220</v>
      </c>
    </row>
    <row r="183" spans="1:6" x14ac:dyDescent="0.25">
      <c r="A183" t="s">
        <v>366</v>
      </c>
      <c r="B183" t="s">
        <v>51</v>
      </c>
      <c r="C183" t="s">
        <v>50</v>
      </c>
      <c r="D183" t="s">
        <v>365</v>
      </c>
      <c r="E183">
        <v>338</v>
      </c>
      <c r="F183">
        <v>253</v>
      </c>
    </row>
    <row r="184" spans="1:6" x14ac:dyDescent="0.25">
      <c r="A184" t="s">
        <v>78</v>
      </c>
      <c r="B184" t="s">
        <v>51</v>
      </c>
      <c r="C184" t="s">
        <v>79</v>
      </c>
      <c r="D184" t="s">
        <v>80</v>
      </c>
      <c r="E184">
        <v>298</v>
      </c>
      <c r="F184">
        <v>307</v>
      </c>
    </row>
    <row r="185" spans="1:6" x14ac:dyDescent="0.25">
      <c r="A185" t="s">
        <v>81</v>
      </c>
      <c r="B185" t="s">
        <v>67</v>
      </c>
      <c r="C185" t="s">
        <v>82</v>
      </c>
      <c r="D185" t="s">
        <v>80</v>
      </c>
      <c r="E185">
        <v>252</v>
      </c>
      <c r="F185">
        <v>260</v>
      </c>
    </row>
    <row r="186" spans="1:6" x14ac:dyDescent="0.25">
      <c r="A186" t="s">
        <v>83</v>
      </c>
      <c r="B186" t="s">
        <v>70</v>
      </c>
      <c r="C186" t="s">
        <v>84</v>
      </c>
      <c r="D186" t="s">
        <v>80</v>
      </c>
      <c r="E186">
        <v>700</v>
      </c>
      <c r="F186">
        <v>700</v>
      </c>
    </row>
    <row r="187" spans="1:6" x14ac:dyDescent="0.25">
      <c r="A187" t="s">
        <v>85</v>
      </c>
      <c r="B187" t="s">
        <v>33</v>
      </c>
      <c r="C187" t="s">
        <v>86</v>
      </c>
      <c r="D187" t="s">
        <v>80</v>
      </c>
      <c r="E187">
        <v>298</v>
      </c>
      <c r="F187">
        <v>292</v>
      </c>
    </row>
    <row r="188" spans="1:6" x14ac:dyDescent="0.25">
      <c r="A188" t="s">
        <v>87</v>
      </c>
      <c r="B188" t="s">
        <v>67</v>
      </c>
      <c r="C188" t="s">
        <v>88</v>
      </c>
      <c r="D188" t="s">
        <v>80</v>
      </c>
      <c r="E188">
        <v>245</v>
      </c>
      <c r="F188">
        <v>250</v>
      </c>
    </row>
    <row r="189" spans="1:6" x14ac:dyDescent="0.25">
      <c r="A189" t="s">
        <v>89</v>
      </c>
      <c r="B189" t="s">
        <v>91</v>
      </c>
      <c r="C189" t="s">
        <v>90</v>
      </c>
      <c r="D189" t="s">
        <v>80</v>
      </c>
      <c r="E189">
        <v>269</v>
      </c>
      <c r="F189">
        <v>270</v>
      </c>
    </row>
    <row r="190" spans="1:6" x14ac:dyDescent="0.25">
      <c r="A190" t="s">
        <v>92</v>
      </c>
      <c r="B190" t="s">
        <v>70</v>
      </c>
      <c r="C190" t="s">
        <v>93</v>
      </c>
      <c r="D190" t="s">
        <v>80</v>
      </c>
      <c r="E190">
        <v>274</v>
      </c>
      <c r="F190">
        <v>270</v>
      </c>
    </row>
    <row r="191" spans="1:6" x14ac:dyDescent="0.25">
      <c r="A191" t="s">
        <v>94</v>
      </c>
      <c r="B191" t="s">
        <v>28</v>
      </c>
      <c r="C191" t="s">
        <v>95</v>
      </c>
      <c r="D191" t="s">
        <v>80</v>
      </c>
      <c r="E191">
        <v>261</v>
      </c>
      <c r="F191">
        <v>266</v>
      </c>
    </row>
    <row r="192" spans="1:6" hidden="1" x14ac:dyDescent="0.25">
      <c r="A192" t="s">
        <v>96</v>
      </c>
      <c r="B192" t="s">
        <v>28</v>
      </c>
      <c r="C192" t="s">
        <v>97</v>
      </c>
      <c r="D192" t="s">
        <v>80</v>
      </c>
      <c r="E192">
        <v>263</v>
      </c>
    </row>
    <row r="193" spans="1:6" hidden="1" x14ac:dyDescent="0.25">
      <c r="A193" t="s">
        <v>96</v>
      </c>
      <c r="B193" t="s">
        <v>20</v>
      </c>
      <c r="C193" t="s">
        <v>97</v>
      </c>
      <c r="D193" t="s">
        <v>80</v>
      </c>
      <c r="F193">
        <v>307</v>
      </c>
    </row>
    <row r="194" spans="1:6" x14ac:dyDescent="0.25">
      <c r="A194" t="s">
        <v>98</v>
      </c>
      <c r="B194" t="s">
        <v>33</v>
      </c>
      <c r="C194" t="s">
        <v>99</v>
      </c>
      <c r="D194" t="s">
        <v>80</v>
      </c>
      <c r="E194">
        <v>423</v>
      </c>
      <c r="F194">
        <v>430</v>
      </c>
    </row>
    <row r="195" spans="1:6" x14ac:dyDescent="0.25">
      <c r="A195" t="s">
        <v>100</v>
      </c>
      <c r="B195" t="s">
        <v>33</v>
      </c>
      <c r="C195" t="s">
        <v>101</v>
      </c>
      <c r="D195" t="s">
        <v>80</v>
      </c>
      <c r="E195">
        <v>379</v>
      </c>
      <c r="F195">
        <v>388</v>
      </c>
    </row>
    <row r="196" spans="1:6" x14ac:dyDescent="0.25">
      <c r="A196" t="s">
        <v>102</v>
      </c>
      <c r="B196" t="s">
        <v>23</v>
      </c>
      <c r="C196" t="s">
        <v>103</v>
      </c>
      <c r="D196" t="s">
        <v>80</v>
      </c>
      <c r="E196">
        <v>451</v>
      </c>
      <c r="F196">
        <v>451</v>
      </c>
    </row>
    <row r="197" spans="1:6" x14ac:dyDescent="0.25">
      <c r="A197" t="s">
        <v>104</v>
      </c>
      <c r="B197" t="s">
        <v>8</v>
      </c>
      <c r="C197" t="s">
        <v>105</v>
      </c>
      <c r="D197" t="s">
        <v>80</v>
      </c>
      <c r="E197">
        <v>279</v>
      </c>
      <c r="F197">
        <v>272</v>
      </c>
    </row>
    <row r="198" spans="1:6" x14ac:dyDescent="0.25">
      <c r="A198" t="s">
        <v>106</v>
      </c>
      <c r="B198" t="s">
        <v>8</v>
      </c>
      <c r="C198" t="s">
        <v>107</v>
      </c>
      <c r="D198" t="s">
        <v>80</v>
      </c>
      <c r="E198">
        <v>297</v>
      </c>
      <c r="F198">
        <v>295</v>
      </c>
    </row>
    <row r="199" spans="1:6" x14ac:dyDescent="0.25">
      <c r="A199" t="s">
        <v>108</v>
      </c>
      <c r="B199" t="s">
        <v>8</v>
      </c>
      <c r="C199" t="s">
        <v>109</v>
      </c>
      <c r="D199" t="s">
        <v>80</v>
      </c>
      <c r="E199">
        <v>285</v>
      </c>
      <c r="F199">
        <v>293</v>
      </c>
    </row>
    <row r="200" spans="1:6" x14ac:dyDescent="0.25">
      <c r="A200" t="s">
        <v>110</v>
      </c>
      <c r="B200" t="s">
        <v>8</v>
      </c>
      <c r="C200" t="s">
        <v>111</v>
      </c>
      <c r="D200" t="s">
        <v>80</v>
      </c>
      <c r="E200">
        <v>293</v>
      </c>
      <c r="F200">
        <v>292</v>
      </c>
    </row>
    <row r="201" spans="1:6" x14ac:dyDescent="0.25">
      <c r="A201" t="s">
        <v>112</v>
      </c>
      <c r="B201" t="s">
        <v>8</v>
      </c>
      <c r="C201" t="s">
        <v>113</v>
      </c>
      <c r="D201" t="s">
        <v>80</v>
      </c>
      <c r="E201">
        <v>287</v>
      </c>
      <c r="F201">
        <v>291</v>
      </c>
    </row>
    <row r="202" spans="1:6" x14ac:dyDescent="0.25">
      <c r="A202" t="s">
        <v>114</v>
      </c>
      <c r="B202" t="s">
        <v>17</v>
      </c>
      <c r="C202" t="s">
        <v>115</v>
      </c>
      <c r="D202" t="s">
        <v>80</v>
      </c>
      <c r="E202">
        <v>272</v>
      </c>
      <c r="F202">
        <v>260</v>
      </c>
    </row>
    <row r="203" spans="1:6" x14ac:dyDescent="0.25">
      <c r="A203" t="s">
        <v>116</v>
      </c>
      <c r="B203" t="s">
        <v>17</v>
      </c>
      <c r="C203" t="s">
        <v>117</v>
      </c>
      <c r="D203" t="s">
        <v>80</v>
      </c>
      <c r="E203">
        <v>262</v>
      </c>
      <c r="F203">
        <v>291</v>
      </c>
    </row>
    <row r="204" spans="1:6" x14ac:dyDescent="0.25">
      <c r="A204" t="s">
        <v>118</v>
      </c>
      <c r="B204" t="s">
        <v>17</v>
      </c>
      <c r="C204" t="s">
        <v>119</v>
      </c>
      <c r="D204" t="s">
        <v>80</v>
      </c>
      <c r="E204">
        <v>433</v>
      </c>
      <c r="F204">
        <v>465</v>
      </c>
    </row>
    <row r="205" spans="1:6" x14ac:dyDescent="0.25">
      <c r="A205" t="s">
        <v>120</v>
      </c>
      <c r="B205" t="s">
        <v>122</v>
      </c>
      <c r="C205" t="s">
        <v>121</v>
      </c>
      <c r="D205" t="s">
        <v>80</v>
      </c>
      <c r="E205">
        <v>321</v>
      </c>
      <c r="F205">
        <v>330</v>
      </c>
    </row>
    <row r="206" spans="1:6" x14ac:dyDescent="0.25">
      <c r="A206" t="s">
        <v>123</v>
      </c>
      <c r="B206" t="s">
        <v>122</v>
      </c>
      <c r="C206" t="s">
        <v>124</v>
      </c>
      <c r="D206" t="s">
        <v>80</v>
      </c>
      <c r="E206">
        <v>280</v>
      </c>
      <c r="F206">
        <v>280</v>
      </c>
    </row>
    <row r="207" spans="1:6" x14ac:dyDescent="0.25">
      <c r="A207" t="s">
        <v>125</v>
      </c>
      <c r="B207" t="s">
        <v>122</v>
      </c>
      <c r="C207" t="s">
        <v>126</v>
      </c>
      <c r="D207" t="s">
        <v>80</v>
      </c>
      <c r="E207">
        <v>380</v>
      </c>
      <c r="F207">
        <v>371</v>
      </c>
    </row>
    <row r="208" spans="1:6" x14ac:dyDescent="0.25">
      <c r="A208" t="s">
        <v>127</v>
      </c>
      <c r="B208" t="s">
        <v>70</v>
      </c>
      <c r="C208" t="s">
        <v>128</v>
      </c>
      <c r="D208" t="s">
        <v>80</v>
      </c>
      <c r="E208">
        <v>325</v>
      </c>
      <c r="F208">
        <v>318</v>
      </c>
    </row>
    <row r="209" spans="1:6" x14ac:dyDescent="0.25">
      <c r="A209" t="s">
        <v>129</v>
      </c>
      <c r="B209" t="s">
        <v>54</v>
      </c>
      <c r="C209" t="s">
        <v>130</v>
      </c>
      <c r="D209" t="s">
        <v>80</v>
      </c>
      <c r="E209">
        <v>302</v>
      </c>
      <c r="F209">
        <v>292</v>
      </c>
    </row>
    <row r="210" spans="1:6" x14ac:dyDescent="0.25">
      <c r="A210" t="s">
        <v>131</v>
      </c>
      <c r="B210" t="s">
        <v>70</v>
      </c>
      <c r="C210" t="s">
        <v>132</v>
      </c>
      <c r="D210" t="s">
        <v>80</v>
      </c>
      <c r="E210">
        <v>252</v>
      </c>
      <c r="F210">
        <v>246</v>
      </c>
    </row>
    <row r="211" spans="1:6" x14ac:dyDescent="0.25">
      <c r="A211" t="s">
        <v>133</v>
      </c>
      <c r="B211" t="s">
        <v>67</v>
      </c>
      <c r="C211" t="s">
        <v>82</v>
      </c>
      <c r="D211" t="s">
        <v>80</v>
      </c>
      <c r="E211">
        <v>270</v>
      </c>
      <c r="F211">
        <v>290</v>
      </c>
    </row>
    <row r="212" spans="1:6" x14ac:dyDescent="0.25">
      <c r="A212" t="s">
        <v>134</v>
      </c>
      <c r="B212" t="s">
        <v>67</v>
      </c>
      <c r="C212" t="s">
        <v>135</v>
      </c>
      <c r="D212" t="s">
        <v>80</v>
      </c>
      <c r="E212">
        <v>336</v>
      </c>
      <c r="F212">
        <v>360</v>
      </c>
    </row>
    <row r="213" spans="1:6" x14ac:dyDescent="0.25">
      <c r="A213" t="s">
        <v>136</v>
      </c>
      <c r="B213" t="s">
        <v>51</v>
      </c>
      <c r="C213" t="s">
        <v>137</v>
      </c>
      <c r="D213" t="s">
        <v>80</v>
      </c>
      <c r="E213">
        <v>251</v>
      </c>
      <c r="F213">
        <v>247</v>
      </c>
    </row>
    <row r="214" spans="1:6" hidden="1" x14ac:dyDescent="0.25">
      <c r="A214" t="s">
        <v>138</v>
      </c>
      <c r="B214" t="s">
        <v>51</v>
      </c>
      <c r="C214" t="s">
        <v>139</v>
      </c>
      <c r="D214" t="s">
        <v>80</v>
      </c>
      <c r="F214">
        <v>269</v>
      </c>
    </row>
    <row r="215" spans="1:6" hidden="1" x14ac:dyDescent="0.25">
      <c r="A215" t="s">
        <v>138</v>
      </c>
      <c r="B215" t="s">
        <v>8</v>
      </c>
      <c r="C215" t="s">
        <v>139</v>
      </c>
      <c r="D215" t="s">
        <v>80</v>
      </c>
      <c r="E215">
        <v>254</v>
      </c>
    </row>
    <row r="216" spans="1:6" x14ac:dyDescent="0.25">
      <c r="A216" t="s">
        <v>140</v>
      </c>
      <c r="B216" t="s">
        <v>33</v>
      </c>
      <c r="C216" t="s">
        <v>141</v>
      </c>
      <c r="D216" t="s">
        <v>80</v>
      </c>
      <c r="E216">
        <v>700</v>
      </c>
      <c r="F216">
        <v>700</v>
      </c>
    </row>
    <row r="217" spans="1:6" x14ac:dyDescent="0.25">
      <c r="A217" t="s">
        <v>142</v>
      </c>
      <c r="B217" t="s">
        <v>51</v>
      </c>
      <c r="C217" t="s">
        <v>79</v>
      </c>
      <c r="D217" t="s">
        <v>80</v>
      </c>
      <c r="E217">
        <v>280</v>
      </c>
      <c r="F217">
        <v>272</v>
      </c>
    </row>
    <row r="218" spans="1:6" x14ac:dyDescent="0.25">
      <c r="A218" t="s">
        <v>143</v>
      </c>
      <c r="B218" t="s">
        <v>51</v>
      </c>
      <c r="C218" t="s">
        <v>144</v>
      </c>
      <c r="D218" t="s">
        <v>80</v>
      </c>
      <c r="E218">
        <v>283</v>
      </c>
      <c r="F218">
        <v>270</v>
      </c>
    </row>
    <row r="219" spans="1:6" x14ac:dyDescent="0.25">
      <c r="A219" t="s">
        <v>145</v>
      </c>
      <c r="B219" t="s">
        <v>51</v>
      </c>
      <c r="C219" t="s">
        <v>56</v>
      </c>
      <c r="D219" t="s">
        <v>80</v>
      </c>
      <c r="E219">
        <v>300</v>
      </c>
      <c r="F219">
        <v>319</v>
      </c>
    </row>
    <row r="220" spans="1:6" x14ac:dyDescent="0.25">
      <c r="A220" t="s">
        <v>380</v>
      </c>
      <c r="B220" t="s">
        <v>8</v>
      </c>
      <c r="C220" t="s">
        <v>381</v>
      </c>
      <c r="D220" t="s">
        <v>382</v>
      </c>
      <c r="E220">
        <v>218</v>
      </c>
      <c r="F220">
        <v>234</v>
      </c>
    </row>
    <row r="221" spans="1:6" hidden="1" x14ac:dyDescent="0.25">
      <c r="A221" t="s">
        <v>1856</v>
      </c>
      <c r="B221" t="s">
        <v>8</v>
      </c>
      <c r="C221" t="s">
        <v>1857</v>
      </c>
      <c r="D221" t="s">
        <v>382</v>
      </c>
      <c r="E221">
        <v>227</v>
      </c>
    </row>
    <row r="222" spans="1:6" x14ac:dyDescent="0.25">
      <c r="A222" t="s">
        <v>383</v>
      </c>
      <c r="B222" t="s">
        <v>8</v>
      </c>
      <c r="C222" t="s">
        <v>384</v>
      </c>
      <c r="D222" t="s">
        <v>382</v>
      </c>
      <c r="E222">
        <v>341</v>
      </c>
      <c r="F222">
        <v>267</v>
      </c>
    </row>
    <row r="223" spans="1:6" hidden="1" x14ac:dyDescent="0.25">
      <c r="A223" t="s">
        <v>1858</v>
      </c>
      <c r="B223" t="s">
        <v>8</v>
      </c>
      <c r="C223" t="s">
        <v>1859</v>
      </c>
      <c r="D223" t="s">
        <v>382</v>
      </c>
      <c r="E223">
        <v>225</v>
      </c>
    </row>
    <row r="224" spans="1:6" x14ac:dyDescent="0.25">
      <c r="A224" t="s">
        <v>385</v>
      </c>
      <c r="B224" t="s">
        <v>70</v>
      </c>
      <c r="C224" t="s">
        <v>386</v>
      </c>
      <c r="D224" t="s">
        <v>382</v>
      </c>
      <c r="E224">
        <v>234</v>
      </c>
      <c r="F224">
        <v>217</v>
      </c>
    </row>
    <row r="225" spans="1:6" x14ac:dyDescent="0.25">
      <c r="A225" t="s">
        <v>387</v>
      </c>
      <c r="B225" t="s">
        <v>51</v>
      </c>
      <c r="C225" t="s">
        <v>388</v>
      </c>
      <c r="D225" t="s">
        <v>382</v>
      </c>
      <c r="E225">
        <v>218</v>
      </c>
      <c r="F225">
        <v>243</v>
      </c>
    </row>
    <row r="226" spans="1:6" x14ac:dyDescent="0.25">
      <c r="A226" t="s">
        <v>389</v>
      </c>
      <c r="B226" t="s">
        <v>51</v>
      </c>
      <c r="C226" t="s">
        <v>390</v>
      </c>
      <c r="D226" t="s">
        <v>382</v>
      </c>
      <c r="E226">
        <v>252</v>
      </c>
      <c r="F226">
        <v>239</v>
      </c>
    </row>
    <row r="227" spans="1:6" x14ac:dyDescent="0.25">
      <c r="A227" t="s">
        <v>391</v>
      </c>
      <c r="B227" t="s">
        <v>51</v>
      </c>
      <c r="C227" t="s">
        <v>392</v>
      </c>
      <c r="D227" t="s">
        <v>382</v>
      </c>
      <c r="E227">
        <v>244</v>
      </c>
      <c r="F227">
        <v>242</v>
      </c>
    </row>
    <row r="228" spans="1:6" x14ac:dyDescent="0.25">
      <c r="A228" t="s">
        <v>393</v>
      </c>
      <c r="B228" t="s">
        <v>51</v>
      </c>
      <c r="C228" t="s">
        <v>394</v>
      </c>
      <c r="D228" t="s">
        <v>382</v>
      </c>
      <c r="E228">
        <v>238</v>
      </c>
      <c r="F228">
        <v>233</v>
      </c>
    </row>
    <row r="229" spans="1:6" hidden="1" x14ac:dyDescent="0.25">
      <c r="A229" t="s">
        <v>395</v>
      </c>
      <c r="B229" t="s">
        <v>51</v>
      </c>
      <c r="C229" t="s">
        <v>396</v>
      </c>
      <c r="D229" t="s">
        <v>382</v>
      </c>
      <c r="F229">
        <v>307</v>
      </c>
    </row>
    <row r="230" spans="1:6" x14ac:dyDescent="0.25">
      <c r="A230" t="s">
        <v>397</v>
      </c>
      <c r="B230" t="s">
        <v>51</v>
      </c>
      <c r="C230" t="s">
        <v>398</v>
      </c>
      <c r="D230" t="s">
        <v>382</v>
      </c>
      <c r="E230">
        <v>225</v>
      </c>
      <c r="F230">
        <v>243</v>
      </c>
    </row>
    <row r="231" spans="1:6" x14ac:dyDescent="0.25">
      <c r="A231" t="s">
        <v>399</v>
      </c>
      <c r="B231" t="s">
        <v>8</v>
      </c>
      <c r="C231" t="s">
        <v>400</v>
      </c>
      <c r="D231" t="s">
        <v>382</v>
      </c>
      <c r="E231">
        <v>342</v>
      </c>
      <c r="F231">
        <v>247</v>
      </c>
    </row>
    <row r="232" spans="1:6" hidden="1" x14ac:dyDescent="0.25">
      <c r="A232" t="s">
        <v>401</v>
      </c>
      <c r="B232" t="s">
        <v>51</v>
      </c>
      <c r="C232" t="s">
        <v>402</v>
      </c>
      <c r="D232" t="s">
        <v>382</v>
      </c>
      <c r="F232">
        <v>288</v>
      </c>
    </row>
    <row r="233" spans="1:6" x14ac:dyDescent="0.25">
      <c r="A233" t="s">
        <v>403</v>
      </c>
      <c r="B233" t="s">
        <v>8</v>
      </c>
      <c r="C233" t="s">
        <v>404</v>
      </c>
      <c r="D233" t="s">
        <v>382</v>
      </c>
      <c r="E233">
        <v>347</v>
      </c>
      <c r="F233">
        <v>244</v>
      </c>
    </row>
    <row r="234" spans="1:6" x14ac:dyDescent="0.25">
      <c r="A234" t="s">
        <v>405</v>
      </c>
      <c r="B234" t="s">
        <v>77</v>
      </c>
      <c r="C234" t="s">
        <v>406</v>
      </c>
      <c r="D234" t="s">
        <v>382</v>
      </c>
      <c r="E234">
        <v>234</v>
      </c>
      <c r="F234">
        <v>254</v>
      </c>
    </row>
    <row r="235" spans="1:6" x14ac:dyDescent="0.25">
      <c r="A235" t="s">
        <v>407</v>
      </c>
      <c r="B235" t="s">
        <v>51</v>
      </c>
      <c r="C235" t="s">
        <v>205</v>
      </c>
      <c r="D235" t="s">
        <v>382</v>
      </c>
      <c r="E235">
        <v>293</v>
      </c>
      <c r="F235">
        <v>288</v>
      </c>
    </row>
    <row r="236" spans="1:6" x14ac:dyDescent="0.25">
      <c r="A236" t="s">
        <v>408</v>
      </c>
      <c r="B236" t="s">
        <v>77</v>
      </c>
      <c r="C236" t="s">
        <v>409</v>
      </c>
      <c r="D236" t="s">
        <v>382</v>
      </c>
      <c r="E236">
        <v>243</v>
      </c>
      <c r="F236">
        <v>244</v>
      </c>
    </row>
    <row r="237" spans="1:6" x14ac:dyDescent="0.25">
      <c r="A237" t="s">
        <v>410</v>
      </c>
      <c r="B237" t="s">
        <v>77</v>
      </c>
      <c r="C237" t="s">
        <v>241</v>
      </c>
      <c r="D237" t="s">
        <v>382</v>
      </c>
      <c r="E237">
        <v>220</v>
      </c>
      <c r="F237">
        <v>262</v>
      </c>
    </row>
    <row r="238" spans="1:6" x14ac:dyDescent="0.25">
      <c r="A238" t="s">
        <v>411</v>
      </c>
      <c r="B238" t="s">
        <v>70</v>
      </c>
      <c r="C238" t="s">
        <v>412</v>
      </c>
      <c r="D238" t="s">
        <v>382</v>
      </c>
      <c r="E238">
        <v>218</v>
      </c>
      <c r="F238">
        <v>245</v>
      </c>
    </row>
    <row r="239" spans="1:6" x14ac:dyDescent="0.25">
      <c r="A239" t="s">
        <v>413</v>
      </c>
      <c r="B239" t="s">
        <v>54</v>
      </c>
      <c r="C239" t="s">
        <v>54</v>
      </c>
      <c r="D239" t="s">
        <v>382</v>
      </c>
      <c r="E239">
        <v>219</v>
      </c>
      <c r="F239">
        <v>254</v>
      </c>
    </row>
    <row r="240" spans="1:6" x14ac:dyDescent="0.25">
      <c r="A240" t="s">
        <v>414</v>
      </c>
      <c r="B240" t="s">
        <v>51</v>
      </c>
      <c r="C240" t="s">
        <v>415</v>
      </c>
      <c r="D240" t="s">
        <v>382</v>
      </c>
      <c r="E240">
        <v>252</v>
      </c>
      <c r="F240">
        <v>240</v>
      </c>
    </row>
    <row r="241" spans="1:6" x14ac:dyDescent="0.25">
      <c r="A241" t="s">
        <v>416</v>
      </c>
      <c r="B241" t="s">
        <v>212</v>
      </c>
      <c r="C241" t="s">
        <v>417</v>
      </c>
      <c r="D241" t="s">
        <v>418</v>
      </c>
      <c r="E241">
        <v>440</v>
      </c>
      <c r="F241">
        <v>445</v>
      </c>
    </row>
    <row r="242" spans="1:6" x14ac:dyDescent="0.25">
      <c r="A242" t="s">
        <v>419</v>
      </c>
      <c r="B242" t="s">
        <v>212</v>
      </c>
      <c r="C242" t="s">
        <v>368</v>
      </c>
      <c r="D242" t="s">
        <v>418</v>
      </c>
      <c r="E242">
        <v>488</v>
      </c>
      <c r="F242">
        <v>518</v>
      </c>
    </row>
    <row r="243" spans="1:6" x14ac:dyDescent="0.25">
      <c r="A243" t="s">
        <v>420</v>
      </c>
      <c r="B243" t="s">
        <v>212</v>
      </c>
      <c r="C243" t="s">
        <v>371</v>
      </c>
      <c r="D243" t="s">
        <v>418</v>
      </c>
      <c r="E243">
        <v>445</v>
      </c>
      <c r="F243">
        <v>489</v>
      </c>
    </row>
    <row r="244" spans="1:6" x14ac:dyDescent="0.25">
      <c r="A244" t="s">
        <v>421</v>
      </c>
      <c r="B244" t="s">
        <v>212</v>
      </c>
      <c r="C244" t="s">
        <v>422</v>
      </c>
      <c r="D244" t="s">
        <v>418</v>
      </c>
      <c r="E244">
        <v>411</v>
      </c>
      <c r="F244">
        <v>451</v>
      </c>
    </row>
    <row r="245" spans="1:6" x14ac:dyDescent="0.25">
      <c r="A245" t="s">
        <v>423</v>
      </c>
      <c r="B245" t="s">
        <v>70</v>
      </c>
      <c r="C245" t="s">
        <v>424</v>
      </c>
      <c r="D245" t="s">
        <v>418</v>
      </c>
      <c r="E245">
        <v>376</v>
      </c>
      <c r="F245">
        <v>356</v>
      </c>
    </row>
    <row r="246" spans="1:6" x14ac:dyDescent="0.25">
      <c r="A246" t="s">
        <v>425</v>
      </c>
      <c r="B246" t="s">
        <v>212</v>
      </c>
      <c r="C246" t="s">
        <v>426</v>
      </c>
      <c r="D246" t="s">
        <v>418</v>
      </c>
      <c r="E246">
        <v>441</v>
      </c>
      <c r="F246">
        <v>384</v>
      </c>
    </row>
    <row r="247" spans="1:6" x14ac:dyDescent="0.25">
      <c r="A247" t="s">
        <v>427</v>
      </c>
      <c r="B247" t="s">
        <v>212</v>
      </c>
      <c r="C247" t="s">
        <v>428</v>
      </c>
      <c r="D247" t="s">
        <v>418</v>
      </c>
      <c r="E247">
        <v>412</v>
      </c>
      <c r="F247">
        <v>409</v>
      </c>
    </row>
    <row r="248" spans="1:6" x14ac:dyDescent="0.25">
      <c r="A248" t="s">
        <v>429</v>
      </c>
      <c r="B248" t="s">
        <v>212</v>
      </c>
      <c r="C248" t="s">
        <v>430</v>
      </c>
      <c r="D248" t="s">
        <v>418</v>
      </c>
      <c r="E248">
        <v>378</v>
      </c>
      <c r="F248">
        <v>409</v>
      </c>
    </row>
    <row r="249" spans="1:6" x14ac:dyDescent="0.25">
      <c r="A249" t="s">
        <v>431</v>
      </c>
      <c r="B249" t="s">
        <v>212</v>
      </c>
      <c r="C249" t="s">
        <v>432</v>
      </c>
      <c r="D249" t="s">
        <v>418</v>
      </c>
      <c r="E249">
        <v>419</v>
      </c>
      <c r="F249">
        <v>413</v>
      </c>
    </row>
    <row r="250" spans="1:6" x14ac:dyDescent="0.25">
      <c r="A250" t="s">
        <v>433</v>
      </c>
      <c r="B250" t="s">
        <v>70</v>
      </c>
      <c r="C250" t="s">
        <v>434</v>
      </c>
      <c r="D250" t="s">
        <v>418</v>
      </c>
      <c r="E250">
        <v>419</v>
      </c>
      <c r="F250">
        <v>311</v>
      </c>
    </row>
    <row r="251" spans="1:6" hidden="1" x14ac:dyDescent="0.25">
      <c r="A251" t="s">
        <v>435</v>
      </c>
      <c r="B251" t="s">
        <v>51</v>
      </c>
      <c r="C251" t="s">
        <v>436</v>
      </c>
      <c r="D251" t="s">
        <v>418</v>
      </c>
      <c r="F251">
        <v>498</v>
      </c>
    </row>
    <row r="252" spans="1:6" hidden="1" x14ac:dyDescent="0.25">
      <c r="A252" t="s">
        <v>435</v>
      </c>
      <c r="B252" t="s">
        <v>250</v>
      </c>
      <c r="C252" t="s">
        <v>436</v>
      </c>
      <c r="D252" t="s">
        <v>418</v>
      </c>
      <c r="E252">
        <v>465</v>
      </c>
    </row>
    <row r="253" spans="1:6" x14ac:dyDescent="0.25">
      <c r="A253" t="s">
        <v>437</v>
      </c>
      <c r="B253" t="s">
        <v>51</v>
      </c>
      <c r="C253" t="s">
        <v>388</v>
      </c>
      <c r="D253" t="s">
        <v>418</v>
      </c>
      <c r="E253">
        <v>488</v>
      </c>
      <c r="F253">
        <v>511</v>
      </c>
    </row>
    <row r="254" spans="1:6" x14ac:dyDescent="0.25">
      <c r="A254" t="s">
        <v>438</v>
      </c>
      <c r="B254" t="s">
        <v>51</v>
      </c>
      <c r="C254" t="s">
        <v>439</v>
      </c>
      <c r="D254" t="s">
        <v>418</v>
      </c>
      <c r="E254">
        <v>517</v>
      </c>
      <c r="F254">
        <v>542</v>
      </c>
    </row>
    <row r="255" spans="1:6" x14ac:dyDescent="0.25">
      <c r="A255" t="s">
        <v>440</v>
      </c>
      <c r="B255" t="s">
        <v>51</v>
      </c>
      <c r="C255" t="s">
        <v>441</v>
      </c>
      <c r="D255" t="s">
        <v>418</v>
      </c>
      <c r="E255">
        <v>462</v>
      </c>
      <c r="F255">
        <v>484</v>
      </c>
    </row>
    <row r="256" spans="1:6" x14ac:dyDescent="0.25">
      <c r="A256" t="s">
        <v>442</v>
      </c>
      <c r="B256" t="s">
        <v>51</v>
      </c>
      <c r="C256" t="s">
        <v>443</v>
      </c>
      <c r="D256" t="s">
        <v>418</v>
      </c>
      <c r="E256">
        <v>522</v>
      </c>
      <c r="F256">
        <v>544</v>
      </c>
    </row>
    <row r="257" spans="1:6" x14ac:dyDescent="0.25">
      <c r="A257" t="s">
        <v>444</v>
      </c>
      <c r="B257" t="s">
        <v>51</v>
      </c>
      <c r="C257" t="s">
        <v>398</v>
      </c>
      <c r="D257" t="s">
        <v>418</v>
      </c>
      <c r="E257">
        <v>510</v>
      </c>
      <c r="F257">
        <v>544</v>
      </c>
    </row>
    <row r="258" spans="1:6" x14ac:dyDescent="0.25">
      <c r="A258" t="s">
        <v>445</v>
      </c>
      <c r="B258" t="s">
        <v>51</v>
      </c>
      <c r="C258" t="s">
        <v>446</v>
      </c>
      <c r="D258" t="s">
        <v>418</v>
      </c>
      <c r="E258">
        <v>579</v>
      </c>
      <c r="F258">
        <v>613</v>
      </c>
    </row>
    <row r="259" spans="1:6" hidden="1" x14ac:dyDescent="0.25">
      <c r="A259" t="s">
        <v>447</v>
      </c>
      <c r="B259" t="s">
        <v>51</v>
      </c>
      <c r="C259" t="s">
        <v>448</v>
      </c>
      <c r="D259" t="s">
        <v>418</v>
      </c>
      <c r="F259">
        <v>484</v>
      </c>
    </row>
    <row r="260" spans="1:6" hidden="1" x14ac:dyDescent="0.25">
      <c r="A260" t="s">
        <v>447</v>
      </c>
      <c r="B260" t="s">
        <v>122</v>
      </c>
      <c r="C260" t="s">
        <v>448</v>
      </c>
      <c r="D260" t="s">
        <v>418</v>
      </c>
      <c r="E260">
        <v>476</v>
      </c>
    </row>
    <row r="261" spans="1:6" x14ac:dyDescent="0.25">
      <c r="A261" t="s">
        <v>449</v>
      </c>
      <c r="B261" t="s">
        <v>51</v>
      </c>
      <c r="C261" t="s">
        <v>450</v>
      </c>
      <c r="D261" t="s">
        <v>418</v>
      </c>
      <c r="E261">
        <v>359</v>
      </c>
      <c r="F261">
        <v>368</v>
      </c>
    </row>
    <row r="262" spans="1:6" x14ac:dyDescent="0.25">
      <c r="A262" t="s">
        <v>451</v>
      </c>
      <c r="B262" t="s">
        <v>51</v>
      </c>
      <c r="C262" t="s">
        <v>452</v>
      </c>
      <c r="D262" t="s">
        <v>418</v>
      </c>
      <c r="E262">
        <v>564</v>
      </c>
      <c r="F262">
        <v>601</v>
      </c>
    </row>
    <row r="263" spans="1:6" hidden="1" x14ac:dyDescent="0.25">
      <c r="A263" t="s">
        <v>453</v>
      </c>
      <c r="B263" t="s">
        <v>8</v>
      </c>
      <c r="C263" t="s">
        <v>454</v>
      </c>
      <c r="D263" t="s">
        <v>418</v>
      </c>
      <c r="F263">
        <v>403</v>
      </c>
    </row>
    <row r="264" spans="1:6" hidden="1" x14ac:dyDescent="0.25">
      <c r="A264" t="s">
        <v>453</v>
      </c>
      <c r="B264" t="s">
        <v>8</v>
      </c>
      <c r="C264" t="s">
        <v>1860</v>
      </c>
      <c r="D264" t="s">
        <v>418</v>
      </c>
      <c r="E264">
        <v>357</v>
      </c>
    </row>
    <row r="265" spans="1:6" hidden="1" x14ac:dyDescent="0.25">
      <c r="A265" t="s">
        <v>455</v>
      </c>
      <c r="B265" t="s">
        <v>8</v>
      </c>
      <c r="C265" t="s">
        <v>1861</v>
      </c>
      <c r="D265" t="s">
        <v>418</v>
      </c>
      <c r="E265">
        <v>400</v>
      </c>
    </row>
    <row r="266" spans="1:6" hidden="1" x14ac:dyDescent="0.25">
      <c r="A266" t="s">
        <v>455</v>
      </c>
      <c r="B266" t="s">
        <v>8</v>
      </c>
      <c r="C266" t="s">
        <v>307</v>
      </c>
      <c r="D266" t="s">
        <v>418</v>
      </c>
      <c r="F266">
        <v>475</v>
      </c>
    </row>
    <row r="267" spans="1:6" x14ac:dyDescent="0.25">
      <c r="A267" t="s">
        <v>456</v>
      </c>
      <c r="B267" t="s">
        <v>8</v>
      </c>
      <c r="C267" t="s">
        <v>457</v>
      </c>
      <c r="D267" t="s">
        <v>418</v>
      </c>
      <c r="E267">
        <v>465</v>
      </c>
      <c r="F267">
        <v>501</v>
      </c>
    </row>
    <row r="268" spans="1:6" x14ac:dyDescent="0.25">
      <c r="A268" t="s">
        <v>458</v>
      </c>
      <c r="B268" t="s">
        <v>318</v>
      </c>
      <c r="C268" t="s">
        <v>459</v>
      </c>
      <c r="D268" t="s">
        <v>418</v>
      </c>
      <c r="E268">
        <v>560</v>
      </c>
      <c r="F268">
        <v>577</v>
      </c>
    </row>
    <row r="269" spans="1:6" x14ac:dyDescent="0.25">
      <c r="A269" t="s">
        <v>460</v>
      </c>
      <c r="B269" t="s">
        <v>318</v>
      </c>
      <c r="C269" t="s">
        <v>461</v>
      </c>
      <c r="D269" t="s">
        <v>418</v>
      </c>
      <c r="E269">
        <v>532</v>
      </c>
      <c r="F269">
        <v>541</v>
      </c>
    </row>
    <row r="270" spans="1:6" hidden="1" x14ac:dyDescent="0.25">
      <c r="A270" t="s">
        <v>462</v>
      </c>
      <c r="B270" t="s">
        <v>151</v>
      </c>
      <c r="C270" t="s">
        <v>463</v>
      </c>
      <c r="D270" t="s">
        <v>418</v>
      </c>
      <c r="E270">
        <v>407</v>
      </c>
    </row>
    <row r="271" spans="1:6" hidden="1" x14ac:dyDescent="0.25">
      <c r="A271" t="s">
        <v>462</v>
      </c>
      <c r="B271" t="s">
        <v>464</v>
      </c>
      <c r="C271" t="s">
        <v>463</v>
      </c>
      <c r="D271" t="s">
        <v>418</v>
      </c>
      <c r="F271">
        <v>421</v>
      </c>
    </row>
    <row r="272" spans="1:6" x14ac:dyDescent="0.25">
      <c r="A272" t="s">
        <v>465</v>
      </c>
      <c r="B272" t="s">
        <v>464</v>
      </c>
      <c r="C272" t="s">
        <v>466</v>
      </c>
      <c r="D272" t="s">
        <v>418</v>
      </c>
      <c r="E272">
        <v>429</v>
      </c>
      <c r="F272">
        <v>452</v>
      </c>
    </row>
    <row r="273" spans="1:6" x14ac:dyDescent="0.25">
      <c r="A273" t="s">
        <v>467</v>
      </c>
      <c r="B273" t="s">
        <v>70</v>
      </c>
      <c r="C273" t="s">
        <v>468</v>
      </c>
      <c r="D273" t="s">
        <v>418</v>
      </c>
      <c r="E273">
        <v>411</v>
      </c>
      <c r="F273">
        <v>435</v>
      </c>
    </row>
    <row r="274" spans="1:6" x14ac:dyDescent="0.25">
      <c r="A274" t="s">
        <v>469</v>
      </c>
      <c r="B274" t="s">
        <v>250</v>
      </c>
      <c r="C274" t="s">
        <v>470</v>
      </c>
      <c r="D274" t="s">
        <v>418</v>
      </c>
      <c r="E274">
        <v>387</v>
      </c>
      <c r="F274">
        <v>427</v>
      </c>
    </row>
    <row r="275" spans="1:6" x14ac:dyDescent="0.25">
      <c r="A275" t="s">
        <v>471</v>
      </c>
      <c r="B275" t="s">
        <v>40</v>
      </c>
      <c r="C275" t="s">
        <v>472</v>
      </c>
      <c r="D275" t="s">
        <v>418</v>
      </c>
      <c r="E275">
        <v>498</v>
      </c>
      <c r="F275">
        <v>498</v>
      </c>
    </row>
    <row r="276" spans="1:6" x14ac:dyDescent="0.25">
      <c r="A276" t="s">
        <v>473</v>
      </c>
      <c r="B276" t="s">
        <v>40</v>
      </c>
      <c r="C276" t="s">
        <v>474</v>
      </c>
      <c r="D276" t="s">
        <v>418</v>
      </c>
      <c r="E276">
        <v>521</v>
      </c>
      <c r="F276">
        <v>531</v>
      </c>
    </row>
    <row r="277" spans="1:6" hidden="1" x14ac:dyDescent="0.25">
      <c r="A277" t="s">
        <v>475</v>
      </c>
      <c r="B277" t="s">
        <v>40</v>
      </c>
      <c r="C277" t="s">
        <v>476</v>
      </c>
      <c r="D277" t="s">
        <v>418</v>
      </c>
      <c r="F277">
        <v>466</v>
      </c>
    </row>
    <row r="278" spans="1:6" x14ac:dyDescent="0.25">
      <c r="A278" t="s">
        <v>477</v>
      </c>
      <c r="B278" t="s">
        <v>199</v>
      </c>
      <c r="C278" t="s">
        <v>478</v>
      </c>
      <c r="D278" t="s">
        <v>418</v>
      </c>
      <c r="E278">
        <v>433</v>
      </c>
      <c r="F278">
        <v>423</v>
      </c>
    </row>
    <row r="279" spans="1:6" x14ac:dyDescent="0.25">
      <c r="A279" t="s">
        <v>479</v>
      </c>
      <c r="B279" t="s">
        <v>28</v>
      </c>
      <c r="C279" t="s">
        <v>480</v>
      </c>
      <c r="D279" t="s">
        <v>418</v>
      </c>
      <c r="E279">
        <v>512</v>
      </c>
      <c r="F279">
        <v>543</v>
      </c>
    </row>
    <row r="280" spans="1:6" x14ac:dyDescent="0.25">
      <c r="A280" t="s">
        <v>481</v>
      </c>
      <c r="B280" t="s">
        <v>40</v>
      </c>
      <c r="C280" t="s">
        <v>482</v>
      </c>
      <c r="D280" t="s">
        <v>418</v>
      </c>
      <c r="E280">
        <v>419</v>
      </c>
      <c r="F280">
        <v>400</v>
      </c>
    </row>
    <row r="281" spans="1:6" hidden="1" x14ac:dyDescent="0.25">
      <c r="A281" t="s">
        <v>483</v>
      </c>
      <c r="B281" t="s">
        <v>28</v>
      </c>
      <c r="C281" t="s">
        <v>484</v>
      </c>
      <c r="D281" t="s">
        <v>418</v>
      </c>
      <c r="F281">
        <v>530</v>
      </c>
    </row>
    <row r="282" spans="1:6" x14ac:dyDescent="0.25">
      <c r="A282" t="s">
        <v>485</v>
      </c>
      <c r="B282" t="s">
        <v>28</v>
      </c>
      <c r="C282" t="s">
        <v>35</v>
      </c>
      <c r="D282" t="s">
        <v>418</v>
      </c>
      <c r="E282">
        <v>499</v>
      </c>
      <c r="F282">
        <v>530</v>
      </c>
    </row>
    <row r="283" spans="1:6" x14ac:dyDescent="0.25">
      <c r="A283" t="s">
        <v>486</v>
      </c>
      <c r="B283" t="s">
        <v>122</v>
      </c>
      <c r="C283" t="s">
        <v>487</v>
      </c>
      <c r="D283" t="s">
        <v>418</v>
      </c>
      <c r="E283">
        <v>413</v>
      </c>
      <c r="F283">
        <v>488</v>
      </c>
    </row>
    <row r="284" spans="1:6" x14ac:dyDescent="0.25">
      <c r="A284" t="s">
        <v>488</v>
      </c>
      <c r="B284" t="s">
        <v>122</v>
      </c>
      <c r="C284" t="s">
        <v>489</v>
      </c>
      <c r="D284" t="s">
        <v>418</v>
      </c>
      <c r="E284">
        <v>411</v>
      </c>
      <c r="F284">
        <v>490</v>
      </c>
    </row>
    <row r="285" spans="1:6" hidden="1" x14ac:dyDescent="0.25">
      <c r="A285" t="s">
        <v>490</v>
      </c>
      <c r="B285" t="s">
        <v>199</v>
      </c>
      <c r="C285" t="s">
        <v>491</v>
      </c>
      <c r="D285" t="s">
        <v>418</v>
      </c>
      <c r="F285">
        <v>476</v>
      </c>
    </row>
    <row r="286" spans="1:6" x14ac:dyDescent="0.25">
      <c r="A286" t="s">
        <v>492</v>
      </c>
      <c r="B286" t="s">
        <v>122</v>
      </c>
      <c r="C286" t="s">
        <v>493</v>
      </c>
      <c r="D286" t="s">
        <v>418</v>
      </c>
      <c r="E286">
        <v>425</v>
      </c>
      <c r="F286">
        <v>500</v>
      </c>
    </row>
    <row r="287" spans="1:6" x14ac:dyDescent="0.25">
      <c r="A287" t="s">
        <v>494</v>
      </c>
      <c r="B287" t="s">
        <v>23</v>
      </c>
      <c r="C287" t="s">
        <v>218</v>
      </c>
      <c r="D287" t="s">
        <v>418</v>
      </c>
      <c r="E287">
        <v>423</v>
      </c>
      <c r="F287">
        <v>510</v>
      </c>
    </row>
    <row r="288" spans="1:6" x14ac:dyDescent="0.25">
      <c r="A288" t="s">
        <v>495</v>
      </c>
      <c r="B288" t="s">
        <v>122</v>
      </c>
      <c r="C288" t="s">
        <v>496</v>
      </c>
      <c r="D288" t="s">
        <v>418</v>
      </c>
      <c r="E288">
        <v>422</v>
      </c>
      <c r="F288">
        <v>511</v>
      </c>
    </row>
    <row r="289" spans="1:6" hidden="1" x14ac:dyDescent="0.25">
      <c r="A289" t="s">
        <v>1862</v>
      </c>
      <c r="B289" t="s">
        <v>28</v>
      </c>
      <c r="C289" t="s">
        <v>1863</v>
      </c>
      <c r="D289" t="s">
        <v>418</v>
      </c>
      <c r="E289">
        <v>498</v>
      </c>
    </row>
    <row r="290" spans="1:6" x14ac:dyDescent="0.25">
      <c r="A290" t="s">
        <v>497</v>
      </c>
      <c r="B290" t="s">
        <v>23</v>
      </c>
      <c r="C290" t="s">
        <v>498</v>
      </c>
      <c r="D290" t="s">
        <v>418</v>
      </c>
      <c r="E290">
        <v>500</v>
      </c>
      <c r="F290">
        <v>511</v>
      </c>
    </row>
    <row r="291" spans="1:6" x14ac:dyDescent="0.25">
      <c r="A291" t="s">
        <v>499</v>
      </c>
      <c r="B291" t="s">
        <v>212</v>
      </c>
      <c r="C291" t="s">
        <v>500</v>
      </c>
      <c r="D291" t="s">
        <v>418</v>
      </c>
      <c r="E291">
        <v>435</v>
      </c>
      <c r="F291">
        <v>462</v>
      </c>
    </row>
    <row r="292" spans="1:6" x14ac:dyDescent="0.25">
      <c r="A292" t="s">
        <v>501</v>
      </c>
      <c r="B292" t="s">
        <v>23</v>
      </c>
      <c r="C292" t="s">
        <v>502</v>
      </c>
      <c r="D292" t="s">
        <v>418</v>
      </c>
      <c r="E292">
        <v>522</v>
      </c>
      <c r="F292">
        <v>558</v>
      </c>
    </row>
    <row r="293" spans="1:6" x14ac:dyDescent="0.25">
      <c r="A293" t="s">
        <v>503</v>
      </c>
      <c r="B293" t="s">
        <v>212</v>
      </c>
      <c r="C293" t="s">
        <v>504</v>
      </c>
      <c r="D293" t="s">
        <v>418</v>
      </c>
      <c r="E293">
        <v>531</v>
      </c>
      <c r="F293">
        <v>565</v>
      </c>
    </row>
    <row r="294" spans="1:6" x14ac:dyDescent="0.25">
      <c r="A294" t="s">
        <v>505</v>
      </c>
      <c r="B294" t="s">
        <v>212</v>
      </c>
      <c r="C294" t="s">
        <v>506</v>
      </c>
      <c r="D294" t="s">
        <v>418</v>
      </c>
      <c r="E294">
        <v>499</v>
      </c>
      <c r="F294">
        <v>521</v>
      </c>
    </row>
    <row r="295" spans="1:6" hidden="1" x14ac:dyDescent="0.25">
      <c r="A295" t="s">
        <v>507</v>
      </c>
      <c r="B295" t="s">
        <v>77</v>
      </c>
      <c r="C295" t="s">
        <v>508</v>
      </c>
      <c r="D295" t="s">
        <v>418</v>
      </c>
      <c r="F295">
        <v>521</v>
      </c>
    </row>
    <row r="296" spans="1:6" x14ac:dyDescent="0.25">
      <c r="A296" t="s">
        <v>509</v>
      </c>
      <c r="B296" t="s">
        <v>77</v>
      </c>
      <c r="C296" t="s">
        <v>409</v>
      </c>
      <c r="D296" t="s">
        <v>418</v>
      </c>
      <c r="E296">
        <v>532</v>
      </c>
      <c r="F296">
        <v>565</v>
      </c>
    </row>
    <row r="297" spans="1:6" x14ac:dyDescent="0.25">
      <c r="A297" t="s">
        <v>510</v>
      </c>
      <c r="B297" t="s">
        <v>23</v>
      </c>
      <c r="C297" t="s">
        <v>511</v>
      </c>
      <c r="D297" t="s">
        <v>418</v>
      </c>
      <c r="E297">
        <v>465</v>
      </c>
      <c r="F297">
        <v>477</v>
      </c>
    </row>
    <row r="298" spans="1:6" hidden="1" x14ac:dyDescent="0.25">
      <c r="A298" t="s">
        <v>512</v>
      </c>
      <c r="B298" t="s">
        <v>77</v>
      </c>
      <c r="C298" t="s">
        <v>513</v>
      </c>
      <c r="D298" t="s">
        <v>418</v>
      </c>
      <c r="F298">
        <v>506</v>
      </c>
    </row>
    <row r="299" spans="1:6" x14ac:dyDescent="0.25">
      <c r="A299" t="s">
        <v>514</v>
      </c>
      <c r="B299" t="s">
        <v>23</v>
      </c>
      <c r="C299" t="s">
        <v>22</v>
      </c>
      <c r="D299" t="s">
        <v>418</v>
      </c>
      <c r="E299">
        <v>454</v>
      </c>
      <c r="F299">
        <v>456</v>
      </c>
    </row>
    <row r="300" spans="1:6" x14ac:dyDescent="0.25">
      <c r="A300" t="s">
        <v>515</v>
      </c>
      <c r="B300" t="s">
        <v>23</v>
      </c>
      <c r="C300" t="s">
        <v>25</v>
      </c>
      <c r="D300" t="s">
        <v>418</v>
      </c>
      <c r="E300">
        <v>418</v>
      </c>
      <c r="F300">
        <v>420</v>
      </c>
    </row>
    <row r="301" spans="1:6" x14ac:dyDescent="0.25">
      <c r="A301" t="s">
        <v>516</v>
      </c>
      <c r="B301" t="s">
        <v>23</v>
      </c>
      <c r="C301" t="s">
        <v>354</v>
      </c>
      <c r="D301" t="s">
        <v>418</v>
      </c>
      <c r="E301">
        <v>370</v>
      </c>
      <c r="F301">
        <v>382</v>
      </c>
    </row>
    <row r="302" spans="1:6" x14ac:dyDescent="0.25">
      <c r="A302" t="s">
        <v>517</v>
      </c>
      <c r="B302" t="s">
        <v>23</v>
      </c>
      <c r="C302" t="s">
        <v>351</v>
      </c>
      <c r="D302" t="s">
        <v>418</v>
      </c>
      <c r="E302">
        <v>500</v>
      </c>
      <c r="F302">
        <v>521</v>
      </c>
    </row>
    <row r="303" spans="1:6" x14ac:dyDescent="0.25">
      <c r="A303" t="s">
        <v>518</v>
      </c>
      <c r="B303" t="s">
        <v>77</v>
      </c>
      <c r="C303" t="s">
        <v>519</v>
      </c>
      <c r="D303" t="s">
        <v>418</v>
      </c>
      <c r="E303">
        <v>435</v>
      </c>
      <c r="F303">
        <v>431</v>
      </c>
    </row>
    <row r="304" spans="1:6" x14ac:dyDescent="0.25">
      <c r="A304" t="s">
        <v>520</v>
      </c>
      <c r="B304" t="s">
        <v>77</v>
      </c>
      <c r="C304" t="s">
        <v>521</v>
      </c>
      <c r="D304" t="s">
        <v>418</v>
      </c>
      <c r="E304">
        <v>397</v>
      </c>
      <c r="F304">
        <v>398</v>
      </c>
    </row>
    <row r="305" spans="1:6" x14ac:dyDescent="0.25">
      <c r="A305" t="s">
        <v>522</v>
      </c>
      <c r="B305" t="s">
        <v>54</v>
      </c>
      <c r="C305" t="s">
        <v>523</v>
      </c>
      <c r="D305" t="s">
        <v>418</v>
      </c>
      <c r="E305">
        <v>466</v>
      </c>
      <c r="F305">
        <v>469</v>
      </c>
    </row>
    <row r="306" spans="1:6" x14ac:dyDescent="0.25">
      <c r="A306" t="s">
        <v>524</v>
      </c>
      <c r="B306" t="s">
        <v>212</v>
      </c>
      <c r="C306" t="s">
        <v>525</v>
      </c>
      <c r="D306" t="s">
        <v>418</v>
      </c>
      <c r="E306">
        <v>309</v>
      </c>
      <c r="F306">
        <v>302</v>
      </c>
    </row>
    <row r="307" spans="1:6" x14ac:dyDescent="0.25">
      <c r="A307" t="s">
        <v>526</v>
      </c>
      <c r="B307" t="s">
        <v>151</v>
      </c>
      <c r="C307" t="s">
        <v>527</v>
      </c>
      <c r="D307" t="s">
        <v>418</v>
      </c>
      <c r="E307">
        <v>377</v>
      </c>
      <c r="F307">
        <v>387</v>
      </c>
    </row>
    <row r="308" spans="1:6" hidden="1" x14ac:dyDescent="0.25">
      <c r="A308" t="s">
        <v>1864</v>
      </c>
      <c r="B308" t="s">
        <v>464</v>
      </c>
      <c r="C308" t="s">
        <v>1865</v>
      </c>
      <c r="D308" t="s">
        <v>418</v>
      </c>
      <c r="E308">
        <v>430</v>
      </c>
    </row>
    <row r="309" spans="1:6" x14ac:dyDescent="0.25">
      <c r="A309" t="s">
        <v>528</v>
      </c>
      <c r="B309" t="s">
        <v>51</v>
      </c>
      <c r="C309" t="s">
        <v>529</v>
      </c>
      <c r="D309" t="s">
        <v>418</v>
      </c>
      <c r="E309">
        <v>476</v>
      </c>
      <c r="F309">
        <v>499</v>
      </c>
    </row>
    <row r="310" spans="1:6" hidden="1" x14ac:dyDescent="0.25">
      <c r="A310" t="s">
        <v>530</v>
      </c>
      <c r="B310" t="s">
        <v>51</v>
      </c>
      <c r="C310" t="s">
        <v>531</v>
      </c>
      <c r="D310" t="s">
        <v>418</v>
      </c>
      <c r="F310">
        <v>509</v>
      </c>
    </row>
    <row r="311" spans="1:6" x14ac:dyDescent="0.25">
      <c r="A311" t="s">
        <v>532</v>
      </c>
      <c r="B311" t="s">
        <v>70</v>
      </c>
      <c r="C311" t="s">
        <v>533</v>
      </c>
      <c r="D311" t="s">
        <v>418</v>
      </c>
      <c r="E311">
        <v>376</v>
      </c>
      <c r="F311">
        <v>350</v>
      </c>
    </row>
    <row r="312" spans="1:6" x14ac:dyDescent="0.25">
      <c r="A312" t="s">
        <v>534</v>
      </c>
      <c r="B312" t="s">
        <v>70</v>
      </c>
      <c r="C312" t="s">
        <v>535</v>
      </c>
      <c r="D312" t="s">
        <v>418</v>
      </c>
      <c r="E312">
        <v>403</v>
      </c>
      <c r="F312">
        <v>400</v>
      </c>
    </row>
    <row r="313" spans="1:6" x14ac:dyDescent="0.25">
      <c r="A313" t="s">
        <v>536</v>
      </c>
      <c r="B313" t="s">
        <v>70</v>
      </c>
      <c r="C313" t="s">
        <v>537</v>
      </c>
      <c r="D313" t="s">
        <v>418</v>
      </c>
      <c r="E313">
        <v>377</v>
      </c>
      <c r="F313">
        <v>379</v>
      </c>
    </row>
    <row r="314" spans="1:6" hidden="1" x14ac:dyDescent="0.25">
      <c r="A314" t="s">
        <v>538</v>
      </c>
      <c r="B314" t="s">
        <v>199</v>
      </c>
      <c r="C314" t="s">
        <v>539</v>
      </c>
      <c r="D314" t="s">
        <v>418</v>
      </c>
      <c r="F314">
        <v>475</v>
      </c>
    </row>
    <row r="315" spans="1:6" x14ac:dyDescent="0.25">
      <c r="A315" t="s">
        <v>540</v>
      </c>
      <c r="B315" t="s">
        <v>70</v>
      </c>
      <c r="C315" t="s">
        <v>541</v>
      </c>
      <c r="D315" t="s">
        <v>418</v>
      </c>
      <c r="E315">
        <v>376</v>
      </c>
      <c r="F315">
        <v>349</v>
      </c>
    </row>
    <row r="316" spans="1:6" x14ac:dyDescent="0.25">
      <c r="A316" t="s">
        <v>1138</v>
      </c>
      <c r="B316" t="s">
        <v>51</v>
      </c>
      <c r="C316" t="s">
        <v>398</v>
      </c>
      <c r="D316" t="s">
        <v>1139</v>
      </c>
      <c r="E316">
        <v>305</v>
      </c>
      <c r="F316">
        <v>307</v>
      </c>
    </row>
    <row r="317" spans="1:6" x14ac:dyDescent="0.25">
      <c r="A317" t="s">
        <v>1140</v>
      </c>
      <c r="B317" t="s">
        <v>51</v>
      </c>
      <c r="C317" t="s">
        <v>388</v>
      </c>
      <c r="D317" t="s">
        <v>1139</v>
      </c>
      <c r="E317">
        <v>300</v>
      </c>
      <c r="F317">
        <v>301</v>
      </c>
    </row>
    <row r="318" spans="1:6" x14ac:dyDescent="0.25">
      <c r="A318" t="s">
        <v>1141</v>
      </c>
      <c r="B318" t="s">
        <v>8</v>
      </c>
      <c r="C318" t="s">
        <v>1142</v>
      </c>
      <c r="D318" t="s">
        <v>1139</v>
      </c>
      <c r="E318">
        <v>311</v>
      </c>
      <c r="F318">
        <v>309</v>
      </c>
    </row>
    <row r="319" spans="1:6" x14ac:dyDescent="0.25">
      <c r="A319" t="s">
        <v>1143</v>
      </c>
      <c r="B319" t="s">
        <v>8</v>
      </c>
      <c r="C319" t="s">
        <v>1144</v>
      </c>
      <c r="D319" t="s">
        <v>1139</v>
      </c>
      <c r="E319">
        <v>302</v>
      </c>
      <c r="F319">
        <v>320</v>
      </c>
    </row>
    <row r="320" spans="1:6" x14ac:dyDescent="0.25">
      <c r="A320" t="s">
        <v>1145</v>
      </c>
      <c r="B320" t="s">
        <v>8</v>
      </c>
      <c r="C320" t="s">
        <v>1146</v>
      </c>
      <c r="D320" t="s">
        <v>1139</v>
      </c>
      <c r="E320">
        <v>307</v>
      </c>
      <c r="F320">
        <v>320</v>
      </c>
    </row>
    <row r="321" spans="1:6" x14ac:dyDescent="0.25">
      <c r="A321" t="s">
        <v>1147</v>
      </c>
      <c r="B321" t="s">
        <v>17</v>
      </c>
      <c r="C321" t="s">
        <v>1148</v>
      </c>
      <c r="D321" t="s">
        <v>1139</v>
      </c>
      <c r="E321">
        <v>336</v>
      </c>
      <c r="F321">
        <v>305</v>
      </c>
    </row>
    <row r="322" spans="1:6" x14ac:dyDescent="0.25">
      <c r="A322" t="s">
        <v>1149</v>
      </c>
      <c r="B322" t="s">
        <v>17</v>
      </c>
      <c r="C322" t="s">
        <v>117</v>
      </c>
      <c r="D322" t="s">
        <v>1139</v>
      </c>
      <c r="E322">
        <v>389</v>
      </c>
      <c r="F322">
        <v>368</v>
      </c>
    </row>
    <row r="323" spans="1:6" x14ac:dyDescent="0.25">
      <c r="A323" t="s">
        <v>1150</v>
      </c>
      <c r="B323" t="s">
        <v>17</v>
      </c>
      <c r="C323" t="s">
        <v>224</v>
      </c>
      <c r="D323" t="s">
        <v>1139</v>
      </c>
      <c r="E323">
        <v>387</v>
      </c>
      <c r="F323">
        <v>358</v>
      </c>
    </row>
    <row r="324" spans="1:6" x14ac:dyDescent="0.25">
      <c r="A324" t="s">
        <v>1151</v>
      </c>
      <c r="B324" t="s">
        <v>122</v>
      </c>
      <c r="C324" t="s">
        <v>214</v>
      </c>
      <c r="D324" t="s">
        <v>1139</v>
      </c>
      <c r="E324">
        <v>340</v>
      </c>
      <c r="F324">
        <v>404</v>
      </c>
    </row>
    <row r="325" spans="1:6" x14ac:dyDescent="0.25">
      <c r="A325" t="s">
        <v>1152</v>
      </c>
      <c r="B325" t="s">
        <v>122</v>
      </c>
      <c r="C325" t="s">
        <v>121</v>
      </c>
      <c r="D325" t="s">
        <v>1139</v>
      </c>
      <c r="E325">
        <v>305</v>
      </c>
      <c r="F325">
        <v>336</v>
      </c>
    </row>
    <row r="326" spans="1:6" hidden="1" x14ac:dyDescent="0.25">
      <c r="A326" t="s">
        <v>1153</v>
      </c>
      <c r="B326" t="s">
        <v>122</v>
      </c>
      <c r="C326" t="s">
        <v>1866</v>
      </c>
      <c r="D326" t="s">
        <v>1139</v>
      </c>
      <c r="E326">
        <v>304</v>
      </c>
    </row>
    <row r="327" spans="1:6" hidden="1" x14ac:dyDescent="0.25">
      <c r="A327" t="s">
        <v>1153</v>
      </c>
      <c r="B327" t="s">
        <v>122</v>
      </c>
      <c r="C327" t="s">
        <v>1154</v>
      </c>
      <c r="D327" t="s">
        <v>1139</v>
      </c>
      <c r="F327">
        <v>331</v>
      </c>
    </row>
    <row r="328" spans="1:6" x14ac:dyDescent="0.25">
      <c r="A328" t="s">
        <v>1155</v>
      </c>
      <c r="B328" t="s">
        <v>17</v>
      </c>
      <c r="C328" t="s">
        <v>119</v>
      </c>
      <c r="D328" t="s">
        <v>1139</v>
      </c>
      <c r="E328">
        <v>391</v>
      </c>
      <c r="F328">
        <v>371</v>
      </c>
    </row>
    <row r="329" spans="1:6" x14ac:dyDescent="0.25">
      <c r="A329" t="s">
        <v>1156</v>
      </c>
      <c r="B329" t="s">
        <v>33</v>
      </c>
      <c r="C329" t="s">
        <v>1157</v>
      </c>
      <c r="D329" t="s">
        <v>1139</v>
      </c>
      <c r="E329">
        <v>317</v>
      </c>
      <c r="F329">
        <v>303</v>
      </c>
    </row>
    <row r="330" spans="1:6" hidden="1" x14ac:dyDescent="0.25">
      <c r="A330" t="s">
        <v>1867</v>
      </c>
      <c r="B330" t="s">
        <v>70</v>
      </c>
      <c r="C330" t="s">
        <v>790</v>
      </c>
      <c r="D330" t="s">
        <v>1139</v>
      </c>
      <c r="E330">
        <v>532</v>
      </c>
    </row>
    <row r="331" spans="1:6" x14ac:dyDescent="0.25">
      <c r="A331" t="s">
        <v>1158</v>
      </c>
      <c r="B331" t="s">
        <v>77</v>
      </c>
      <c r="C331" t="s">
        <v>70</v>
      </c>
      <c r="D331" t="s">
        <v>1139</v>
      </c>
      <c r="E331">
        <v>302</v>
      </c>
      <c r="F331">
        <v>302</v>
      </c>
    </row>
    <row r="332" spans="1:6" x14ac:dyDescent="0.25">
      <c r="A332" t="s">
        <v>1159</v>
      </c>
      <c r="B332" t="s">
        <v>67</v>
      </c>
      <c r="C332" t="s">
        <v>821</v>
      </c>
      <c r="D332" t="s">
        <v>1139</v>
      </c>
      <c r="E332">
        <v>301</v>
      </c>
      <c r="F332">
        <v>322</v>
      </c>
    </row>
    <row r="333" spans="1:6" x14ac:dyDescent="0.25">
      <c r="A333" t="s">
        <v>1160</v>
      </c>
      <c r="B333" t="s">
        <v>70</v>
      </c>
      <c r="C333" t="s">
        <v>1161</v>
      </c>
      <c r="D333" t="s">
        <v>1139</v>
      </c>
      <c r="E333">
        <v>308</v>
      </c>
      <c r="F333">
        <v>336</v>
      </c>
    </row>
    <row r="334" spans="1:6" x14ac:dyDescent="0.25">
      <c r="A334" t="s">
        <v>1162</v>
      </c>
      <c r="B334" t="s">
        <v>70</v>
      </c>
      <c r="C334" t="s">
        <v>1163</v>
      </c>
      <c r="D334" t="s">
        <v>1139</v>
      </c>
      <c r="E334">
        <v>300</v>
      </c>
      <c r="F334">
        <v>308</v>
      </c>
    </row>
    <row r="335" spans="1:6" x14ac:dyDescent="0.25">
      <c r="A335" t="s">
        <v>1164</v>
      </c>
      <c r="B335" t="s">
        <v>70</v>
      </c>
      <c r="C335" t="s">
        <v>1165</v>
      </c>
      <c r="D335" t="s">
        <v>1139</v>
      </c>
      <c r="E335">
        <v>301</v>
      </c>
      <c r="F335">
        <v>352</v>
      </c>
    </row>
    <row r="336" spans="1:6" x14ac:dyDescent="0.25">
      <c r="A336" t="s">
        <v>1166</v>
      </c>
      <c r="B336" t="s">
        <v>23</v>
      </c>
      <c r="C336" t="s">
        <v>22</v>
      </c>
      <c r="D336" t="s">
        <v>1139</v>
      </c>
      <c r="E336">
        <v>403</v>
      </c>
      <c r="F336">
        <v>440</v>
      </c>
    </row>
    <row r="337" spans="1:6" x14ac:dyDescent="0.25">
      <c r="A337" t="s">
        <v>1167</v>
      </c>
      <c r="B337" t="s">
        <v>23</v>
      </c>
      <c r="C337" t="s">
        <v>354</v>
      </c>
      <c r="D337" t="s">
        <v>1139</v>
      </c>
      <c r="E337">
        <v>336</v>
      </c>
      <c r="F337">
        <v>367</v>
      </c>
    </row>
    <row r="338" spans="1:6" x14ac:dyDescent="0.25">
      <c r="A338" t="s">
        <v>1168</v>
      </c>
      <c r="B338" t="s">
        <v>23</v>
      </c>
      <c r="C338" t="s">
        <v>25</v>
      </c>
      <c r="D338" t="s">
        <v>1139</v>
      </c>
      <c r="E338">
        <v>356</v>
      </c>
      <c r="F338">
        <v>398</v>
      </c>
    </row>
    <row r="339" spans="1:6" x14ac:dyDescent="0.25">
      <c r="A339" t="s">
        <v>1169</v>
      </c>
      <c r="B339" t="s">
        <v>67</v>
      </c>
      <c r="C339" t="s">
        <v>1170</v>
      </c>
      <c r="D339" t="s">
        <v>1139</v>
      </c>
      <c r="E339">
        <v>321</v>
      </c>
      <c r="F339">
        <v>300</v>
      </c>
    </row>
    <row r="340" spans="1:6" x14ac:dyDescent="0.25">
      <c r="A340" t="s">
        <v>1171</v>
      </c>
      <c r="B340" t="s">
        <v>23</v>
      </c>
      <c r="C340" t="s">
        <v>356</v>
      </c>
      <c r="D340" t="s">
        <v>1139</v>
      </c>
      <c r="E340">
        <v>440</v>
      </c>
      <c r="F340">
        <v>482</v>
      </c>
    </row>
    <row r="341" spans="1:6" x14ac:dyDescent="0.25">
      <c r="A341" t="s">
        <v>1172</v>
      </c>
      <c r="B341" t="s">
        <v>23</v>
      </c>
      <c r="C341" t="s">
        <v>1173</v>
      </c>
      <c r="D341" t="s">
        <v>1139</v>
      </c>
      <c r="E341">
        <v>328</v>
      </c>
      <c r="F341">
        <v>301</v>
      </c>
    </row>
    <row r="342" spans="1:6" x14ac:dyDescent="0.25">
      <c r="A342" t="s">
        <v>1174</v>
      </c>
      <c r="B342" t="s">
        <v>202</v>
      </c>
      <c r="C342" t="s">
        <v>1175</v>
      </c>
      <c r="D342" t="s">
        <v>1139</v>
      </c>
      <c r="E342">
        <v>310</v>
      </c>
      <c r="F342">
        <v>342</v>
      </c>
    </row>
    <row r="343" spans="1:6" x14ac:dyDescent="0.25">
      <c r="A343" t="s">
        <v>1176</v>
      </c>
      <c r="B343" t="s">
        <v>1086</v>
      </c>
      <c r="C343" t="s">
        <v>1177</v>
      </c>
      <c r="D343" t="s">
        <v>1139</v>
      </c>
      <c r="E343">
        <v>358</v>
      </c>
      <c r="F343">
        <v>373</v>
      </c>
    </row>
    <row r="344" spans="1:6" hidden="1" x14ac:dyDescent="0.25">
      <c r="A344" t="s">
        <v>1178</v>
      </c>
      <c r="B344" t="s">
        <v>91</v>
      </c>
      <c r="C344" t="s">
        <v>1179</v>
      </c>
      <c r="D344" t="s">
        <v>1139</v>
      </c>
      <c r="F344">
        <v>348</v>
      </c>
    </row>
    <row r="345" spans="1:6" x14ac:dyDescent="0.25">
      <c r="A345" t="s">
        <v>1180</v>
      </c>
      <c r="B345" t="s">
        <v>20</v>
      </c>
      <c r="C345" t="s">
        <v>1181</v>
      </c>
      <c r="D345" t="s">
        <v>1139</v>
      </c>
      <c r="E345">
        <v>301</v>
      </c>
      <c r="F345">
        <v>379</v>
      </c>
    </row>
    <row r="346" spans="1:6" x14ac:dyDescent="0.25">
      <c r="A346" t="s">
        <v>1182</v>
      </c>
      <c r="B346" t="s">
        <v>199</v>
      </c>
      <c r="C346" t="s">
        <v>1183</v>
      </c>
      <c r="D346" t="s">
        <v>1139</v>
      </c>
      <c r="E346">
        <v>330</v>
      </c>
      <c r="F346">
        <v>377</v>
      </c>
    </row>
    <row r="347" spans="1:6" hidden="1" x14ac:dyDescent="0.25">
      <c r="A347" t="s">
        <v>1868</v>
      </c>
      <c r="B347" t="s">
        <v>151</v>
      </c>
      <c r="C347" t="s">
        <v>1869</v>
      </c>
      <c r="D347" t="s">
        <v>544</v>
      </c>
      <c r="E347">
        <v>212</v>
      </c>
    </row>
    <row r="348" spans="1:6" x14ac:dyDescent="0.25">
      <c r="A348" t="s">
        <v>542</v>
      </c>
      <c r="B348" t="s">
        <v>51</v>
      </c>
      <c r="C348" t="s">
        <v>543</v>
      </c>
      <c r="D348" t="s">
        <v>544</v>
      </c>
      <c r="E348">
        <v>229</v>
      </c>
      <c r="F348">
        <v>254</v>
      </c>
    </row>
    <row r="349" spans="1:6" x14ac:dyDescent="0.25">
      <c r="A349" t="s">
        <v>545</v>
      </c>
      <c r="B349" t="s">
        <v>51</v>
      </c>
      <c r="C349" t="s">
        <v>546</v>
      </c>
      <c r="D349" t="s">
        <v>544</v>
      </c>
      <c r="E349">
        <v>235</v>
      </c>
      <c r="F349">
        <v>220</v>
      </c>
    </row>
    <row r="350" spans="1:6" x14ac:dyDescent="0.25">
      <c r="A350" t="s">
        <v>547</v>
      </c>
      <c r="B350" t="s">
        <v>77</v>
      </c>
      <c r="C350" t="s">
        <v>76</v>
      </c>
      <c r="D350" t="s">
        <v>544</v>
      </c>
      <c r="E350">
        <v>379</v>
      </c>
      <c r="F350">
        <v>418</v>
      </c>
    </row>
    <row r="351" spans="1:6" hidden="1" x14ac:dyDescent="0.25">
      <c r="A351" t="s">
        <v>548</v>
      </c>
      <c r="B351" t="s">
        <v>70</v>
      </c>
      <c r="C351" t="s">
        <v>549</v>
      </c>
      <c r="D351" t="s">
        <v>544</v>
      </c>
      <c r="F351">
        <v>591</v>
      </c>
    </row>
    <row r="352" spans="1:6" hidden="1" x14ac:dyDescent="0.25">
      <c r="A352" t="s">
        <v>548</v>
      </c>
      <c r="B352" t="s">
        <v>70</v>
      </c>
      <c r="C352" t="s">
        <v>1870</v>
      </c>
      <c r="D352" t="s">
        <v>544</v>
      </c>
      <c r="E352">
        <v>855</v>
      </c>
    </row>
    <row r="353" spans="1:6" x14ac:dyDescent="0.25">
      <c r="A353" t="s">
        <v>550</v>
      </c>
      <c r="B353" t="s">
        <v>70</v>
      </c>
      <c r="C353" t="s">
        <v>551</v>
      </c>
      <c r="D353" t="s">
        <v>544</v>
      </c>
      <c r="E353">
        <v>572</v>
      </c>
      <c r="F353">
        <v>574</v>
      </c>
    </row>
    <row r="354" spans="1:6" hidden="1" x14ac:dyDescent="0.25">
      <c r="A354" t="s">
        <v>1871</v>
      </c>
      <c r="B354" t="s">
        <v>70</v>
      </c>
      <c r="C354" t="s">
        <v>1872</v>
      </c>
      <c r="D354" t="s">
        <v>544</v>
      </c>
      <c r="E354">
        <v>506</v>
      </c>
    </row>
    <row r="355" spans="1:6" hidden="1" x14ac:dyDescent="0.25">
      <c r="A355" t="s">
        <v>1873</v>
      </c>
      <c r="B355" t="s">
        <v>70</v>
      </c>
      <c r="C355" t="s">
        <v>1874</v>
      </c>
      <c r="D355" t="s">
        <v>544</v>
      </c>
      <c r="E355">
        <v>593</v>
      </c>
    </row>
    <row r="356" spans="1:6" hidden="1" x14ac:dyDescent="0.25">
      <c r="A356" t="s">
        <v>1875</v>
      </c>
      <c r="B356" t="s">
        <v>70</v>
      </c>
      <c r="C356" t="s">
        <v>1876</v>
      </c>
      <c r="D356" t="s">
        <v>544</v>
      </c>
      <c r="E356">
        <v>939</v>
      </c>
    </row>
    <row r="357" spans="1:6" hidden="1" x14ac:dyDescent="0.25">
      <c r="A357" t="s">
        <v>1877</v>
      </c>
      <c r="B357" t="s">
        <v>70</v>
      </c>
      <c r="C357" t="s">
        <v>1878</v>
      </c>
      <c r="D357" t="s">
        <v>544</v>
      </c>
      <c r="E357">
        <v>781</v>
      </c>
    </row>
    <row r="358" spans="1:6" x14ac:dyDescent="0.25">
      <c r="A358" t="s">
        <v>552</v>
      </c>
      <c r="B358" t="s">
        <v>70</v>
      </c>
      <c r="C358" t="s">
        <v>553</v>
      </c>
      <c r="D358" t="s">
        <v>544</v>
      </c>
      <c r="E358">
        <v>920</v>
      </c>
      <c r="F358">
        <v>989</v>
      </c>
    </row>
    <row r="359" spans="1:6" hidden="1" x14ac:dyDescent="0.25">
      <c r="A359" t="s">
        <v>554</v>
      </c>
      <c r="B359" t="s">
        <v>70</v>
      </c>
      <c r="C359" t="s">
        <v>1879</v>
      </c>
      <c r="D359" t="s">
        <v>544</v>
      </c>
      <c r="E359">
        <v>650</v>
      </c>
    </row>
    <row r="360" spans="1:6" hidden="1" x14ac:dyDescent="0.25">
      <c r="A360" t="s">
        <v>554</v>
      </c>
      <c r="B360" t="s">
        <v>70</v>
      </c>
      <c r="C360" t="s">
        <v>555</v>
      </c>
      <c r="D360" t="s">
        <v>544</v>
      </c>
      <c r="F360">
        <v>671</v>
      </c>
    </row>
    <row r="361" spans="1:6" hidden="1" x14ac:dyDescent="0.25">
      <c r="A361" t="s">
        <v>1880</v>
      </c>
      <c r="B361" t="s">
        <v>70</v>
      </c>
      <c r="C361" t="s">
        <v>1163</v>
      </c>
      <c r="D361" t="s">
        <v>544</v>
      </c>
      <c r="E361">
        <v>990</v>
      </c>
    </row>
    <row r="362" spans="1:6" x14ac:dyDescent="0.25">
      <c r="A362" t="s">
        <v>556</v>
      </c>
      <c r="B362" t="s">
        <v>8</v>
      </c>
      <c r="C362" t="s">
        <v>557</v>
      </c>
      <c r="D362" t="s">
        <v>544</v>
      </c>
      <c r="E362">
        <v>219</v>
      </c>
      <c r="F362">
        <v>235</v>
      </c>
    </row>
    <row r="363" spans="1:6" x14ac:dyDescent="0.25">
      <c r="A363" t="s">
        <v>558</v>
      </c>
      <c r="B363" t="s">
        <v>151</v>
      </c>
      <c r="C363" t="s">
        <v>559</v>
      </c>
      <c r="D363" t="s">
        <v>544</v>
      </c>
      <c r="E363">
        <v>201</v>
      </c>
      <c r="F363">
        <v>298</v>
      </c>
    </row>
    <row r="364" spans="1:6" x14ac:dyDescent="0.25">
      <c r="A364" t="s">
        <v>560</v>
      </c>
      <c r="B364" t="s">
        <v>70</v>
      </c>
      <c r="C364" t="s">
        <v>561</v>
      </c>
      <c r="D364" t="s">
        <v>544</v>
      </c>
      <c r="E364">
        <v>754</v>
      </c>
      <c r="F364">
        <v>713</v>
      </c>
    </row>
    <row r="365" spans="1:6" x14ac:dyDescent="0.25">
      <c r="A365" t="s">
        <v>562</v>
      </c>
      <c r="B365" t="s">
        <v>8</v>
      </c>
      <c r="C365" t="s">
        <v>563</v>
      </c>
      <c r="D365" t="s">
        <v>544</v>
      </c>
      <c r="E365">
        <v>683</v>
      </c>
      <c r="F365">
        <v>757</v>
      </c>
    </row>
    <row r="366" spans="1:6" x14ac:dyDescent="0.25">
      <c r="A366" t="s">
        <v>564</v>
      </c>
      <c r="B366" t="s">
        <v>51</v>
      </c>
      <c r="C366" t="s">
        <v>62</v>
      </c>
      <c r="D366" t="s">
        <v>544</v>
      </c>
      <c r="E366">
        <v>228</v>
      </c>
      <c r="F366">
        <v>210</v>
      </c>
    </row>
    <row r="367" spans="1:6" x14ac:dyDescent="0.25">
      <c r="A367" t="s">
        <v>565</v>
      </c>
      <c r="B367" t="s">
        <v>70</v>
      </c>
      <c r="C367" t="s">
        <v>566</v>
      </c>
      <c r="D367" t="s">
        <v>544</v>
      </c>
      <c r="E367">
        <v>276</v>
      </c>
      <c r="F367">
        <v>277</v>
      </c>
    </row>
    <row r="368" spans="1:6" hidden="1" x14ac:dyDescent="0.25">
      <c r="A368" t="s">
        <v>567</v>
      </c>
      <c r="B368" t="s">
        <v>70</v>
      </c>
      <c r="C368" t="s">
        <v>568</v>
      </c>
      <c r="D368" t="s">
        <v>544</v>
      </c>
      <c r="F368">
        <v>987</v>
      </c>
    </row>
    <row r="369" spans="1:6" hidden="1" x14ac:dyDescent="0.25">
      <c r="A369" t="s">
        <v>569</v>
      </c>
      <c r="B369" t="s">
        <v>70</v>
      </c>
      <c r="C369" t="s">
        <v>570</v>
      </c>
      <c r="D369" t="s">
        <v>544</v>
      </c>
      <c r="F369">
        <v>566</v>
      </c>
    </row>
    <row r="370" spans="1:6" hidden="1" x14ac:dyDescent="0.25">
      <c r="A370" t="s">
        <v>571</v>
      </c>
      <c r="B370" t="s">
        <v>70</v>
      </c>
      <c r="C370" t="s">
        <v>572</v>
      </c>
      <c r="D370" t="s">
        <v>544</v>
      </c>
      <c r="F370">
        <v>628</v>
      </c>
    </row>
    <row r="371" spans="1:6" x14ac:dyDescent="0.25">
      <c r="A371" t="s">
        <v>1077</v>
      </c>
      <c r="B371" t="s">
        <v>17</v>
      </c>
      <c r="C371" t="s">
        <v>1078</v>
      </c>
      <c r="D371" t="s">
        <v>1079</v>
      </c>
      <c r="E371">
        <v>510</v>
      </c>
      <c r="F371">
        <v>555</v>
      </c>
    </row>
    <row r="372" spans="1:6" x14ac:dyDescent="0.25">
      <c r="A372" t="s">
        <v>1080</v>
      </c>
      <c r="B372" t="s">
        <v>17</v>
      </c>
      <c r="C372" t="s">
        <v>1081</v>
      </c>
      <c r="D372" t="s">
        <v>1079</v>
      </c>
      <c r="E372">
        <v>407</v>
      </c>
      <c r="F372">
        <v>463</v>
      </c>
    </row>
    <row r="373" spans="1:6" x14ac:dyDescent="0.25">
      <c r="A373" t="s">
        <v>1082</v>
      </c>
      <c r="B373" t="s">
        <v>17</v>
      </c>
      <c r="C373" t="s">
        <v>1083</v>
      </c>
      <c r="D373" t="s">
        <v>1079</v>
      </c>
      <c r="E373">
        <v>407</v>
      </c>
      <c r="F373">
        <v>445</v>
      </c>
    </row>
    <row r="374" spans="1:6" x14ac:dyDescent="0.25">
      <c r="A374" t="s">
        <v>1084</v>
      </c>
      <c r="B374" t="s">
        <v>122</v>
      </c>
      <c r="C374" t="s">
        <v>214</v>
      </c>
      <c r="D374" t="s">
        <v>1079</v>
      </c>
      <c r="E374">
        <v>531</v>
      </c>
      <c r="F374">
        <v>565</v>
      </c>
    </row>
    <row r="375" spans="1:6" x14ac:dyDescent="0.25">
      <c r="A375" t="s">
        <v>1085</v>
      </c>
      <c r="B375" t="s">
        <v>1086</v>
      </c>
      <c r="C375" t="s">
        <v>95</v>
      </c>
      <c r="D375" t="s">
        <v>1079</v>
      </c>
      <c r="E375">
        <v>533</v>
      </c>
      <c r="F375">
        <v>577</v>
      </c>
    </row>
    <row r="376" spans="1:6" x14ac:dyDescent="0.25">
      <c r="A376" t="s">
        <v>1087</v>
      </c>
      <c r="B376" t="s">
        <v>8</v>
      </c>
      <c r="C376" t="s">
        <v>1088</v>
      </c>
      <c r="D376" t="s">
        <v>1079</v>
      </c>
      <c r="E376">
        <v>510</v>
      </c>
      <c r="F376">
        <v>554</v>
      </c>
    </row>
    <row r="377" spans="1:6" x14ac:dyDescent="0.25">
      <c r="A377" t="s">
        <v>1089</v>
      </c>
      <c r="B377" t="s">
        <v>318</v>
      </c>
      <c r="C377" t="s">
        <v>1090</v>
      </c>
      <c r="D377" t="s">
        <v>1079</v>
      </c>
      <c r="E377">
        <v>601</v>
      </c>
      <c r="F377">
        <v>613</v>
      </c>
    </row>
    <row r="378" spans="1:6" x14ac:dyDescent="0.25">
      <c r="A378" t="s">
        <v>1091</v>
      </c>
      <c r="B378" t="s">
        <v>199</v>
      </c>
      <c r="C378" t="s">
        <v>1092</v>
      </c>
      <c r="D378" t="s">
        <v>1079</v>
      </c>
      <c r="E378">
        <v>440</v>
      </c>
      <c r="F378">
        <v>510</v>
      </c>
    </row>
    <row r="379" spans="1:6" x14ac:dyDescent="0.25">
      <c r="A379" t="s">
        <v>1093</v>
      </c>
      <c r="B379" t="s">
        <v>202</v>
      </c>
      <c r="C379" t="s">
        <v>1094</v>
      </c>
      <c r="D379" t="s">
        <v>1079</v>
      </c>
      <c r="E379">
        <v>456</v>
      </c>
      <c r="F379">
        <v>454</v>
      </c>
    </row>
    <row r="380" spans="1:6" hidden="1" x14ac:dyDescent="0.25">
      <c r="A380" t="s">
        <v>1881</v>
      </c>
      <c r="B380" t="s">
        <v>91</v>
      </c>
      <c r="C380" t="s">
        <v>1882</v>
      </c>
      <c r="D380" t="s">
        <v>1079</v>
      </c>
      <c r="E380">
        <v>410</v>
      </c>
    </row>
    <row r="381" spans="1:6" hidden="1" x14ac:dyDescent="0.25">
      <c r="A381" t="s">
        <v>1883</v>
      </c>
      <c r="B381" t="s">
        <v>199</v>
      </c>
      <c r="C381" t="s">
        <v>1884</v>
      </c>
      <c r="D381" t="s">
        <v>1079</v>
      </c>
      <c r="E381">
        <v>418</v>
      </c>
    </row>
    <row r="382" spans="1:6" x14ac:dyDescent="0.25">
      <c r="A382" t="s">
        <v>1095</v>
      </c>
      <c r="B382" t="s">
        <v>91</v>
      </c>
      <c r="C382" t="s">
        <v>330</v>
      </c>
      <c r="D382" t="s">
        <v>1079</v>
      </c>
      <c r="E382">
        <v>477</v>
      </c>
      <c r="F382">
        <v>531</v>
      </c>
    </row>
    <row r="383" spans="1:6" x14ac:dyDescent="0.25">
      <c r="A383" t="s">
        <v>1096</v>
      </c>
      <c r="B383" t="s">
        <v>23</v>
      </c>
      <c r="C383" t="s">
        <v>1097</v>
      </c>
      <c r="D383" t="s">
        <v>1079</v>
      </c>
      <c r="E383">
        <v>531</v>
      </c>
      <c r="F383">
        <v>566</v>
      </c>
    </row>
    <row r="384" spans="1:6" hidden="1" x14ac:dyDescent="0.25">
      <c r="A384" t="s">
        <v>1885</v>
      </c>
      <c r="B384" t="s">
        <v>202</v>
      </c>
      <c r="C384" t="s">
        <v>1886</v>
      </c>
      <c r="D384" t="s">
        <v>1079</v>
      </c>
      <c r="E384">
        <v>311</v>
      </c>
    </row>
    <row r="385" spans="1:6" hidden="1" x14ac:dyDescent="0.25">
      <c r="A385" t="s">
        <v>1887</v>
      </c>
      <c r="B385" t="s">
        <v>91</v>
      </c>
      <c r="C385" t="s">
        <v>1888</v>
      </c>
      <c r="D385" t="s">
        <v>1079</v>
      </c>
      <c r="E385">
        <v>297</v>
      </c>
    </row>
    <row r="386" spans="1:6" x14ac:dyDescent="0.25">
      <c r="A386" t="s">
        <v>1098</v>
      </c>
      <c r="B386" t="s">
        <v>1100</v>
      </c>
      <c r="C386" t="s">
        <v>1099</v>
      </c>
      <c r="D386" t="s">
        <v>1079</v>
      </c>
      <c r="E386">
        <v>589</v>
      </c>
      <c r="F386">
        <v>601</v>
      </c>
    </row>
    <row r="387" spans="1:6" x14ac:dyDescent="0.25">
      <c r="A387" t="s">
        <v>1101</v>
      </c>
      <c r="B387" t="s">
        <v>1100</v>
      </c>
      <c r="C387" t="s">
        <v>1102</v>
      </c>
      <c r="D387" t="s">
        <v>1079</v>
      </c>
      <c r="E387">
        <v>478</v>
      </c>
      <c r="F387">
        <v>521</v>
      </c>
    </row>
    <row r="388" spans="1:6" x14ac:dyDescent="0.25">
      <c r="A388" t="s">
        <v>1103</v>
      </c>
      <c r="B388" t="s">
        <v>23</v>
      </c>
      <c r="C388" t="s">
        <v>632</v>
      </c>
      <c r="D388" t="s">
        <v>1079</v>
      </c>
      <c r="E388">
        <v>737</v>
      </c>
      <c r="F388">
        <v>743</v>
      </c>
    </row>
    <row r="389" spans="1:6" hidden="1" x14ac:dyDescent="0.25">
      <c r="A389" t="s">
        <v>1104</v>
      </c>
      <c r="B389" t="s">
        <v>23</v>
      </c>
      <c r="C389" t="s">
        <v>1105</v>
      </c>
      <c r="D389" t="s">
        <v>1079</v>
      </c>
      <c r="F389">
        <v>61</v>
      </c>
    </row>
    <row r="390" spans="1:6" x14ac:dyDescent="0.25">
      <c r="A390" t="s">
        <v>1106</v>
      </c>
      <c r="B390" t="s">
        <v>23</v>
      </c>
      <c r="C390" t="s">
        <v>1107</v>
      </c>
      <c r="D390" t="s">
        <v>1079</v>
      </c>
      <c r="E390">
        <v>534</v>
      </c>
      <c r="F390">
        <v>566</v>
      </c>
    </row>
    <row r="391" spans="1:6" x14ac:dyDescent="0.25">
      <c r="A391" t="s">
        <v>1108</v>
      </c>
      <c r="B391" t="s">
        <v>23</v>
      </c>
      <c r="C391" t="s">
        <v>635</v>
      </c>
      <c r="D391" t="s">
        <v>1079</v>
      </c>
      <c r="E391">
        <v>578</v>
      </c>
      <c r="F391">
        <v>601</v>
      </c>
    </row>
    <row r="392" spans="1:6" x14ac:dyDescent="0.25">
      <c r="A392" t="s">
        <v>1109</v>
      </c>
      <c r="B392" t="s">
        <v>23</v>
      </c>
      <c r="C392" t="s">
        <v>1110</v>
      </c>
      <c r="D392" t="s">
        <v>1079</v>
      </c>
      <c r="E392">
        <v>510</v>
      </c>
      <c r="F392">
        <v>544</v>
      </c>
    </row>
    <row r="393" spans="1:6" x14ac:dyDescent="0.25">
      <c r="A393" t="s">
        <v>1111</v>
      </c>
      <c r="B393" t="s">
        <v>51</v>
      </c>
      <c r="C393" t="s">
        <v>209</v>
      </c>
      <c r="D393" t="s">
        <v>1079</v>
      </c>
      <c r="E393">
        <v>455</v>
      </c>
      <c r="F393">
        <v>484</v>
      </c>
    </row>
    <row r="394" spans="1:6" x14ac:dyDescent="0.25">
      <c r="A394" t="s">
        <v>1112</v>
      </c>
      <c r="B394" t="s">
        <v>28</v>
      </c>
      <c r="C394" t="s">
        <v>1113</v>
      </c>
      <c r="D394" t="s">
        <v>1079</v>
      </c>
      <c r="E394">
        <v>590</v>
      </c>
      <c r="F394">
        <v>613</v>
      </c>
    </row>
    <row r="395" spans="1:6" x14ac:dyDescent="0.25">
      <c r="A395" t="s">
        <v>1114</v>
      </c>
      <c r="B395" t="s">
        <v>23</v>
      </c>
      <c r="C395" t="s">
        <v>22</v>
      </c>
      <c r="D395" t="s">
        <v>1079</v>
      </c>
      <c r="E395">
        <v>429</v>
      </c>
      <c r="F395">
        <v>462</v>
      </c>
    </row>
    <row r="396" spans="1:6" x14ac:dyDescent="0.25">
      <c r="A396" t="s">
        <v>1115</v>
      </c>
      <c r="B396" t="s">
        <v>23</v>
      </c>
      <c r="C396" t="s">
        <v>351</v>
      </c>
      <c r="D396" t="s">
        <v>1079</v>
      </c>
      <c r="E396">
        <v>509</v>
      </c>
      <c r="F396">
        <v>533</v>
      </c>
    </row>
    <row r="397" spans="1:6" x14ac:dyDescent="0.25">
      <c r="A397" t="s">
        <v>1116</v>
      </c>
      <c r="B397" t="s">
        <v>23</v>
      </c>
      <c r="C397" t="s">
        <v>356</v>
      </c>
      <c r="D397" t="s">
        <v>1079</v>
      </c>
      <c r="E397">
        <v>489</v>
      </c>
      <c r="F397">
        <v>510</v>
      </c>
    </row>
    <row r="398" spans="1:6" x14ac:dyDescent="0.25">
      <c r="A398" t="s">
        <v>1117</v>
      </c>
      <c r="B398" t="s">
        <v>23</v>
      </c>
      <c r="C398" t="s">
        <v>25</v>
      </c>
      <c r="D398" t="s">
        <v>1079</v>
      </c>
      <c r="E398">
        <v>397</v>
      </c>
      <c r="F398">
        <v>442</v>
      </c>
    </row>
    <row r="399" spans="1:6" x14ac:dyDescent="0.25">
      <c r="A399" t="s">
        <v>1118</v>
      </c>
      <c r="B399" t="s">
        <v>70</v>
      </c>
      <c r="C399" t="s">
        <v>1119</v>
      </c>
      <c r="D399" t="s">
        <v>1079</v>
      </c>
      <c r="E399">
        <v>310</v>
      </c>
      <c r="F399">
        <v>381</v>
      </c>
    </row>
    <row r="400" spans="1:6" x14ac:dyDescent="0.25">
      <c r="A400" t="s">
        <v>1120</v>
      </c>
      <c r="B400" t="s">
        <v>151</v>
      </c>
      <c r="C400" t="s">
        <v>1121</v>
      </c>
      <c r="D400" t="s">
        <v>1079</v>
      </c>
      <c r="E400">
        <v>340</v>
      </c>
      <c r="F400">
        <v>397</v>
      </c>
    </row>
    <row r="401" spans="1:6" x14ac:dyDescent="0.25">
      <c r="A401" t="s">
        <v>1122</v>
      </c>
      <c r="B401" t="s">
        <v>250</v>
      </c>
      <c r="C401" t="s">
        <v>1123</v>
      </c>
      <c r="D401" t="s">
        <v>1079</v>
      </c>
      <c r="E401">
        <v>303</v>
      </c>
      <c r="F401">
        <v>320</v>
      </c>
    </row>
    <row r="402" spans="1:6" x14ac:dyDescent="0.25">
      <c r="A402" t="s">
        <v>1124</v>
      </c>
      <c r="B402" t="s">
        <v>54</v>
      </c>
      <c r="C402" t="s">
        <v>1125</v>
      </c>
      <c r="D402" t="s">
        <v>1079</v>
      </c>
      <c r="E402">
        <v>546</v>
      </c>
      <c r="F402">
        <v>576</v>
      </c>
    </row>
    <row r="403" spans="1:6" x14ac:dyDescent="0.25">
      <c r="A403" t="s">
        <v>1126</v>
      </c>
      <c r="B403" t="s">
        <v>51</v>
      </c>
      <c r="C403" t="s">
        <v>53</v>
      </c>
      <c r="D403" t="s">
        <v>1079</v>
      </c>
      <c r="E403">
        <v>545</v>
      </c>
      <c r="F403">
        <v>573</v>
      </c>
    </row>
    <row r="404" spans="1:6" x14ac:dyDescent="0.25">
      <c r="A404" t="s">
        <v>1127</v>
      </c>
      <c r="B404" t="s">
        <v>51</v>
      </c>
      <c r="C404" t="s">
        <v>275</v>
      </c>
      <c r="D404" t="s">
        <v>1079</v>
      </c>
      <c r="E404">
        <v>521</v>
      </c>
      <c r="F404">
        <v>555</v>
      </c>
    </row>
    <row r="405" spans="1:6" x14ac:dyDescent="0.25">
      <c r="A405" t="s">
        <v>1128</v>
      </c>
      <c r="B405" t="s">
        <v>51</v>
      </c>
      <c r="C405" t="s">
        <v>1129</v>
      </c>
      <c r="D405" t="s">
        <v>1079</v>
      </c>
      <c r="E405">
        <v>517</v>
      </c>
      <c r="F405">
        <v>555</v>
      </c>
    </row>
    <row r="406" spans="1:6" x14ac:dyDescent="0.25">
      <c r="A406" t="s">
        <v>1130</v>
      </c>
      <c r="B406" t="s">
        <v>51</v>
      </c>
      <c r="C406" t="s">
        <v>738</v>
      </c>
      <c r="D406" t="s">
        <v>1079</v>
      </c>
      <c r="E406">
        <v>613</v>
      </c>
      <c r="F406">
        <v>625</v>
      </c>
    </row>
    <row r="407" spans="1:6" x14ac:dyDescent="0.25">
      <c r="A407" t="s">
        <v>1131</v>
      </c>
      <c r="B407" t="s">
        <v>77</v>
      </c>
      <c r="C407" t="s">
        <v>1132</v>
      </c>
      <c r="D407" t="s">
        <v>1079</v>
      </c>
      <c r="E407">
        <v>421</v>
      </c>
      <c r="F407">
        <v>475</v>
      </c>
    </row>
    <row r="408" spans="1:6" x14ac:dyDescent="0.25">
      <c r="A408" t="s">
        <v>1133</v>
      </c>
      <c r="B408" t="s">
        <v>77</v>
      </c>
      <c r="C408" t="s">
        <v>1134</v>
      </c>
      <c r="D408" t="s">
        <v>1079</v>
      </c>
      <c r="E408">
        <v>498</v>
      </c>
      <c r="F408">
        <v>534</v>
      </c>
    </row>
    <row r="409" spans="1:6" x14ac:dyDescent="0.25">
      <c r="A409" t="s">
        <v>1135</v>
      </c>
      <c r="B409" t="s">
        <v>77</v>
      </c>
      <c r="C409" t="s">
        <v>409</v>
      </c>
      <c r="D409" t="s">
        <v>1079</v>
      </c>
      <c r="E409">
        <v>530</v>
      </c>
      <c r="F409">
        <v>566</v>
      </c>
    </row>
    <row r="410" spans="1:6" x14ac:dyDescent="0.25">
      <c r="A410" t="s">
        <v>1136</v>
      </c>
      <c r="B410" t="s">
        <v>77</v>
      </c>
      <c r="C410" t="s">
        <v>1137</v>
      </c>
      <c r="D410" t="s">
        <v>1079</v>
      </c>
      <c r="E410">
        <v>378</v>
      </c>
      <c r="F410">
        <v>421</v>
      </c>
    </row>
    <row r="411" spans="1:6" x14ac:dyDescent="0.25">
      <c r="A411" t="s">
        <v>1184</v>
      </c>
      <c r="B411" t="s">
        <v>51</v>
      </c>
      <c r="C411" t="s">
        <v>56</v>
      </c>
      <c r="D411" t="s">
        <v>1185</v>
      </c>
      <c r="E411">
        <v>309</v>
      </c>
      <c r="F411">
        <v>303</v>
      </c>
    </row>
    <row r="412" spans="1:6" x14ac:dyDescent="0.25">
      <c r="A412" t="s">
        <v>1186</v>
      </c>
      <c r="B412" t="s">
        <v>51</v>
      </c>
      <c r="C412" t="s">
        <v>50</v>
      </c>
      <c r="D412" t="s">
        <v>1185</v>
      </c>
      <c r="E412">
        <v>287</v>
      </c>
      <c r="F412">
        <v>285</v>
      </c>
    </row>
    <row r="413" spans="1:6" x14ac:dyDescent="0.25">
      <c r="A413" t="s">
        <v>1187</v>
      </c>
      <c r="B413" t="s">
        <v>8</v>
      </c>
      <c r="C413" t="s">
        <v>175</v>
      </c>
      <c r="D413" t="s">
        <v>1185</v>
      </c>
      <c r="E413">
        <v>296</v>
      </c>
      <c r="F413">
        <v>298</v>
      </c>
    </row>
    <row r="414" spans="1:6" x14ac:dyDescent="0.25">
      <c r="A414" t="s">
        <v>1188</v>
      </c>
      <c r="B414" t="s">
        <v>51</v>
      </c>
      <c r="C414" t="s">
        <v>1189</v>
      </c>
      <c r="D414" t="s">
        <v>1185</v>
      </c>
      <c r="E414">
        <v>307</v>
      </c>
      <c r="F414">
        <v>300</v>
      </c>
    </row>
    <row r="415" spans="1:6" x14ac:dyDescent="0.25">
      <c r="A415" t="s">
        <v>1190</v>
      </c>
      <c r="B415" t="s">
        <v>51</v>
      </c>
      <c r="C415" t="s">
        <v>1191</v>
      </c>
      <c r="D415" t="s">
        <v>1185</v>
      </c>
      <c r="E415">
        <v>293</v>
      </c>
      <c r="F415">
        <v>318</v>
      </c>
    </row>
    <row r="416" spans="1:6" x14ac:dyDescent="0.25">
      <c r="A416" t="s">
        <v>1192</v>
      </c>
      <c r="B416" t="s">
        <v>51</v>
      </c>
      <c r="C416" t="s">
        <v>1193</v>
      </c>
      <c r="D416" t="s">
        <v>1185</v>
      </c>
      <c r="E416">
        <v>280</v>
      </c>
      <c r="F416">
        <v>287</v>
      </c>
    </row>
    <row r="417" spans="1:6" x14ac:dyDescent="0.25">
      <c r="A417" t="s">
        <v>1194</v>
      </c>
      <c r="B417" t="s">
        <v>91</v>
      </c>
      <c r="C417" t="s">
        <v>1195</v>
      </c>
      <c r="D417" t="s">
        <v>1185</v>
      </c>
      <c r="E417">
        <v>281</v>
      </c>
      <c r="F417">
        <v>291</v>
      </c>
    </row>
    <row r="418" spans="1:6" x14ac:dyDescent="0.25">
      <c r="A418" t="s">
        <v>1196</v>
      </c>
      <c r="B418" t="s">
        <v>70</v>
      </c>
      <c r="C418" t="s">
        <v>1197</v>
      </c>
      <c r="D418" t="s">
        <v>1185</v>
      </c>
      <c r="E418">
        <v>304</v>
      </c>
      <c r="F418">
        <v>310</v>
      </c>
    </row>
    <row r="419" spans="1:6" x14ac:dyDescent="0.25">
      <c r="A419" t="s">
        <v>1198</v>
      </c>
      <c r="B419" t="s">
        <v>77</v>
      </c>
      <c r="C419" t="s">
        <v>1199</v>
      </c>
      <c r="D419" t="s">
        <v>1185</v>
      </c>
      <c r="E419">
        <v>220</v>
      </c>
      <c r="F419">
        <v>252</v>
      </c>
    </row>
    <row r="420" spans="1:6" hidden="1" x14ac:dyDescent="0.25">
      <c r="A420" t="s">
        <v>1200</v>
      </c>
      <c r="B420" t="s">
        <v>70</v>
      </c>
      <c r="C420" t="s">
        <v>1889</v>
      </c>
      <c r="D420" t="s">
        <v>1185</v>
      </c>
      <c r="E420">
        <v>679</v>
      </c>
    </row>
    <row r="421" spans="1:6" hidden="1" x14ac:dyDescent="0.25">
      <c r="A421" t="s">
        <v>1200</v>
      </c>
      <c r="B421" t="s">
        <v>70</v>
      </c>
      <c r="C421" t="s">
        <v>1201</v>
      </c>
      <c r="D421" t="s">
        <v>1185</v>
      </c>
      <c r="F421">
        <v>790</v>
      </c>
    </row>
    <row r="422" spans="1:6" x14ac:dyDescent="0.25">
      <c r="A422" t="s">
        <v>1202</v>
      </c>
      <c r="B422" t="s">
        <v>70</v>
      </c>
      <c r="C422" t="s">
        <v>1203</v>
      </c>
      <c r="D422" t="s">
        <v>1185</v>
      </c>
      <c r="E422">
        <v>303</v>
      </c>
      <c r="F422">
        <v>331</v>
      </c>
    </row>
    <row r="423" spans="1:6" hidden="1" x14ac:dyDescent="0.25">
      <c r="A423" t="s">
        <v>1204</v>
      </c>
      <c r="B423" t="s">
        <v>212</v>
      </c>
      <c r="C423" t="s">
        <v>1205</v>
      </c>
      <c r="D423" t="s">
        <v>1185</v>
      </c>
      <c r="F423">
        <v>406</v>
      </c>
    </row>
    <row r="424" spans="1:6" x14ac:dyDescent="0.25">
      <c r="A424" t="s">
        <v>1206</v>
      </c>
      <c r="B424" t="s">
        <v>33</v>
      </c>
      <c r="C424" t="s">
        <v>1207</v>
      </c>
      <c r="D424" t="s">
        <v>1185</v>
      </c>
      <c r="E424">
        <v>242</v>
      </c>
      <c r="F424">
        <v>218</v>
      </c>
    </row>
    <row r="425" spans="1:6" x14ac:dyDescent="0.25">
      <c r="A425" t="s">
        <v>1208</v>
      </c>
      <c r="B425" t="s">
        <v>33</v>
      </c>
      <c r="C425" t="s">
        <v>1157</v>
      </c>
      <c r="D425" t="s">
        <v>1185</v>
      </c>
      <c r="E425">
        <v>278</v>
      </c>
      <c r="F425">
        <v>252</v>
      </c>
    </row>
    <row r="426" spans="1:6" x14ac:dyDescent="0.25">
      <c r="A426" t="s">
        <v>1209</v>
      </c>
      <c r="B426" t="s">
        <v>20</v>
      </c>
      <c r="C426" t="s">
        <v>1210</v>
      </c>
      <c r="D426" t="s">
        <v>1185</v>
      </c>
      <c r="E426">
        <v>206</v>
      </c>
      <c r="F426">
        <v>235</v>
      </c>
    </row>
    <row r="427" spans="1:6" x14ac:dyDescent="0.25">
      <c r="A427" t="s">
        <v>1211</v>
      </c>
      <c r="B427" t="s">
        <v>33</v>
      </c>
      <c r="C427" t="s">
        <v>1212</v>
      </c>
      <c r="D427" t="s">
        <v>1185</v>
      </c>
      <c r="E427">
        <v>212</v>
      </c>
      <c r="F427">
        <v>230</v>
      </c>
    </row>
    <row r="428" spans="1:6" x14ac:dyDescent="0.25">
      <c r="A428" t="s">
        <v>1213</v>
      </c>
      <c r="B428" t="s">
        <v>17</v>
      </c>
      <c r="C428" t="s">
        <v>224</v>
      </c>
      <c r="D428" t="s">
        <v>1185</v>
      </c>
      <c r="E428">
        <v>260</v>
      </c>
      <c r="F428">
        <v>302</v>
      </c>
    </row>
    <row r="429" spans="1:6" x14ac:dyDescent="0.25">
      <c r="A429" t="s">
        <v>1214</v>
      </c>
      <c r="B429" t="s">
        <v>17</v>
      </c>
      <c r="C429" t="s">
        <v>672</v>
      </c>
      <c r="D429" t="s">
        <v>1185</v>
      </c>
      <c r="E429">
        <v>288</v>
      </c>
      <c r="F429">
        <v>304</v>
      </c>
    </row>
    <row r="430" spans="1:6" x14ac:dyDescent="0.25">
      <c r="A430" t="s">
        <v>1215</v>
      </c>
      <c r="B430" t="s">
        <v>17</v>
      </c>
      <c r="C430" t="s">
        <v>117</v>
      </c>
      <c r="D430" t="s">
        <v>1185</v>
      </c>
      <c r="E430">
        <v>265</v>
      </c>
      <c r="F430">
        <v>281</v>
      </c>
    </row>
    <row r="431" spans="1:6" x14ac:dyDescent="0.25">
      <c r="A431" t="s">
        <v>1216</v>
      </c>
      <c r="B431" t="s">
        <v>17</v>
      </c>
      <c r="C431" t="s">
        <v>119</v>
      </c>
      <c r="D431" t="s">
        <v>1185</v>
      </c>
      <c r="E431">
        <v>290</v>
      </c>
      <c r="F431">
        <v>377</v>
      </c>
    </row>
    <row r="432" spans="1:6" x14ac:dyDescent="0.25">
      <c r="A432" t="s">
        <v>1217</v>
      </c>
      <c r="B432" t="s">
        <v>122</v>
      </c>
      <c r="C432" t="s">
        <v>1218</v>
      </c>
      <c r="D432" t="s">
        <v>1185</v>
      </c>
      <c r="E432">
        <v>300</v>
      </c>
      <c r="F432">
        <v>300</v>
      </c>
    </row>
    <row r="433" spans="1:6" x14ac:dyDescent="0.25">
      <c r="A433" t="s">
        <v>1219</v>
      </c>
      <c r="B433" t="s">
        <v>122</v>
      </c>
      <c r="C433" t="s">
        <v>121</v>
      </c>
      <c r="D433" t="s">
        <v>1185</v>
      </c>
      <c r="E433">
        <v>330</v>
      </c>
      <c r="F433">
        <v>400</v>
      </c>
    </row>
    <row r="434" spans="1:6" x14ac:dyDescent="0.25">
      <c r="A434" t="s">
        <v>1220</v>
      </c>
      <c r="B434" t="s">
        <v>122</v>
      </c>
      <c r="C434" t="s">
        <v>1221</v>
      </c>
      <c r="D434" t="s">
        <v>1185</v>
      </c>
      <c r="E434">
        <v>293</v>
      </c>
      <c r="F434">
        <v>312</v>
      </c>
    </row>
    <row r="435" spans="1:6" x14ac:dyDescent="0.25">
      <c r="A435" t="s">
        <v>1222</v>
      </c>
      <c r="B435" t="s">
        <v>122</v>
      </c>
      <c r="C435" t="s">
        <v>218</v>
      </c>
      <c r="D435" t="s">
        <v>1185</v>
      </c>
      <c r="E435">
        <v>313</v>
      </c>
      <c r="F435">
        <v>331</v>
      </c>
    </row>
    <row r="436" spans="1:6" x14ac:dyDescent="0.25">
      <c r="A436" t="s">
        <v>1223</v>
      </c>
      <c r="B436" t="s">
        <v>122</v>
      </c>
      <c r="C436" t="s">
        <v>1224</v>
      </c>
      <c r="D436" t="s">
        <v>1185</v>
      </c>
      <c r="E436">
        <v>309</v>
      </c>
      <c r="F436">
        <v>304</v>
      </c>
    </row>
    <row r="437" spans="1:6" hidden="1" x14ac:dyDescent="0.25">
      <c r="A437" t="s">
        <v>1225</v>
      </c>
      <c r="B437" t="s">
        <v>122</v>
      </c>
      <c r="C437" t="s">
        <v>1890</v>
      </c>
      <c r="D437" t="s">
        <v>1185</v>
      </c>
      <c r="E437">
        <v>340</v>
      </c>
    </row>
    <row r="438" spans="1:6" hidden="1" x14ac:dyDescent="0.25">
      <c r="A438" t="s">
        <v>1225</v>
      </c>
      <c r="B438" t="s">
        <v>122</v>
      </c>
      <c r="C438" t="s">
        <v>1226</v>
      </c>
      <c r="D438" t="s">
        <v>1185</v>
      </c>
      <c r="F438">
        <v>413</v>
      </c>
    </row>
    <row r="439" spans="1:6" x14ac:dyDescent="0.25">
      <c r="A439" t="s">
        <v>1227</v>
      </c>
      <c r="B439" t="s">
        <v>20</v>
      </c>
      <c r="C439" t="s">
        <v>1228</v>
      </c>
      <c r="D439" t="s">
        <v>1185</v>
      </c>
      <c r="E439">
        <v>309</v>
      </c>
      <c r="F439">
        <v>336</v>
      </c>
    </row>
    <row r="440" spans="1:6" x14ac:dyDescent="0.25">
      <c r="A440" t="s">
        <v>1229</v>
      </c>
      <c r="B440" t="s">
        <v>28</v>
      </c>
      <c r="C440" t="s">
        <v>1230</v>
      </c>
      <c r="D440" t="s">
        <v>1185</v>
      </c>
      <c r="E440">
        <v>327</v>
      </c>
      <c r="F440">
        <v>366</v>
      </c>
    </row>
    <row r="441" spans="1:6" x14ac:dyDescent="0.25">
      <c r="A441" t="s">
        <v>1231</v>
      </c>
      <c r="B441" t="s">
        <v>28</v>
      </c>
      <c r="C441" t="s">
        <v>1232</v>
      </c>
      <c r="D441" t="s">
        <v>1185</v>
      </c>
      <c r="E441">
        <v>337</v>
      </c>
      <c r="F441">
        <v>381</v>
      </c>
    </row>
    <row r="442" spans="1:6" x14ac:dyDescent="0.25">
      <c r="A442" t="s">
        <v>1233</v>
      </c>
      <c r="B442" t="s">
        <v>199</v>
      </c>
      <c r="C442" t="s">
        <v>1234</v>
      </c>
      <c r="D442" t="s">
        <v>1185</v>
      </c>
      <c r="E442">
        <v>336</v>
      </c>
      <c r="F442">
        <v>356</v>
      </c>
    </row>
    <row r="443" spans="1:6" x14ac:dyDescent="0.25">
      <c r="A443" t="s">
        <v>1235</v>
      </c>
      <c r="B443" t="s">
        <v>40</v>
      </c>
      <c r="C443" t="s">
        <v>1236</v>
      </c>
      <c r="D443" t="s">
        <v>1185</v>
      </c>
      <c r="E443">
        <v>363</v>
      </c>
      <c r="F443">
        <v>301</v>
      </c>
    </row>
    <row r="444" spans="1:6" x14ac:dyDescent="0.25">
      <c r="A444" t="s">
        <v>1237</v>
      </c>
      <c r="B444" t="s">
        <v>28</v>
      </c>
      <c r="C444" t="s">
        <v>1238</v>
      </c>
      <c r="D444" t="s">
        <v>1185</v>
      </c>
      <c r="E444">
        <v>372</v>
      </c>
      <c r="F444">
        <v>445</v>
      </c>
    </row>
    <row r="445" spans="1:6" x14ac:dyDescent="0.25">
      <c r="A445" t="s">
        <v>1239</v>
      </c>
      <c r="B445" t="s">
        <v>23</v>
      </c>
      <c r="C445" t="s">
        <v>1240</v>
      </c>
      <c r="D445" t="s">
        <v>1185</v>
      </c>
      <c r="E445">
        <v>473</v>
      </c>
      <c r="F445">
        <v>517</v>
      </c>
    </row>
    <row r="446" spans="1:6" x14ac:dyDescent="0.25">
      <c r="A446" t="s">
        <v>1241</v>
      </c>
      <c r="B446" t="s">
        <v>40</v>
      </c>
      <c r="C446" t="s">
        <v>1242</v>
      </c>
      <c r="D446" t="s">
        <v>1185</v>
      </c>
      <c r="E446">
        <v>317</v>
      </c>
      <c r="F446">
        <v>408</v>
      </c>
    </row>
    <row r="447" spans="1:6" x14ac:dyDescent="0.25">
      <c r="A447" t="s">
        <v>1243</v>
      </c>
      <c r="B447" t="s">
        <v>8</v>
      </c>
      <c r="C447" t="s">
        <v>1144</v>
      </c>
      <c r="D447" t="s">
        <v>1185</v>
      </c>
      <c r="E447">
        <v>270</v>
      </c>
      <c r="F447">
        <v>310</v>
      </c>
    </row>
    <row r="448" spans="1:6" x14ac:dyDescent="0.25">
      <c r="A448" t="s">
        <v>1244</v>
      </c>
      <c r="B448" t="s">
        <v>8</v>
      </c>
      <c r="C448" t="s">
        <v>1245</v>
      </c>
      <c r="D448" t="s">
        <v>1185</v>
      </c>
      <c r="E448">
        <v>274</v>
      </c>
      <c r="F448">
        <v>270</v>
      </c>
    </row>
    <row r="449" spans="1:6" x14ac:dyDescent="0.25">
      <c r="A449" t="s">
        <v>1246</v>
      </c>
      <c r="B449" t="s">
        <v>91</v>
      </c>
      <c r="C449" t="s">
        <v>1247</v>
      </c>
      <c r="D449" t="s">
        <v>1185</v>
      </c>
      <c r="E449">
        <v>287</v>
      </c>
      <c r="F449">
        <v>340</v>
      </c>
    </row>
    <row r="450" spans="1:6" x14ac:dyDescent="0.25">
      <c r="A450" t="s">
        <v>1248</v>
      </c>
      <c r="B450" t="s">
        <v>33</v>
      </c>
      <c r="C450" t="s">
        <v>99</v>
      </c>
      <c r="D450" t="s">
        <v>1185</v>
      </c>
      <c r="E450">
        <v>356</v>
      </c>
      <c r="F450">
        <v>376</v>
      </c>
    </row>
    <row r="451" spans="1:6" x14ac:dyDescent="0.25">
      <c r="A451" t="s">
        <v>1249</v>
      </c>
      <c r="B451" t="s">
        <v>28</v>
      </c>
      <c r="C451" t="s">
        <v>715</v>
      </c>
      <c r="D451" t="s">
        <v>1185</v>
      </c>
      <c r="E451">
        <v>368</v>
      </c>
      <c r="F451">
        <v>368</v>
      </c>
    </row>
    <row r="452" spans="1:6" x14ac:dyDescent="0.25">
      <c r="A452" t="s">
        <v>1250</v>
      </c>
      <c r="B452" t="s">
        <v>23</v>
      </c>
      <c r="C452" t="s">
        <v>22</v>
      </c>
      <c r="D452" t="s">
        <v>1185</v>
      </c>
      <c r="E452">
        <v>429</v>
      </c>
      <c r="F452">
        <v>440</v>
      </c>
    </row>
    <row r="453" spans="1:6" x14ac:dyDescent="0.25">
      <c r="A453" t="s">
        <v>1251</v>
      </c>
      <c r="B453" t="s">
        <v>23</v>
      </c>
      <c r="C453" t="s">
        <v>1252</v>
      </c>
      <c r="D453" t="s">
        <v>1185</v>
      </c>
      <c r="E453">
        <v>367</v>
      </c>
      <c r="F453">
        <v>369</v>
      </c>
    </row>
    <row r="454" spans="1:6" x14ac:dyDescent="0.25">
      <c r="A454" t="s">
        <v>1253</v>
      </c>
      <c r="B454" t="s">
        <v>33</v>
      </c>
      <c r="C454" t="s">
        <v>1254</v>
      </c>
      <c r="D454" t="s">
        <v>1185</v>
      </c>
      <c r="E454">
        <v>252</v>
      </c>
      <c r="F454">
        <v>269</v>
      </c>
    </row>
    <row r="455" spans="1:6" x14ac:dyDescent="0.25">
      <c r="A455" t="s">
        <v>1255</v>
      </c>
      <c r="B455" t="s">
        <v>151</v>
      </c>
      <c r="C455" t="s">
        <v>1256</v>
      </c>
      <c r="D455" t="s">
        <v>1185</v>
      </c>
      <c r="E455">
        <v>244</v>
      </c>
      <c r="F455">
        <v>201</v>
      </c>
    </row>
    <row r="456" spans="1:6" x14ac:dyDescent="0.25">
      <c r="A456" t="s">
        <v>1257</v>
      </c>
      <c r="B456" t="s">
        <v>67</v>
      </c>
      <c r="C456" t="s">
        <v>406</v>
      </c>
      <c r="D456" t="s">
        <v>1185</v>
      </c>
      <c r="E456">
        <v>266</v>
      </c>
      <c r="F456">
        <v>265</v>
      </c>
    </row>
    <row r="457" spans="1:6" x14ac:dyDescent="0.25">
      <c r="A457" t="s">
        <v>1258</v>
      </c>
      <c r="B457" t="s">
        <v>212</v>
      </c>
      <c r="C457" t="s">
        <v>82</v>
      </c>
      <c r="D457" t="s">
        <v>1185</v>
      </c>
      <c r="E457">
        <v>270</v>
      </c>
      <c r="F457">
        <v>281</v>
      </c>
    </row>
    <row r="458" spans="1:6" x14ac:dyDescent="0.25">
      <c r="A458" t="s">
        <v>1259</v>
      </c>
      <c r="B458" t="s">
        <v>199</v>
      </c>
      <c r="C458" t="s">
        <v>1260</v>
      </c>
      <c r="D458" t="s">
        <v>1185</v>
      </c>
      <c r="E458">
        <v>244</v>
      </c>
      <c r="F458">
        <v>261</v>
      </c>
    </row>
    <row r="459" spans="1:6" x14ac:dyDescent="0.25">
      <c r="A459" t="s">
        <v>1261</v>
      </c>
      <c r="B459" t="s">
        <v>212</v>
      </c>
      <c r="C459" t="s">
        <v>1262</v>
      </c>
      <c r="D459" t="s">
        <v>1185</v>
      </c>
      <c r="E459">
        <v>377</v>
      </c>
      <c r="F459">
        <v>410</v>
      </c>
    </row>
    <row r="460" spans="1:6" hidden="1" x14ac:dyDescent="0.25">
      <c r="A460" t="s">
        <v>1263</v>
      </c>
      <c r="B460" t="s">
        <v>70</v>
      </c>
      <c r="C460" t="s">
        <v>1264</v>
      </c>
      <c r="D460" t="s">
        <v>1185</v>
      </c>
      <c r="F460">
        <v>346</v>
      </c>
    </row>
    <row r="461" spans="1:6" hidden="1" x14ac:dyDescent="0.25">
      <c r="A461" t="s">
        <v>1265</v>
      </c>
      <c r="B461" t="s">
        <v>70</v>
      </c>
      <c r="C461" t="s">
        <v>1266</v>
      </c>
      <c r="D461" t="s">
        <v>1185</v>
      </c>
      <c r="F461">
        <v>360</v>
      </c>
    </row>
    <row r="462" spans="1:6" x14ac:dyDescent="0.25">
      <c r="A462" t="s">
        <v>1267</v>
      </c>
      <c r="B462" t="s">
        <v>70</v>
      </c>
      <c r="C462" t="s">
        <v>1268</v>
      </c>
      <c r="D462" t="s">
        <v>1185</v>
      </c>
      <c r="E462">
        <v>284</v>
      </c>
      <c r="F462">
        <v>486</v>
      </c>
    </row>
    <row r="463" spans="1:6" hidden="1" x14ac:dyDescent="0.25">
      <c r="A463" t="s">
        <v>573</v>
      </c>
      <c r="B463" t="s">
        <v>51</v>
      </c>
      <c r="C463" t="s">
        <v>50</v>
      </c>
      <c r="D463" t="s">
        <v>574</v>
      </c>
      <c r="F463">
        <v>269</v>
      </c>
    </row>
    <row r="464" spans="1:6" hidden="1" x14ac:dyDescent="0.25">
      <c r="A464" t="s">
        <v>573</v>
      </c>
      <c r="B464" t="s">
        <v>51</v>
      </c>
      <c r="C464" t="s">
        <v>388</v>
      </c>
      <c r="D464" t="s">
        <v>574</v>
      </c>
      <c r="E464">
        <v>252</v>
      </c>
    </row>
    <row r="465" spans="1:6" x14ac:dyDescent="0.25">
      <c r="A465" t="s">
        <v>575</v>
      </c>
      <c r="B465" t="s">
        <v>51</v>
      </c>
      <c r="C465" t="s">
        <v>398</v>
      </c>
      <c r="D465" t="s">
        <v>574</v>
      </c>
      <c r="E465">
        <v>303</v>
      </c>
      <c r="F465">
        <v>260</v>
      </c>
    </row>
    <row r="466" spans="1:6" x14ac:dyDescent="0.25">
      <c r="A466" t="s">
        <v>576</v>
      </c>
      <c r="B466" t="s">
        <v>8</v>
      </c>
      <c r="C466" t="s">
        <v>577</v>
      </c>
      <c r="D466" t="s">
        <v>574</v>
      </c>
      <c r="E466">
        <v>335</v>
      </c>
      <c r="F466">
        <v>300</v>
      </c>
    </row>
    <row r="467" spans="1:6" hidden="1" x14ac:dyDescent="0.25">
      <c r="A467" t="s">
        <v>578</v>
      </c>
      <c r="B467" t="s">
        <v>51</v>
      </c>
      <c r="C467" t="s">
        <v>50</v>
      </c>
      <c r="D467" t="s">
        <v>574</v>
      </c>
      <c r="F467">
        <v>264</v>
      </c>
    </row>
    <row r="468" spans="1:6" hidden="1" x14ac:dyDescent="0.25">
      <c r="A468" t="s">
        <v>578</v>
      </c>
      <c r="B468" t="s">
        <v>51</v>
      </c>
      <c r="C468" t="s">
        <v>388</v>
      </c>
      <c r="D468" t="s">
        <v>574</v>
      </c>
      <c r="E468">
        <v>429</v>
      </c>
    </row>
    <row r="469" spans="1:6" hidden="1" x14ac:dyDescent="0.25">
      <c r="A469" t="s">
        <v>1891</v>
      </c>
      <c r="B469" t="s">
        <v>51</v>
      </c>
      <c r="C469" t="s">
        <v>1892</v>
      </c>
      <c r="D469" t="s">
        <v>574</v>
      </c>
      <c r="E469">
        <v>253</v>
      </c>
    </row>
    <row r="470" spans="1:6" hidden="1" x14ac:dyDescent="0.25">
      <c r="A470" t="s">
        <v>579</v>
      </c>
      <c r="B470" t="s">
        <v>51</v>
      </c>
      <c r="C470" t="s">
        <v>580</v>
      </c>
      <c r="D470" t="s">
        <v>574</v>
      </c>
      <c r="F470">
        <v>377</v>
      </c>
    </row>
    <row r="471" spans="1:6" hidden="1" x14ac:dyDescent="0.25">
      <c r="A471" t="s">
        <v>1893</v>
      </c>
      <c r="B471" t="s">
        <v>33</v>
      </c>
      <c r="C471" t="s">
        <v>778</v>
      </c>
      <c r="D471" t="s">
        <v>574</v>
      </c>
      <c r="E471">
        <v>253</v>
      </c>
    </row>
    <row r="472" spans="1:6" hidden="1" x14ac:dyDescent="0.25">
      <c r="A472" t="s">
        <v>581</v>
      </c>
      <c r="B472" t="s">
        <v>51</v>
      </c>
      <c r="C472" t="s">
        <v>582</v>
      </c>
      <c r="D472" t="s">
        <v>574</v>
      </c>
      <c r="F472">
        <v>289</v>
      </c>
    </row>
    <row r="473" spans="1:6" hidden="1" x14ac:dyDescent="0.25">
      <c r="A473" t="s">
        <v>583</v>
      </c>
      <c r="B473" t="s">
        <v>51</v>
      </c>
      <c r="C473" t="s">
        <v>50</v>
      </c>
      <c r="D473" t="s">
        <v>574</v>
      </c>
      <c r="F473">
        <v>250</v>
      </c>
    </row>
    <row r="474" spans="1:6" hidden="1" x14ac:dyDescent="0.25">
      <c r="A474" t="s">
        <v>583</v>
      </c>
      <c r="B474" t="s">
        <v>51</v>
      </c>
      <c r="C474" t="s">
        <v>388</v>
      </c>
      <c r="D474" t="s">
        <v>574</v>
      </c>
      <c r="E474">
        <v>248</v>
      </c>
    </row>
    <row r="475" spans="1:6" x14ac:dyDescent="0.25">
      <c r="A475" t="s">
        <v>584</v>
      </c>
      <c r="B475" t="s">
        <v>51</v>
      </c>
      <c r="C475" t="s">
        <v>398</v>
      </c>
      <c r="D475" t="s">
        <v>574</v>
      </c>
      <c r="E475">
        <v>240</v>
      </c>
      <c r="F475">
        <v>242</v>
      </c>
    </row>
    <row r="476" spans="1:6" hidden="1" x14ac:dyDescent="0.25">
      <c r="A476" t="s">
        <v>1894</v>
      </c>
      <c r="B476" t="s">
        <v>51</v>
      </c>
      <c r="C476" t="s">
        <v>1895</v>
      </c>
      <c r="D476" t="s">
        <v>574</v>
      </c>
      <c r="E476">
        <v>264</v>
      </c>
    </row>
    <row r="477" spans="1:6" x14ac:dyDescent="0.25">
      <c r="A477" t="s">
        <v>585</v>
      </c>
      <c r="B477" t="s">
        <v>54</v>
      </c>
      <c r="C477" t="s">
        <v>54</v>
      </c>
      <c r="D477" t="s">
        <v>574</v>
      </c>
      <c r="E477">
        <v>244</v>
      </c>
      <c r="F477">
        <v>245</v>
      </c>
    </row>
    <row r="478" spans="1:6" hidden="1" x14ac:dyDescent="0.25">
      <c r="A478" t="s">
        <v>586</v>
      </c>
      <c r="B478" t="s">
        <v>51</v>
      </c>
      <c r="C478" t="s">
        <v>582</v>
      </c>
      <c r="D478" t="s">
        <v>574</v>
      </c>
      <c r="F478">
        <v>264</v>
      </c>
    </row>
    <row r="479" spans="1:6" hidden="1" x14ac:dyDescent="0.25">
      <c r="A479" t="s">
        <v>586</v>
      </c>
      <c r="B479" t="s">
        <v>51</v>
      </c>
      <c r="C479" t="s">
        <v>1896</v>
      </c>
      <c r="D479" t="s">
        <v>574</v>
      </c>
      <c r="E479">
        <v>280</v>
      </c>
    </row>
    <row r="480" spans="1:6" x14ac:dyDescent="0.25">
      <c r="A480" t="s">
        <v>587</v>
      </c>
      <c r="B480" t="s">
        <v>8</v>
      </c>
      <c r="C480" t="s">
        <v>577</v>
      </c>
      <c r="D480" t="s">
        <v>574</v>
      </c>
      <c r="E480">
        <v>252</v>
      </c>
      <c r="F480">
        <v>251</v>
      </c>
    </row>
    <row r="481" spans="1:6" x14ac:dyDescent="0.25">
      <c r="A481" t="s">
        <v>588</v>
      </c>
      <c r="B481" t="s">
        <v>464</v>
      </c>
      <c r="C481" t="s">
        <v>589</v>
      </c>
      <c r="D481" t="s">
        <v>574</v>
      </c>
      <c r="E481">
        <v>254</v>
      </c>
      <c r="F481">
        <v>225</v>
      </c>
    </row>
    <row r="482" spans="1:6" hidden="1" x14ac:dyDescent="0.25">
      <c r="A482" t="s">
        <v>590</v>
      </c>
      <c r="B482" t="s">
        <v>70</v>
      </c>
      <c r="C482" t="s">
        <v>591</v>
      </c>
      <c r="D482" t="s">
        <v>574</v>
      </c>
      <c r="F482">
        <v>300</v>
      </c>
    </row>
    <row r="483" spans="1:6" x14ac:dyDescent="0.25">
      <c r="A483" t="s">
        <v>592</v>
      </c>
      <c r="B483" t="s">
        <v>70</v>
      </c>
      <c r="C483" t="s">
        <v>593</v>
      </c>
      <c r="D483" t="s">
        <v>574</v>
      </c>
      <c r="E483">
        <v>254</v>
      </c>
      <c r="F483">
        <v>288</v>
      </c>
    </row>
    <row r="484" spans="1:6" x14ac:dyDescent="0.25">
      <c r="A484" t="s">
        <v>594</v>
      </c>
      <c r="B484" t="s">
        <v>70</v>
      </c>
      <c r="C484" t="s">
        <v>595</v>
      </c>
      <c r="D484" t="s">
        <v>574</v>
      </c>
      <c r="E484">
        <v>337</v>
      </c>
      <c r="F484">
        <v>351</v>
      </c>
    </row>
    <row r="485" spans="1:6" x14ac:dyDescent="0.25">
      <c r="A485" t="s">
        <v>2016</v>
      </c>
      <c r="E485">
        <v>394.30030333670373</v>
      </c>
      <c r="F485">
        <v>419.50349650349648</v>
      </c>
    </row>
    <row r="486" spans="1:6" x14ac:dyDescent="0.25">
      <c r="A486" t="s">
        <v>1269</v>
      </c>
      <c r="B486" t="s">
        <v>70</v>
      </c>
      <c r="C486" t="s">
        <v>1270</v>
      </c>
      <c r="D486" t="s">
        <v>1271</v>
      </c>
      <c r="E486">
        <v>300</v>
      </c>
      <c r="F486">
        <v>327</v>
      </c>
    </row>
    <row r="487" spans="1:6" hidden="1" x14ac:dyDescent="0.25">
      <c r="A487" t="s">
        <v>1272</v>
      </c>
      <c r="B487" t="s">
        <v>77</v>
      </c>
      <c r="C487" t="s">
        <v>1897</v>
      </c>
      <c r="D487" t="s">
        <v>1271</v>
      </c>
      <c r="E487">
        <v>523</v>
      </c>
    </row>
    <row r="488" spans="1:6" hidden="1" x14ac:dyDescent="0.25">
      <c r="A488" t="s">
        <v>1272</v>
      </c>
      <c r="B488" t="s">
        <v>77</v>
      </c>
      <c r="C488" t="s">
        <v>1273</v>
      </c>
      <c r="D488" t="s">
        <v>1271</v>
      </c>
      <c r="F488">
        <v>564</v>
      </c>
    </row>
    <row r="489" spans="1:6" x14ac:dyDescent="0.25">
      <c r="A489" t="s">
        <v>1274</v>
      </c>
      <c r="B489" t="s">
        <v>151</v>
      </c>
      <c r="C489" t="s">
        <v>1275</v>
      </c>
      <c r="D489" t="s">
        <v>1271</v>
      </c>
      <c r="E489">
        <v>301</v>
      </c>
      <c r="F489">
        <v>357</v>
      </c>
    </row>
    <row r="490" spans="1:6" hidden="1" x14ac:dyDescent="0.25">
      <c r="A490" t="s">
        <v>1898</v>
      </c>
      <c r="B490" t="s">
        <v>250</v>
      </c>
      <c r="C490" t="s">
        <v>1899</v>
      </c>
      <c r="D490" t="s">
        <v>1271</v>
      </c>
      <c r="E490">
        <v>409</v>
      </c>
    </row>
    <row r="491" spans="1:6" x14ac:dyDescent="0.25">
      <c r="A491" t="s">
        <v>1276</v>
      </c>
      <c r="B491" t="s">
        <v>212</v>
      </c>
      <c r="C491" t="s">
        <v>1277</v>
      </c>
      <c r="D491" t="s">
        <v>1271</v>
      </c>
      <c r="E491">
        <v>403</v>
      </c>
      <c r="F491">
        <v>413</v>
      </c>
    </row>
    <row r="492" spans="1:6" hidden="1" x14ac:dyDescent="0.25">
      <c r="A492" t="s">
        <v>1278</v>
      </c>
      <c r="B492" t="s">
        <v>77</v>
      </c>
      <c r="C492" t="s">
        <v>1279</v>
      </c>
      <c r="D492" t="s">
        <v>1271</v>
      </c>
      <c r="F492">
        <v>387</v>
      </c>
    </row>
    <row r="493" spans="1:6" hidden="1" x14ac:dyDescent="0.25">
      <c r="A493" t="s">
        <v>1278</v>
      </c>
      <c r="B493" t="s">
        <v>77</v>
      </c>
      <c r="C493" t="s">
        <v>1900</v>
      </c>
      <c r="D493" t="s">
        <v>1271</v>
      </c>
      <c r="E493">
        <v>357</v>
      </c>
    </row>
    <row r="494" spans="1:6" hidden="1" x14ac:dyDescent="0.25">
      <c r="A494" t="s">
        <v>1280</v>
      </c>
      <c r="B494" t="s">
        <v>70</v>
      </c>
      <c r="C494" t="s">
        <v>1281</v>
      </c>
      <c r="D494" t="s">
        <v>1271</v>
      </c>
      <c r="F494">
        <v>421</v>
      </c>
    </row>
    <row r="495" spans="1:6" hidden="1" x14ac:dyDescent="0.25">
      <c r="A495" t="s">
        <v>1280</v>
      </c>
      <c r="B495" t="s">
        <v>70</v>
      </c>
      <c r="C495" t="s">
        <v>1901</v>
      </c>
      <c r="D495" t="s">
        <v>1271</v>
      </c>
      <c r="E495">
        <v>330</v>
      </c>
    </row>
    <row r="496" spans="1:6" hidden="1" x14ac:dyDescent="0.25">
      <c r="A496" t="s">
        <v>1902</v>
      </c>
      <c r="B496" t="s">
        <v>70</v>
      </c>
      <c r="C496" t="s">
        <v>1903</v>
      </c>
      <c r="D496" t="s">
        <v>1271</v>
      </c>
      <c r="E496">
        <v>321</v>
      </c>
    </row>
    <row r="497" spans="1:6" x14ac:dyDescent="0.25">
      <c r="A497" t="s">
        <v>1282</v>
      </c>
      <c r="B497" t="s">
        <v>77</v>
      </c>
      <c r="C497" t="s">
        <v>1283</v>
      </c>
      <c r="D497" t="s">
        <v>1271</v>
      </c>
      <c r="E497">
        <v>368</v>
      </c>
      <c r="F497">
        <v>413</v>
      </c>
    </row>
    <row r="498" spans="1:6" x14ac:dyDescent="0.25">
      <c r="A498" t="s">
        <v>1284</v>
      </c>
      <c r="B498" t="s">
        <v>70</v>
      </c>
      <c r="C498" t="s">
        <v>1285</v>
      </c>
      <c r="D498" t="s">
        <v>1271</v>
      </c>
      <c r="E498">
        <v>387</v>
      </c>
      <c r="F498">
        <v>300</v>
      </c>
    </row>
    <row r="499" spans="1:6" x14ac:dyDescent="0.25">
      <c r="A499" t="s">
        <v>1286</v>
      </c>
      <c r="B499" t="s">
        <v>70</v>
      </c>
      <c r="C499" t="s">
        <v>1287</v>
      </c>
      <c r="D499" t="s">
        <v>1271</v>
      </c>
      <c r="E499">
        <v>451</v>
      </c>
      <c r="F499">
        <v>453</v>
      </c>
    </row>
    <row r="500" spans="1:6" x14ac:dyDescent="0.25">
      <c r="A500" t="s">
        <v>1288</v>
      </c>
      <c r="B500" t="s">
        <v>464</v>
      </c>
      <c r="C500" t="s">
        <v>1289</v>
      </c>
      <c r="D500" t="s">
        <v>1271</v>
      </c>
      <c r="E500">
        <v>400</v>
      </c>
      <c r="F500">
        <v>484</v>
      </c>
    </row>
    <row r="501" spans="1:6" hidden="1" x14ac:dyDescent="0.25">
      <c r="A501" t="s">
        <v>1904</v>
      </c>
      <c r="B501" t="s">
        <v>77</v>
      </c>
      <c r="C501" t="s">
        <v>1905</v>
      </c>
      <c r="D501" t="s">
        <v>1271</v>
      </c>
      <c r="E501">
        <v>350</v>
      </c>
    </row>
    <row r="502" spans="1:6" hidden="1" x14ac:dyDescent="0.25">
      <c r="A502" t="s">
        <v>1906</v>
      </c>
      <c r="B502" t="s">
        <v>77</v>
      </c>
      <c r="C502" t="s">
        <v>1907</v>
      </c>
      <c r="D502" t="s">
        <v>1271</v>
      </c>
      <c r="E502">
        <v>356</v>
      </c>
    </row>
    <row r="503" spans="1:6" x14ac:dyDescent="0.25">
      <c r="A503" t="s">
        <v>1290</v>
      </c>
      <c r="B503" t="s">
        <v>70</v>
      </c>
      <c r="C503" t="s">
        <v>1291</v>
      </c>
      <c r="D503" t="s">
        <v>1271</v>
      </c>
      <c r="E503">
        <v>361</v>
      </c>
      <c r="F503">
        <v>410</v>
      </c>
    </row>
    <row r="504" spans="1:6" x14ac:dyDescent="0.25">
      <c r="A504" t="s">
        <v>1292</v>
      </c>
      <c r="B504" t="s">
        <v>77</v>
      </c>
      <c r="C504" t="s">
        <v>1293</v>
      </c>
      <c r="D504" t="s">
        <v>1271</v>
      </c>
      <c r="E504">
        <v>358</v>
      </c>
      <c r="F504">
        <v>419</v>
      </c>
    </row>
    <row r="505" spans="1:6" hidden="1" x14ac:dyDescent="0.25">
      <c r="A505" t="s">
        <v>1908</v>
      </c>
      <c r="B505" t="s">
        <v>8</v>
      </c>
      <c r="C505" t="s">
        <v>1909</v>
      </c>
      <c r="D505" t="s">
        <v>1271</v>
      </c>
      <c r="E505">
        <v>454</v>
      </c>
    </row>
    <row r="506" spans="1:6" x14ac:dyDescent="0.25">
      <c r="A506" t="s">
        <v>1294</v>
      </c>
      <c r="B506" t="s">
        <v>70</v>
      </c>
      <c r="C506" t="s">
        <v>1295</v>
      </c>
      <c r="D506" t="s">
        <v>1271</v>
      </c>
      <c r="E506">
        <v>328</v>
      </c>
      <c r="F506">
        <v>403</v>
      </c>
    </row>
    <row r="507" spans="1:6" hidden="1" x14ac:dyDescent="0.25">
      <c r="A507" t="s">
        <v>1910</v>
      </c>
      <c r="B507" t="s">
        <v>250</v>
      </c>
      <c r="C507" t="s">
        <v>1911</v>
      </c>
      <c r="D507" t="s">
        <v>1271</v>
      </c>
      <c r="E507">
        <v>391</v>
      </c>
    </row>
    <row r="508" spans="1:6" x14ac:dyDescent="0.25">
      <c r="A508" t="s">
        <v>1296</v>
      </c>
      <c r="B508" t="s">
        <v>70</v>
      </c>
      <c r="C508" t="s">
        <v>1297</v>
      </c>
      <c r="D508" t="s">
        <v>1271</v>
      </c>
      <c r="E508">
        <v>401</v>
      </c>
      <c r="F508">
        <v>430</v>
      </c>
    </row>
    <row r="509" spans="1:6" x14ac:dyDescent="0.25">
      <c r="A509" t="s">
        <v>1298</v>
      </c>
      <c r="B509" t="s">
        <v>250</v>
      </c>
      <c r="C509" t="s">
        <v>1299</v>
      </c>
      <c r="D509" t="s">
        <v>1271</v>
      </c>
      <c r="E509">
        <v>352</v>
      </c>
      <c r="F509">
        <v>346</v>
      </c>
    </row>
    <row r="510" spans="1:6" hidden="1" x14ac:dyDescent="0.25">
      <c r="A510" t="s">
        <v>1300</v>
      </c>
      <c r="B510" t="s">
        <v>70</v>
      </c>
      <c r="C510" t="s">
        <v>1301</v>
      </c>
      <c r="D510" t="s">
        <v>1271</v>
      </c>
      <c r="F510">
        <v>465</v>
      </c>
    </row>
    <row r="511" spans="1:6" hidden="1" x14ac:dyDescent="0.25">
      <c r="A511" t="s">
        <v>1300</v>
      </c>
      <c r="B511" t="s">
        <v>70</v>
      </c>
      <c r="C511" t="s">
        <v>1912</v>
      </c>
      <c r="D511" t="s">
        <v>1271</v>
      </c>
      <c r="E511">
        <v>420</v>
      </c>
    </row>
    <row r="512" spans="1:6" x14ac:dyDescent="0.25">
      <c r="A512" t="s">
        <v>1302</v>
      </c>
      <c r="B512" t="s">
        <v>70</v>
      </c>
      <c r="C512" t="s">
        <v>1303</v>
      </c>
      <c r="D512" t="s">
        <v>1271</v>
      </c>
      <c r="E512">
        <v>408</v>
      </c>
      <c r="F512">
        <v>462</v>
      </c>
    </row>
    <row r="513" spans="1:6" hidden="1" x14ac:dyDescent="0.25">
      <c r="A513" t="s">
        <v>1913</v>
      </c>
      <c r="B513" t="s">
        <v>151</v>
      </c>
      <c r="C513" t="s">
        <v>1914</v>
      </c>
      <c r="D513" t="s">
        <v>1271</v>
      </c>
      <c r="E513">
        <v>360</v>
      </c>
    </row>
    <row r="514" spans="1:6" x14ac:dyDescent="0.25">
      <c r="A514" t="s">
        <v>1304</v>
      </c>
      <c r="B514" t="s">
        <v>77</v>
      </c>
      <c r="C514" t="s">
        <v>1305</v>
      </c>
      <c r="D514" t="s">
        <v>1271</v>
      </c>
      <c r="E514">
        <v>407</v>
      </c>
      <c r="F514">
        <v>465</v>
      </c>
    </row>
    <row r="515" spans="1:6" x14ac:dyDescent="0.25">
      <c r="A515" t="s">
        <v>1306</v>
      </c>
      <c r="B515" t="s">
        <v>212</v>
      </c>
      <c r="C515" t="s">
        <v>1307</v>
      </c>
      <c r="D515" t="s">
        <v>1271</v>
      </c>
      <c r="E515">
        <v>422</v>
      </c>
      <c r="F515">
        <v>454</v>
      </c>
    </row>
    <row r="516" spans="1:6" x14ac:dyDescent="0.25">
      <c r="A516" t="s">
        <v>1308</v>
      </c>
      <c r="B516" t="s">
        <v>40</v>
      </c>
      <c r="C516" t="s">
        <v>1309</v>
      </c>
      <c r="D516" t="s">
        <v>1271</v>
      </c>
      <c r="E516">
        <v>410</v>
      </c>
      <c r="F516">
        <v>425</v>
      </c>
    </row>
    <row r="517" spans="1:6" hidden="1" x14ac:dyDescent="0.25">
      <c r="A517" t="s">
        <v>1310</v>
      </c>
      <c r="B517" t="s">
        <v>70</v>
      </c>
      <c r="C517" t="s">
        <v>1311</v>
      </c>
      <c r="D517" t="s">
        <v>1271</v>
      </c>
      <c r="F517">
        <v>442</v>
      </c>
    </row>
    <row r="518" spans="1:6" hidden="1" x14ac:dyDescent="0.25">
      <c r="A518" t="s">
        <v>1312</v>
      </c>
      <c r="B518" t="s">
        <v>250</v>
      </c>
      <c r="C518" t="s">
        <v>1313</v>
      </c>
      <c r="D518" t="s">
        <v>1271</v>
      </c>
      <c r="F518">
        <v>526</v>
      </c>
    </row>
    <row r="519" spans="1:6" x14ac:dyDescent="0.25">
      <c r="A519" t="s">
        <v>1314</v>
      </c>
      <c r="B519" t="s">
        <v>51</v>
      </c>
      <c r="C519" t="s">
        <v>275</v>
      </c>
      <c r="D519" t="s">
        <v>1271</v>
      </c>
      <c r="E519">
        <v>433</v>
      </c>
      <c r="F519">
        <v>476</v>
      </c>
    </row>
    <row r="520" spans="1:6" x14ac:dyDescent="0.25">
      <c r="A520" t="s">
        <v>1315</v>
      </c>
      <c r="B520" t="s">
        <v>51</v>
      </c>
      <c r="C520" t="s">
        <v>281</v>
      </c>
      <c r="D520" t="s">
        <v>1271</v>
      </c>
      <c r="E520">
        <v>484</v>
      </c>
      <c r="F520">
        <v>520</v>
      </c>
    </row>
    <row r="521" spans="1:6" x14ac:dyDescent="0.25">
      <c r="A521" t="s">
        <v>1316</v>
      </c>
      <c r="B521" t="s">
        <v>51</v>
      </c>
      <c r="C521" t="s">
        <v>283</v>
      </c>
      <c r="D521" t="s">
        <v>1271</v>
      </c>
      <c r="E521">
        <v>489</v>
      </c>
      <c r="F521">
        <v>518</v>
      </c>
    </row>
    <row r="522" spans="1:6" x14ac:dyDescent="0.25">
      <c r="A522" t="s">
        <v>1317</v>
      </c>
      <c r="B522" t="s">
        <v>51</v>
      </c>
      <c r="C522" t="s">
        <v>1318</v>
      </c>
      <c r="D522" t="s">
        <v>1271</v>
      </c>
      <c r="E522">
        <v>495</v>
      </c>
      <c r="F522">
        <v>506</v>
      </c>
    </row>
    <row r="523" spans="1:6" hidden="1" x14ac:dyDescent="0.25">
      <c r="A523" t="s">
        <v>1319</v>
      </c>
      <c r="B523" t="s">
        <v>51</v>
      </c>
      <c r="C523" t="s">
        <v>1915</v>
      </c>
      <c r="D523" t="s">
        <v>1271</v>
      </c>
      <c r="E523">
        <v>465</v>
      </c>
    </row>
    <row r="524" spans="1:6" hidden="1" x14ac:dyDescent="0.25">
      <c r="A524" t="s">
        <v>1319</v>
      </c>
      <c r="B524" t="s">
        <v>51</v>
      </c>
      <c r="C524" t="s">
        <v>1320</v>
      </c>
      <c r="D524" t="s">
        <v>1271</v>
      </c>
      <c r="F524">
        <v>509</v>
      </c>
    </row>
    <row r="525" spans="1:6" x14ac:dyDescent="0.25">
      <c r="A525" t="s">
        <v>1321</v>
      </c>
      <c r="B525" t="s">
        <v>51</v>
      </c>
      <c r="C525" t="s">
        <v>1322</v>
      </c>
      <c r="D525" t="s">
        <v>1271</v>
      </c>
      <c r="E525">
        <v>509</v>
      </c>
      <c r="F525">
        <v>543</v>
      </c>
    </row>
    <row r="526" spans="1:6" x14ac:dyDescent="0.25">
      <c r="A526" t="s">
        <v>1323</v>
      </c>
      <c r="B526" t="s">
        <v>51</v>
      </c>
      <c r="C526" t="s">
        <v>1324</v>
      </c>
      <c r="D526" t="s">
        <v>1271</v>
      </c>
      <c r="E526">
        <v>473</v>
      </c>
      <c r="F526">
        <v>508</v>
      </c>
    </row>
    <row r="527" spans="1:6" x14ac:dyDescent="0.25">
      <c r="A527" t="s">
        <v>1325</v>
      </c>
      <c r="B527" t="s">
        <v>51</v>
      </c>
      <c r="C527" t="s">
        <v>1326</v>
      </c>
      <c r="D527" t="s">
        <v>1271</v>
      </c>
      <c r="E527">
        <v>530</v>
      </c>
      <c r="F527">
        <v>551</v>
      </c>
    </row>
    <row r="528" spans="1:6" x14ac:dyDescent="0.25">
      <c r="A528" t="s">
        <v>1327</v>
      </c>
      <c r="B528" t="s">
        <v>54</v>
      </c>
      <c r="C528" t="s">
        <v>305</v>
      </c>
      <c r="D528" t="s">
        <v>1271</v>
      </c>
      <c r="E528">
        <v>487</v>
      </c>
      <c r="F528">
        <v>510</v>
      </c>
    </row>
    <row r="529" spans="1:6" x14ac:dyDescent="0.25">
      <c r="A529" t="s">
        <v>1328</v>
      </c>
      <c r="B529" t="s">
        <v>54</v>
      </c>
      <c r="C529" t="s">
        <v>1329</v>
      </c>
      <c r="D529" t="s">
        <v>1271</v>
      </c>
      <c r="E529">
        <v>499</v>
      </c>
      <c r="F529">
        <v>542</v>
      </c>
    </row>
    <row r="530" spans="1:6" x14ac:dyDescent="0.25">
      <c r="A530" t="s">
        <v>1330</v>
      </c>
      <c r="B530" t="s">
        <v>54</v>
      </c>
      <c r="C530" t="s">
        <v>1331</v>
      </c>
      <c r="D530" t="s">
        <v>1271</v>
      </c>
      <c r="E530">
        <v>520</v>
      </c>
      <c r="F530">
        <v>565</v>
      </c>
    </row>
    <row r="531" spans="1:6" x14ac:dyDescent="0.25">
      <c r="A531" t="s">
        <v>1332</v>
      </c>
      <c r="B531" t="s">
        <v>54</v>
      </c>
      <c r="C531" t="s">
        <v>1333</v>
      </c>
      <c r="D531" t="s">
        <v>1271</v>
      </c>
      <c r="E531">
        <v>509</v>
      </c>
      <c r="F531">
        <v>506</v>
      </c>
    </row>
    <row r="532" spans="1:6" x14ac:dyDescent="0.25">
      <c r="A532" t="s">
        <v>1334</v>
      </c>
      <c r="B532" t="s">
        <v>54</v>
      </c>
      <c r="C532" t="s">
        <v>1335</v>
      </c>
      <c r="D532" t="s">
        <v>1271</v>
      </c>
      <c r="E532">
        <v>530</v>
      </c>
      <c r="F532">
        <v>548</v>
      </c>
    </row>
    <row r="533" spans="1:6" hidden="1" x14ac:dyDescent="0.25">
      <c r="A533" t="s">
        <v>1336</v>
      </c>
      <c r="B533" t="s">
        <v>51</v>
      </c>
      <c r="C533" t="s">
        <v>1916</v>
      </c>
      <c r="D533" t="s">
        <v>1271</v>
      </c>
      <c r="E533">
        <v>497</v>
      </c>
    </row>
    <row r="534" spans="1:6" hidden="1" x14ac:dyDescent="0.25">
      <c r="A534" t="s">
        <v>1336</v>
      </c>
      <c r="B534" t="s">
        <v>51</v>
      </c>
      <c r="C534" t="s">
        <v>1337</v>
      </c>
      <c r="D534" t="s">
        <v>1271</v>
      </c>
      <c r="F534">
        <v>503</v>
      </c>
    </row>
    <row r="535" spans="1:6" hidden="1" x14ac:dyDescent="0.25">
      <c r="A535" t="s">
        <v>1338</v>
      </c>
      <c r="B535" t="s">
        <v>51</v>
      </c>
      <c r="C535" t="s">
        <v>1917</v>
      </c>
      <c r="D535" t="s">
        <v>1271</v>
      </c>
      <c r="E535">
        <v>681</v>
      </c>
    </row>
    <row r="536" spans="1:6" hidden="1" x14ac:dyDescent="0.25">
      <c r="A536" t="s">
        <v>1338</v>
      </c>
      <c r="B536" t="s">
        <v>51</v>
      </c>
      <c r="C536" t="s">
        <v>1339</v>
      </c>
      <c r="D536" t="s">
        <v>1271</v>
      </c>
      <c r="F536">
        <v>709</v>
      </c>
    </row>
    <row r="537" spans="1:6" x14ac:dyDescent="0.25">
      <c r="A537" t="s">
        <v>1340</v>
      </c>
      <c r="B537" t="s">
        <v>28</v>
      </c>
      <c r="C537" t="s">
        <v>1341</v>
      </c>
      <c r="D537" t="s">
        <v>1271</v>
      </c>
      <c r="E537">
        <v>433</v>
      </c>
      <c r="F537">
        <v>489</v>
      </c>
    </row>
    <row r="538" spans="1:6" x14ac:dyDescent="0.25">
      <c r="A538" t="s">
        <v>1342</v>
      </c>
      <c r="B538" t="s">
        <v>28</v>
      </c>
      <c r="C538" t="s">
        <v>704</v>
      </c>
      <c r="D538" t="s">
        <v>1271</v>
      </c>
      <c r="E538">
        <v>556</v>
      </c>
      <c r="F538">
        <v>613</v>
      </c>
    </row>
    <row r="539" spans="1:6" x14ac:dyDescent="0.25">
      <c r="A539" t="s">
        <v>1343</v>
      </c>
      <c r="B539" t="s">
        <v>122</v>
      </c>
      <c r="C539" t="s">
        <v>35</v>
      </c>
      <c r="D539" t="s">
        <v>1271</v>
      </c>
      <c r="E539">
        <v>465</v>
      </c>
      <c r="F539">
        <v>498</v>
      </c>
    </row>
    <row r="540" spans="1:6" x14ac:dyDescent="0.25">
      <c r="A540" t="s">
        <v>1344</v>
      </c>
      <c r="B540" t="s">
        <v>199</v>
      </c>
      <c r="C540" t="s">
        <v>1183</v>
      </c>
      <c r="D540" t="s">
        <v>1271</v>
      </c>
      <c r="E540">
        <v>408</v>
      </c>
      <c r="F540">
        <v>431</v>
      </c>
    </row>
    <row r="541" spans="1:6" x14ac:dyDescent="0.25">
      <c r="A541" t="s">
        <v>1345</v>
      </c>
      <c r="B541" t="s">
        <v>318</v>
      </c>
      <c r="C541" t="s">
        <v>1346</v>
      </c>
      <c r="D541" t="s">
        <v>1271</v>
      </c>
      <c r="E541">
        <v>487</v>
      </c>
      <c r="F541">
        <v>509</v>
      </c>
    </row>
    <row r="542" spans="1:6" x14ac:dyDescent="0.25">
      <c r="A542" t="s">
        <v>1347</v>
      </c>
      <c r="B542" t="s">
        <v>40</v>
      </c>
      <c r="C542" t="s">
        <v>1348</v>
      </c>
      <c r="D542" t="s">
        <v>1271</v>
      </c>
      <c r="E542">
        <v>419</v>
      </c>
      <c r="F542">
        <v>467</v>
      </c>
    </row>
    <row r="543" spans="1:6" x14ac:dyDescent="0.25">
      <c r="A543" t="s">
        <v>1349</v>
      </c>
      <c r="B543" t="s">
        <v>709</v>
      </c>
      <c r="C543" t="s">
        <v>1350</v>
      </c>
      <c r="D543" t="s">
        <v>1271</v>
      </c>
      <c r="E543">
        <v>412</v>
      </c>
      <c r="F543">
        <v>412</v>
      </c>
    </row>
    <row r="544" spans="1:6" x14ac:dyDescent="0.25">
      <c r="A544" t="s">
        <v>1351</v>
      </c>
      <c r="B544" t="s">
        <v>40</v>
      </c>
      <c r="C544" t="s">
        <v>1352</v>
      </c>
      <c r="D544" t="s">
        <v>1271</v>
      </c>
      <c r="E544">
        <v>403</v>
      </c>
      <c r="F544">
        <v>422</v>
      </c>
    </row>
    <row r="545" spans="1:6" x14ac:dyDescent="0.25">
      <c r="A545" t="s">
        <v>1353</v>
      </c>
      <c r="B545" t="s">
        <v>28</v>
      </c>
      <c r="C545" t="s">
        <v>1354</v>
      </c>
      <c r="D545" t="s">
        <v>1271</v>
      </c>
      <c r="E545">
        <v>509</v>
      </c>
      <c r="F545">
        <v>555</v>
      </c>
    </row>
    <row r="546" spans="1:6" x14ac:dyDescent="0.25">
      <c r="A546" t="s">
        <v>1355</v>
      </c>
      <c r="B546" t="s">
        <v>318</v>
      </c>
      <c r="C546" t="s">
        <v>1356</v>
      </c>
      <c r="D546" t="s">
        <v>1271</v>
      </c>
      <c r="E546">
        <v>476</v>
      </c>
      <c r="F546">
        <v>543</v>
      </c>
    </row>
    <row r="547" spans="1:6" x14ac:dyDescent="0.25">
      <c r="A547" t="s">
        <v>1357</v>
      </c>
      <c r="B547" t="s">
        <v>40</v>
      </c>
      <c r="C547" t="s">
        <v>1358</v>
      </c>
      <c r="D547" t="s">
        <v>1271</v>
      </c>
      <c r="E547">
        <v>402</v>
      </c>
      <c r="F547">
        <v>465</v>
      </c>
    </row>
    <row r="548" spans="1:6" x14ac:dyDescent="0.25">
      <c r="A548" t="s">
        <v>1359</v>
      </c>
      <c r="B548" t="s">
        <v>28</v>
      </c>
      <c r="C548" t="s">
        <v>1360</v>
      </c>
      <c r="D548" t="s">
        <v>1271</v>
      </c>
      <c r="E548">
        <v>508</v>
      </c>
      <c r="F548">
        <v>532</v>
      </c>
    </row>
    <row r="549" spans="1:6" hidden="1" x14ac:dyDescent="0.25">
      <c r="A549" t="s">
        <v>1361</v>
      </c>
      <c r="B549" t="s">
        <v>91</v>
      </c>
      <c r="C549" t="s">
        <v>1362</v>
      </c>
      <c r="D549" t="s">
        <v>1271</v>
      </c>
      <c r="F549">
        <v>485</v>
      </c>
    </row>
    <row r="550" spans="1:6" x14ac:dyDescent="0.25">
      <c r="A550" t="s">
        <v>1363</v>
      </c>
      <c r="B550" t="s">
        <v>8</v>
      </c>
      <c r="C550" t="s">
        <v>1364</v>
      </c>
      <c r="D550" t="s">
        <v>1271</v>
      </c>
      <c r="E550">
        <v>403</v>
      </c>
      <c r="F550">
        <v>495</v>
      </c>
    </row>
    <row r="551" spans="1:6" x14ac:dyDescent="0.25">
      <c r="A551" t="s">
        <v>1365</v>
      </c>
      <c r="B551" t="s">
        <v>122</v>
      </c>
      <c r="C551" t="s">
        <v>1366</v>
      </c>
      <c r="D551" t="s">
        <v>1271</v>
      </c>
      <c r="E551">
        <v>465</v>
      </c>
      <c r="F551">
        <v>522</v>
      </c>
    </row>
    <row r="552" spans="1:6" x14ac:dyDescent="0.25">
      <c r="A552" t="s">
        <v>1367</v>
      </c>
      <c r="B552" t="s">
        <v>17</v>
      </c>
      <c r="C552" t="s">
        <v>119</v>
      </c>
      <c r="D552" t="s">
        <v>1271</v>
      </c>
      <c r="E552">
        <v>455</v>
      </c>
      <c r="F552">
        <v>533</v>
      </c>
    </row>
    <row r="553" spans="1:6" x14ac:dyDescent="0.25">
      <c r="A553" t="s">
        <v>1368</v>
      </c>
      <c r="B553" t="s">
        <v>122</v>
      </c>
      <c r="C553" t="s">
        <v>121</v>
      </c>
      <c r="D553" t="s">
        <v>1271</v>
      </c>
      <c r="E553">
        <v>454</v>
      </c>
      <c r="F553">
        <v>541</v>
      </c>
    </row>
    <row r="554" spans="1:6" x14ac:dyDescent="0.25">
      <c r="A554" t="s">
        <v>1369</v>
      </c>
      <c r="B554" t="s">
        <v>122</v>
      </c>
      <c r="C554" t="s">
        <v>1370</v>
      </c>
      <c r="D554" t="s">
        <v>1271</v>
      </c>
      <c r="E554">
        <v>510</v>
      </c>
      <c r="F554">
        <v>555</v>
      </c>
    </row>
    <row r="555" spans="1:6" x14ac:dyDescent="0.25">
      <c r="A555" t="s">
        <v>1371</v>
      </c>
      <c r="B555" t="s">
        <v>122</v>
      </c>
      <c r="C555" t="s">
        <v>218</v>
      </c>
      <c r="D555" t="s">
        <v>1271</v>
      </c>
      <c r="E555">
        <v>509</v>
      </c>
      <c r="F555">
        <v>554</v>
      </c>
    </row>
    <row r="556" spans="1:6" x14ac:dyDescent="0.25">
      <c r="A556" t="s">
        <v>1372</v>
      </c>
      <c r="B556" t="s">
        <v>17</v>
      </c>
      <c r="C556" t="s">
        <v>1373</v>
      </c>
      <c r="D556" t="s">
        <v>1271</v>
      </c>
      <c r="E556">
        <v>403</v>
      </c>
      <c r="F556">
        <v>431</v>
      </c>
    </row>
    <row r="557" spans="1:6" x14ac:dyDescent="0.25">
      <c r="A557" t="s">
        <v>1374</v>
      </c>
      <c r="B557" t="s">
        <v>122</v>
      </c>
      <c r="C557" t="s">
        <v>1375</v>
      </c>
      <c r="D557" t="s">
        <v>1271</v>
      </c>
      <c r="E557">
        <v>502</v>
      </c>
      <c r="F557">
        <v>509</v>
      </c>
    </row>
    <row r="558" spans="1:6" x14ac:dyDescent="0.25">
      <c r="A558" t="s">
        <v>1376</v>
      </c>
      <c r="B558" t="s">
        <v>122</v>
      </c>
      <c r="C558" t="s">
        <v>1154</v>
      </c>
      <c r="D558" t="s">
        <v>1271</v>
      </c>
      <c r="E558">
        <v>405</v>
      </c>
      <c r="F558">
        <v>433</v>
      </c>
    </row>
    <row r="559" spans="1:6" x14ac:dyDescent="0.25">
      <c r="A559" t="s">
        <v>1377</v>
      </c>
      <c r="B559" t="s">
        <v>23</v>
      </c>
      <c r="C559" t="s">
        <v>1378</v>
      </c>
      <c r="D559" t="s">
        <v>1271</v>
      </c>
      <c r="E559">
        <v>728</v>
      </c>
      <c r="F559">
        <v>737</v>
      </c>
    </row>
    <row r="560" spans="1:6" x14ac:dyDescent="0.25">
      <c r="A560" t="s">
        <v>1379</v>
      </c>
      <c r="B560" t="s">
        <v>23</v>
      </c>
      <c r="C560" t="s">
        <v>342</v>
      </c>
      <c r="D560" t="s">
        <v>1271</v>
      </c>
      <c r="E560">
        <v>555</v>
      </c>
      <c r="F560">
        <v>601</v>
      </c>
    </row>
    <row r="561" spans="1:6" x14ac:dyDescent="0.25">
      <c r="A561" t="s">
        <v>1380</v>
      </c>
      <c r="B561" t="s">
        <v>23</v>
      </c>
      <c r="C561" t="s">
        <v>344</v>
      </c>
      <c r="D561" t="s">
        <v>1271</v>
      </c>
      <c r="E561">
        <v>543</v>
      </c>
      <c r="F561">
        <v>578</v>
      </c>
    </row>
    <row r="562" spans="1:6" x14ac:dyDescent="0.25">
      <c r="A562" t="s">
        <v>1381</v>
      </c>
      <c r="B562" t="s">
        <v>23</v>
      </c>
      <c r="C562" t="s">
        <v>1382</v>
      </c>
      <c r="D562" t="s">
        <v>1271</v>
      </c>
      <c r="E562">
        <v>443</v>
      </c>
      <c r="F562">
        <v>531</v>
      </c>
    </row>
    <row r="563" spans="1:6" x14ac:dyDescent="0.25">
      <c r="A563" t="s">
        <v>1383</v>
      </c>
      <c r="B563" t="s">
        <v>23</v>
      </c>
      <c r="C563" t="s">
        <v>1384</v>
      </c>
      <c r="D563" t="s">
        <v>1271</v>
      </c>
      <c r="E563">
        <v>476</v>
      </c>
      <c r="F563">
        <v>502</v>
      </c>
    </row>
    <row r="564" spans="1:6" x14ac:dyDescent="0.25">
      <c r="A564" t="s">
        <v>1385</v>
      </c>
      <c r="B564" t="s">
        <v>23</v>
      </c>
      <c r="C564" t="s">
        <v>25</v>
      </c>
      <c r="D564" t="s">
        <v>1271</v>
      </c>
      <c r="E564">
        <v>440</v>
      </c>
      <c r="F564">
        <v>475</v>
      </c>
    </row>
    <row r="565" spans="1:6" x14ac:dyDescent="0.25">
      <c r="A565" t="s">
        <v>1386</v>
      </c>
      <c r="B565" t="s">
        <v>23</v>
      </c>
      <c r="C565" t="s">
        <v>356</v>
      </c>
      <c r="D565" t="s">
        <v>1271</v>
      </c>
      <c r="E565">
        <v>495</v>
      </c>
      <c r="F565">
        <v>520</v>
      </c>
    </row>
    <row r="566" spans="1:6" hidden="1" x14ac:dyDescent="0.25">
      <c r="A566" t="s">
        <v>1918</v>
      </c>
      <c r="B566" t="s">
        <v>51</v>
      </c>
      <c r="C566" t="s">
        <v>398</v>
      </c>
      <c r="D566" t="s">
        <v>1919</v>
      </c>
      <c r="E566">
        <v>203</v>
      </c>
    </row>
    <row r="567" spans="1:6" hidden="1" x14ac:dyDescent="0.25">
      <c r="A567" t="s">
        <v>1920</v>
      </c>
      <c r="B567" t="s">
        <v>51</v>
      </c>
      <c r="C567" t="s">
        <v>388</v>
      </c>
      <c r="D567" t="s">
        <v>1919</v>
      </c>
      <c r="E567">
        <v>294</v>
      </c>
    </row>
    <row r="568" spans="1:6" x14ac:dyDescent="0.25">
      <c r="A568" t="s">
        <v>1450</v>
      </c>
      <c r="B568" t="s">
        <v>70</v>
      </c>
      <c r="C568" t="s">
        <v>1451</v>
      </c>
      <c r="D568" t="s">
        <v>1452</v>
      </c>
      <c r="E568">
        <v>740</v>
      </c>
      <c r="F568">
        <v>794</v>
      </c>
    </row>
    <row r="569" spans="1:6" x14ac:dyDescent="0.25">
      <c r="A569" t="s">
        <v>1453</v>
      </c>
      <c r="B569" t="s">
        <v>70</v>
      </c>
      <c r="C569" t="s">
        <v>1454</v>
      </c>
      <c r="D569" t="s">
        <v>1452</v>
      </c>
      <c r="E569">
        <v>880</v>
      </c>
      <c r="F569">
        <v>914</v>
      </c>
    </row>
    <row r="570" spans="1:6" hidden="1" x14ac:dyDescent="0.25">
      <c r="A570" t="s">
        <v>1455</v>
      </c>
      <c r="B570" t="s">
        <v>212</v>
      </c>
      <c r="C570" t="s">
        <v>1456</v>
      </c>
      <c r="D570" t="s">
        <v>1452</v>
      </c>
      <c r="F570">
        <v>993</v>
      </c>
    </row>
    <row r="571" spans="1:6" hidden="1" x14ac:dyDescent="0.25">
      <c r="A571" t="s">
        <v>1455</v>
      </c>
      <c r="B571" t="s">
        <v>212</v>
      </c>
      <c r="C571" t="s">
        <v>1921</v>
      </c>
      <c r="D571" t="s">
        <v>1452</v>
      </c>
      <c r="E571">
        <v>942</v>
      </c>
    </row>
    <row r="572" spans="1:6" x14ac:dyDescent="0.25">
      <c r="A572" t="s">
        <v>1457</v>
      </c>
      <c r="B572" t="s">
        <v>51</v>
      </c>
      <c r="C572" t="s">
        <v>62</v>
      </c>
      <c r="D572" t="s">
        <v>1452</v>
      </c>
      <c r="E572">
        <v>262</v>
      </c>
      <c r="F572">
        <v>263</v>
      </c>
    </row>
    <row r="573" spans="1:6" x14ac:dyDescent="0.25">
      <c r="A573" t="s">
        <v>1458</v>
      </c>
      <c r="B573" t="s">
        <v>54</v>
      </c>
      <c r="C573" t="s">
        <v>1333</v>
      </c>
      <c r="D573" t="s">
        <v>1452</v>
      </c>
      <c r="E573">
        <v>307</v>
      </c>
      <c r="F573">
        <v>331</v>
      </c>
    </row>
    <row r="574" spans="1:6" x14ac:dyDescent="0.25">
      <c r="A574" t="s">
        <v>1459</v>
      </c>
      <c r="B574" t="s">
        <v>51</v>
      </c>
      <c r="C574" t="s">
        <v>398</v>
      </c>
      <c r="D574" t="s">
        <v>1452</v>
      </c>
      <c r="E574">
        <v>300</v>
      </c>
      <c r="F574">
        <v>300</v>
      </c>
    </row>
    <row r="575" spans="1:6" x14ac:dyDescent="0.25">
      <c r="A575" t="s">
        <v>1460</v>
      </c>
      <c r="B575" t="s">
        <v>51</v>
      </c>
      <c r="C575" t="s">
        <v>1461</v>
      </c>
      <c r="D575" t="s">
        <v>1452</v>
      </c>
      <c r="E575">
        <v>298</v>
      </c>
      <c r="F575">
        <v>298</v>
      </c>
    </row>
    <row r="576" spans="1:6" x14ac:dyDescent="0.25">
      <c r="A576" t="s">
        <v>1462</v>
      </c>
      <c r="B576" t="s">
        <v>51</v>
      </c>
      <c r="C576" t="s">
        <v>1463</v>
      </c>
      <c r="D576" t="s">
        <v>1452</v>
      </c>
      <c r="E576">
        <v>234</v>
      </c>
      <c r="F576">
        <v>255</v>
      </c>
    </row>
    <row r="577" spans="1:6" x14ac:dyDescent="0.25">
      <c r="A577" t="s">
        <v>1464</v>
      </c>
      <c r="B577" t="s">
        <v>8</v>
      </c>
      <c r="C577" t="s">
        <v>107</v>
      </c>
      <c r="D577" t="s">
        <v>1452</v>
      </c>
      <c r="E577">
        <v>272</v>
      </c>
      <c r="F577">
        <v>280</v>
      </c>
    </row>
    <row r="578" spans="1:6" hidden="1" x14ac:dyDescent="0.25">
      <c r="A578" t="s">
        <v>1465</v>
      </c>
      <c r="B578" t="s">
        <v>8</v>
      </c>
      <c r="C578" t="s">
        <v>1466</v>
      </c>
      <c r="D578" t="s">
        <v>1452</v>
      </c>
      <c r="F578">
        <v>226</v>
      </c>
    </row>
    <row r="579" spans="1:6" hidden="1" x14ac:dyDescent="0.25">
      <c r="A579" t="s">
        <v>1465</v>
      </c>
      <c r="B579" t="s">
        <v>8</v>
      </c>
      <c r="C579" t="s">
        <v>1922</v>
      </c>
      <c r="D579" t="s">
        <v>1452</v>
      </c>
      <c r="E579">
        <v>225</v>
      </c>
    </row>
    <row r="580" spans="1:6" x14ac:dyDescent="0.25">
      <c r="A580" t="s">
        <v>1467</v>
      </c>
      <c r="B580" t="s">
        <v>8</v>
      </c>
      <c r="C580" t="s">
        <v>1468</v>
      </c>
      <c r="D580" t="s">
        <v>1452</v>
      </c>
      <c r="E580">
        <v>262</v>
      </c>
      <c r="F580">
        <v>260</v>
      </c>
    </row>
    <row r="581" spans="1:6" x14ac:dyDescent="0.25">
      <c r="A581" t="s">
        <v>1469</v>
      </c>
      <c r="B581" t="s">
        <v>8</v>
      </c>
      <c r="C581" t="s">
        <v>1470</v>
      </c>
      <c r="D581" t="s">
        <v>1452</v>
      </c>
      <c r="E581">
        <v>307</v>
      </c>
      <c r="F581">
        <v>317</v>
      </c>
    </row>
    <row r="582" spans="1:6" x14ac:dyDescent="0.25">
      <c r="A582" t="s">
        <v>1471</v>
      </c>
      <c r="B582" t="s">
        <v>17</v>
      </c>
      <c r="C582" t="s">
        <v>224</v>
      </c>
      <c r="D582" t="s">
        <v>1452</v>
      </c>
      <c r="E582">
        <v>255</v>
      </c>
      <c r="F582">
        <v>326</v>
      </c>
    </row>
    <row r="583" spans="1:6" x14ac:dyDescent="0.25">
      <c r="A583" t="s">
        <v>1472</v>
      </c>
      <c r="B583" t="s">
        <v>17</v>
      </c>
      <c r="C583" t="s">
        <v>1473</v>
      </c>
      <c r="D583" t="s">
        <v>1452</v>
      </c>
      <c r="E583">
        <v>282</v>
      </c>
      <c r="F583">
        <v>308</v>
      </c>
    </row>
    <row r="584" spans="1:6" x14ac:dyDescent="0.25">
      <c r="A584" t="s">
        <v>1474</v>
      </c>
      <c r="B584" t="s">
        <v>17</v>
      </c>
      <c r="C584" t="s">
        <v>16</v>
      </c>
      <c r="D584" t="s">
        <v>1452</v>
      </c>
      <c r="E584">
        <v>294</v>
      </c>
      <c r="F584">
        <v>278</v>
      </c>
    </row>
    <row r="585" spans="1:6" x14ac:dyDescent="0.25">
      <c r="A585" t="s">
        <v>1475</v>
      </c>
      <c r="B585" t="s">
        <v>17</v>
      </c>
      <c r="C585" t="s">
        <v>1476</v>
      </c>
      <c r="D585" t="s">
        <v>1452</v>
      </c>
      <c r="E585">
        <v>288</v>
      </c>
      <c r="F585">
        <v>300</v>
      </c>
    </row>
    <row r="586" spans="1:6" x14ac:dyDescent="0.25">
      <c r="A586" t="s">
        <v>1477</v>
      </c>
      <c r="B586" t="s">
        <v>17</v>
      </c>
      <c r="C586" t="s">
        <v>1478</v>
      </c>
      <c r="D586" t="s">
        <v>1452</v>
      </c>
      <c r="E586">
        <v>270</v>
      </c>
      <c r="F586">
        <v>264</v>
      </c>
    </row>
    <row r="587" spans="1:6" hidden="1" x14ac:dyDescent="0.25">
      <c r="A587" t="s">
        <v>1479</v>
      </c>
      <c r="B587" t="s">
        <v>23</v>
      </c>
      <c r="C587" t="s">
        <v>1923</v>
      </c>
      <c r="D587" t="s">
        <v>1452</v>
      </c>
      <c r="E587">
        <v>294</v>
      </c>
    </row>
    <row r="588" spans="1:6" hidden="1" x14ac:dyDescent="0.25">
      <c r="A588" t="s">
        <v>1479</v>
      </c>
      <c r="B588" t="s">
        <v>23</v>
      </c>
      <c r="C588" t="s">
        <v>1480</v>
      </c>
      <c r="D588" t="s">
        <v>1452</v>
      </c>
      <c r="F588">
        <v>391</v>
      </c>
    </row>
    <row r="589" spans="1:6" x14ac:dyDescent="0.25">
      <c r="A589" t="s">
        <v>1481</v>
      </c>
      <c r="B589" t="s">
        <v>40</v>
      </c>
      <c r="C589" t="s">
        <v>1482</v>
      </c>
      <c r="D589" t="s">
        <v>1452</v>
      </c>
      <c r="E589">
        <v>413</v>
      </c>
      <c r="F589">
        <v>498</v>
      </c>
    </row>
    <row r="590" spans="1:6" hidden="1" x14ac:dyDescent="0.25">
      <c r="A590" t="s">
        <v>1483</v>
      </c>
      <c r="B590" t="s">
        <v>199</v>
      </c>
      <c r="C590" t="s">
        <v>1484</v>
      </c>
      <c r="D590" t="s">
        <v>1452</v>
      </c>
      <c r="E590">
        <v>262</v>
      </c>
    </row>
    <row r="591" spans="1:6" hidden="1" x14ac:dyDescent="0.25">
      <c r="A591" t="s">
        <v>1483</v>
      </c>
      <c r="B591" t="s">
        <v>40</v>
      </c>
      <c r="C591" t="s">
        <v>1484</v>
      </c>
      <c r="D591" t="s">
        <v>1452</v>
      </c>
      <c r="F591">
        <v>252</v>
      </c>
    </row>
    <row r="592" spans="1:6" x14ac:dyDescent="0.25">
      <c r="A592" t="s">
        <v>1485</v>
      </c>
      <c r="B592" t="s">
        <v>122</v>
      </c>
      <c r="C592" t="s">
        <v>226</v>
      </c>
      <c r="D592" t="s">
        <v>1452</v>
      </c>
      <c r="E592">
        <v>298</v>
      </c>
      <c r="F592">
        <v>361</v>
      </c>
    </row>
    <row r="593" spans="1:6" x14ac:dyDescent="0.25">
      <c r="A593" t="s">
        <v>1486</v>
      </c>
      <c r="B593" t="s">
        <v>122</v>
      </c>
      <c r="C593" t="s">
        <v>121</v>
      </c>
      <c r="D593" t="s">
        <v>1452</v>
      </c>
      <c r="E593">
        <v>347</v>
      </c>
      <c r="F593">
        <v>378</v>
      </c>
    </row>
    <row r="594" spans="1:6" x14ac:dyDescent="0.25">
      <c r="A594" t="s">
        <v>1487</v>
      </c>
      <c r="B594" t="s">
        <v>122</v>
      </c>
      <c r="C594" t="s">
        <v>1488</v>
      </c>
      <c r="D594" t="s">
        <v>1452</v>
      </c>
      <c r="E594">
        <v>291</v>
      </c>
      <c r="F594">
        <v>261</v>
      </c>
    </row>
    <row r="595" spans="1:6" x14ac:dyDescent="0.25">
      <c r="A595" t="s">
        <v>1489</v>
      </c>
      <c r="B595" t="s">
        <v>67</v>
      </c>
      <c r="C595" t="s">
        <v>1490</v>
      </c>
      <c r="D595" t="s">
        <v>1452</v>
      </c>
      <c r="E595">
        <v>367</v>
      </c>
      <c r="F595">
        <v>374</v>
      </c>
    </row>
    <row r="596" spans="1:6" x14ac:dyDescent="0.25">
      <c r="A596" t="s">
        <v>1491</v>
      </c>
      <c r="B596" t="s">
        <v>33</v>
      </c>
      <c r="C596" t="s">
        <v>1492</v>
      </c>
      <c r="D596" t="s">
        <v>1452</v>
      </c>
      <c r="E596">
        <v>307</v>
      </c>
      <c r="F596">
        <v>271</v>
      </c>
    </row>
    <row r="597" spans="1:6" x14ac:dyDescent="0.25">
      <c r="A597" t="s">
        <v>1493</v>
      </c>
      <c r="B597" t="s">
        <v>33</v>
      </c>
      <c r="C597" t="s">
        <v>1494</v>
      </c>
      <c r="D597" t="s">
        <v>1452</v>
      </c>
      <c r="E597">
        <v>279</v>
      </c>
      <c r="F597">
        <v>279</v>
      </c>
    </row>
    <row r="598" spans="1:6" x14ac:dyDescent="0.25">
      <c r="A598" t="s">
        <v>1495</v>
      </c>
      <c r="B598" t="s">
        <v>51</v>
      </c>
      <c r="C598" t="s">
        <v>1496</v>
      </c>
      <c r="D598" t="s">
        <v>1452</v>
      </c>
      <c r="E598">
        <v>252</v>
      </c>
      <c r="F598">
        <v>262</v>
      </c>
    </row>
    <row r="599" spans="1:6" hidden="1" x14ac:dyDescent="0.25">
      <c r="A599" t="s">
        <v>1497</v>
      </c>
      <c r="B599" t="s">
        <v>77</v>
      </c>
      <c r="C599" t="s">
        <v>1498</v>
      </c>
      <c r="D599" t="s">
        <v>1452</v>
      </c>
      <c r="F599">
        <v>272</v>
      </c>
    </row>
    <row r="600" spans="1:6" hidden="1" x14ac:dyDescent="0.25">
      <c r="A600" t="s">
        <v>1497</v>
      </c>
      <c r="B600" t="s">
        <v>77</v>
      </c>
      <c r="C600" t="s">
        <v>1924</v>
      </c>
      <c r="D600" t="s">
        <v>1452</v>
      </c>
      <c r="E600">
        <v>235</v>
      </c>
    </row>
    <row r="601" spans="1:6" x14ac:dyDescent="0.25">
      <c r="A601" t="s">
        <v>1499</v>
      </c>
      <c r="B601" t="s">
        <v>51</v>
      </c>
      <c r="C601" t="s">
        <v>50</v>
      </c>
      <c r="D601" t="s">
        <v>1452</v>
      </c>
      <c r="E601">
        <v>346</v>
      </c>
      <c r="F601">
        <v>381</v>
      </c>
    </row>
    <row r="602" spans="1:6" x14ac:dyDescent="0.25">
      <c r="A602" t="s">
        <v>1500</v>
      </c>
      <c r="B602" t="s">
        <v>8</v>
      </c>
      <c r="C602" t="s">
        <v>1501</v>
      </c>
      <c r="D602" t="s">
        <v>1452</v>
      </c>
      <c r="E602">
        <v>297</v>
      </c>
      <c r="F602">
        <v>328</v>
      </c>
    </row>
    <row r="603" spans="1:6" x14ac:dyDescent="0.25">
      <c r="A603" t="s">
        <v>1502</v>
      </c>
      <c r="B603" t="s">
        <v>70</v>
      </c>
      <c r="C603" t="s">
        <v>1503</v>
      </c>
      <c r="D603" t="s">
        <v>1452</v>
      </c>
      <c r="E603">
        <v>350</v>
      </c>
      <c r="F603">
        <v>391</v>
      </c>
    </row>
    <row r="604" spans="1:6" x14ac:dyDescent="0.25">
      <c r="A604" t="s">
        <v>1504</v>
      </c>
      <c r="B604" t="s">
        <v>28</v>
      </c>
      <c r="C604" t="s">
        <v>1505</v>
      </c>
      <c r="D604" t="s">
        <v>1452</v>
      </c>
      <c r="E604">
        <v>413</v>
      </c>
      <c r="F604">
        <v>429</v>
      </c>
    </row>
    <row r="605" spans="1:6" x14ac:dyDescent="0.25">
      <c r="A605" t="s">
        <v>1506</v>
      </c>
      <c r="B605" t="s">
        <v>70</v>
      </c>
      <c r="C605" t="s">
        <v>1507</v>
      </c>
      <c r="D605" t="s">
        <v>1452</v>
      </c>
      <c r="E605">
        <v>309</v>
      </c>
      <c r="F605">
        <v>325</v>
      </c>
    </row>
    <row r="606" spans="1:6" x14ac:dyDescent="0.25">
      <c r="A606" t="s">
        <v>1508</v>
      </c>
      <c r="B606" t="s">
        <v>70</v>
      </c>
      <c r="C606" t="s">
        <v>1509</v>
      </c>
      <c r="D606" t="s">
        <v>1452</v>
      </c>
      <c r="E606">
        <v>325</v>
      </c>
      <c r="F606">
        <v>377</v>
      </c>
    </row>
    <row r="607" spans="1:6" x14ac:dyDescent="0.25">
      <c r="A607" t="s">
        <v>1510</v>
      </c>
      <c r="B607" t="s">
        <v>122</v>
      </c>
      <c r="C607" t="s">
        <v>1511</v>
      </c>
      <c r="D607" t="s">
        <v>1452</v>
      </c>
      <c r="E607">
        <v>318</v>
      </c>
      <c r="F607">
        <v>337</v>
      </c>
    </row>
    <row r="608" spans="1:6" x14ac:dyDescent="0.25">
      <c r="A608" t="s">
        <v>1512</v>
      </c>
      <c r="B608" t="s">
        <v>122</v>
      </c>
      <c r="C608" t="s">
        <v>1513</v>
      </c>
      <c r="D608" t="s">
        <v>1452</v>
      </c>
      <c r="E608">
        <v>317</v>
      </c>
      <c r="F608">
        <v>309</v>
      </c>
    </row>
    <row r="609" spans="1:6" hidden="1" x14ac:dyDescent="0.25">
      <c r="A609" t="s">
        <v>1514</v>
      </c>
      <c r="B609" t="s">
        <v>122</v>
      </c>
      <c r="C609" t="s">
        <v>228</v>
      </c>
      <c r="D609" t="s">
        <v>1452</v>
      </c>
      <c r="E609">
        <v>318</v>
      </c>
    </row>
    <row r="610" spans="1:6" hidden="1" x14ac:dyDescent="0.25">
      <c r="A610" t="s">
        <v>1514</v>
      </c>
      <c r="B610" t="s">
        <v>122</v>
      </c>
      <c r="C610" t="s">
        <v>1515</v>
      </c>
      <c r="D610" t="s">
        <v>1452</v>
      </c>
      <c r="F610">
        <v>357</v>
      </c>
    </row>
    <row r="611" spans="1:6" hidden="1" x14ac:dyDescent="0.25">
      <c r="A611" t="s">
        <v>1516</v>
      </c>
      <c r="B611" t="s">
        <v>122</v>
      </c>
      <c r="C611" t="s">
        <v>1517</v>
      </c>
      <c r="D611" t="s">
        <v>1452</v>
      </c>
      <c r="F611">
        <v>298</v>
      </c>
    </row>
    <row r="612" spans="1:6" hidden="1" x14ac:dyDescent="0.25">
      <c r="A612" t="s">
        <v>1516</v>
      </c>
      <c r="B612" t="s">
        <v>163</v>
      </c>
      <c r="C612" t="s">
        <v>1517</v>
      </c>
      <c r="D612" t="s">
        <v>1452</v>
      </c>
      <c r="E612">
        <v>303</v>
      </c>
    </row>
    <row r="613" spans="1:6" x14ac:dyDescent="0.25">
      <c r="A613" t="s">
        <v>1518</v>
      </c>
      <c r="B613" t="s">
        <v>33</v>
      </c>
      <c r="C613" t="s">
        <v>1519</v>
      </c>
      <c r="D613" t="s">
        <v>1452</v>
      </c>
      <c r="E613">
        <v>236</v>
      </c>
      <c r="F613">
        <v>328</v>
      </c>
    </row>
    <row r="614" spans="1:6" x14ac:dyDescent="0.25">
      <c r="A614" t="s">
        <v>1520</v>
      </c>
      <c r="B614" t="s">
        <v>67</v>
      </c>
      <c r="C614" t="s">
        <v>82</v>
      </c>
      <c r="D614" t="s">
        <v>1452</v>
      </c>
      <c r="E614">
        <v>236</v>
      </c>
      <c r="F614">
        <v>309</v>
      </c>
    </row>
    <row r="615" spans="1:6" hidden="1" x14ac:dyDescent="0.25">
      <c r="A615" t="s">
        <v>1925</v>
      </c>
      <c r="B615" t="s">
        <v>67</v>
      </c>
      <c r="C615" t="s">
        <v>82</v>
      </c>
      <c r="D615" t="s">
        <v>1452</v>
      </c>
      <c r="E615">
        <v>297</v>
      </c>
    </row>
    <row r="616" spans="1:6" x14ac:dyDescent="0.25">
      <c r="A616" t="s">
        <v>1521</v>
      </c>
      <c r="B616" t="s">
        <v>67</v>
      </c>
      <c r="C616" t="s">
        <v>1490</v>
      </c>
      <c r="D616" t="s">
        <v>1452</v>
      </c>
      <c r="E616">
        <v>225</v>
      </c>
      <c r="F616">
        <v>228</v>
      </c>
    </row>
    <row r="617" spans="1:6" x14ac:dyDescent="0.25">
      <c r="A617" t="s">
        <v>1522</v>
      </c>
      <c r="B617" t="s">
        <v>199</v>
      </c>
      <c r="C617" t="s">
        <v>1523</v>
      </c>
      <c r="D617" t="s">
        <v>1452</v>
      </c>
      <c r="E617">
        <v>279</v>
      </c>
      <c r="F617">
        <v>279</v>
      </c>
    </row>
    <row r="618" spans="1:6" hidden="1" x14ac:dyDescent="0.25">
      <c r="A618" t="s">
        <v>1926</v>
      </c>
      <c r="B618" t="s">
        <v>8</v>
      </c>
      <c r="C618" t="s">
        <v>1927</v>
      </c>
      <c r="D618" t="s">
        <v>1452</v>
      </c>
      <c r="E618">
        <v>236</v>
      </c>
    </row>
    <row r="619" spans="1:6" x14ac:dyDescent="0.25">
      <c r="A619" t="s">
        <v>1524</v>
      </c>
      <c r="B619" t="s">
        <v>51</v>
      </c>
      <c r="C619" t="s">
        <v>50</v>
      </c>
      <c r="D619" t="s">
        <v>1452</v>
      </c>
      <c r="E619">
        <v>274</v>
      </c>
      <c r="F619">
        <v>260</v>
      </c>
    </row>
    <row r="620" spans="1:6" x14ac:dyDescent="0.25">
      <c r="A620" t="s">
        <v>1525</v>
      </c>
      <c r="B620" t="s">
        <v>8</v>
      </c>
      <c r="C620" t="s">
        <v>1526</v>
      </c>
      <c r="D620" t="s">
        <v>1452</v>
      </c>
      <c r="E620">
        <v>270</v>
      </c>
      <c r="F620">
        <v>260</v>
      </c>
    </row>
    <row r="621" spans="1:6" hidden="1" x14ac:dyDescent="0.25">
      <c r="A621" t="s">
        <v>1527</v>
      </c>
      <c r="B621" t="s">
        <v>33</v>
      </c>
      <c r="C621" t="s">
        <v>1528</v>
      </c>
      <c r="D621" t="s">
        <v>1452</v>
      </c>
      <c r="F621">
        <v>289</v>
      </c>
    </row>
    <row r="622" spans="1:6" hidden="1" x14ac:dyDescent="0.25">
      <c r="A622" t="s">
        <v>1527</v>
      </c>
      <c r="B622" t="s">
        <v>33</v>
      </c>
      <c r="C622" t="s">
        <v>1928</v>
      </c>
      <c r="D622" t="s">
        <v>1452</v>
      </c>
      <c r="E622">
        <v>298</v>
      </c>
    </row>
    <row r="623" spans="1:6" hidden="1" x14ac:dyDescent="0.25">
      <c r="A623" t="s">
        <v>1929</v>
      </c>
      <c r="B623" t="s">
        <v>202</v>
      </c>
      <c r="C623" t="s">
        <v>1930</v>
      </c>
      <c r="D623" t="s">
        <v>1452</v>
      </c>
      <c r="E623">
        <v>297</v>
      </c>
    </row>
    <row r="624" spans="1:6" x14ac:dyDescent="0.25">
      <c r="A624" t="s">
        <v>1529</v>
      </c>
      <c r="B624" t="s">
        <v>8</v>
      </c>
      <c r="C624" t="s">
        <v>1530</v>
      </c>
      <c r="D624" t="s">
        <v>1452</v>
      </c>
      <c r="E624">
        <v>852</v>
      </c>
      <c r="F624">
        <v>841</v>
      </c>
    </row>
    <row r="625" spans="1:6" x14ac:dyDescent="0.25">
      <c r="A625" t="s">
        <v>1531</v>
      </c>
      <c r="B625" t="s">
        <v>8</v>
      </c>
      <c r="C625" t="s">
        <v>1532</v>
      </c>
      <c r="D625" t="s">
        <v>1452</v>
      </c>
      <c r="E625">
        <v>234</v>
      </c>
      <c r="F625">
        <v>279</v>
      </c>
    </row>
    <row r="626" spans="1:6" x14ac:dyDescent="0.25">
      <c r="A626" t="s">
        <v>1533</v>
      </c>
      <c r="B626" t="s">
        <v>8</v>
      </c>
      <c r="C626" t="s">
        <v>1534</v>
      </c>
      <c r="D626" t="s">
        <v>1452</v>
      </c>
      <c r="E626">
        <v>808</v>
      </c>
      <c r="F626">
        <v>807</v>
      </c>
    </row>
    <row r="627" spans="1:6" x14ac:dyDescent="0.25">
      <c r="A627" t="s">
        <v>1535</v>
      </c>
      <c r="B627" t="s">
        <v>67</v>
      </c>
      <c r="C627" t="s">
        <v>1490</v>
      </c>
      <c r="D627" t="s">
        <v>1452</v>
      </c>
      <c r="E627">
        <v>320</v>
      </c>
      <c r="F627">
        <v>309</v>
      </c>
    </row>
    <row r="628" spans="1:6" hidden="1" x14ac:dyDescent="0.25">
      <c r="A628" t="s">
        <v>1931</v>
      </c>
      <c r="B628" t="s">
        <v>67</v>
      </c>
      <c r="C628" t="s">
        <v>82</v>
      </c>
      <c r="D628" t="s">
        <v>1452</v>
      </c>
      <c r="E628">
        <v>242</v>
      </c>
    </row>
    <row r="629" spans="1:6" x14ac:dyDescent="0.25">
      <c r="A629" t="s">
        <v>1536</v>
      </c>
      <c r="B629" t="s">
        <v>151</v>
      </c>
      <c r="C629" t="s">
        <v>70</v>
      </c>
      <c r="D629" t="s">
        <v>1537</v>
      </c>
      <c r="E629">
        <v>348</v>
      </c>
      <c r="F629">
        <v>360</v>
      </c>
    </row>
    <row r="630" spans="1:6" hidden="1" x14ac:dyDescent="0.25">
      <c r="A630" t="s">
        <v>1538</v>
      </c>
      <c r="B630" t="s">
        <v>77</v>
      </c>
      <c r="C630" t="s">
        <v>1539</v>
      </c>
      <c r="D630" t="s">
        <v>1537</v>
      </c>
      <c r="F630">
        <v>451</v>
      </c>
    </row>
    <row r="631" spans="1:6" x14ac:dyDescent="0.25">
      <c r="A631" t="s">
        <v>1540</v>
      </c>
      <c r="B631" t="s">
        <v>54</v>
      </c>
      <c r="C631" t="s">
        <v>1541</v>
      </c>
      <c r="D631" t="s">
        <v>1537</v>
      </c>
      <c r="E631">
        <v>465</v>
      </c>
      <c r="F631">
        <v>474</v>
      </c>
    </row>
    <row r="632" spans="1:6" hidden="1" x14ac:dyDescent="0.25">
      <c r="A632" t="s">
        <v>1542</v>
      </c>
      <c r="B632" t="s">
        <v>70</v>
      </c>
      <c r="C632" t="s">
        <v>1543</v>
      </c>
      <c r="D632" t="s">
        <v>1537</v>
      </c>
      <c r="F632">
        <v>329</v>
      </c>
    </row>
    <row r="633" spans="1:6" hidden="1" x14ac:dyDescent="0.25">
      <c r="A633" t="s">
        <v>1542</v>
      </c>
      <c r="B633" t="s">
        <v>70</v>
      </c>
      <c r="C633" t="s">
        <v>1932</v>
      </c>
      <c r="D633" t="s">
        <v>1537</v>
      </c>
      <c r="E633">
        <v>303</v>
      </c>
    </row>
    <row r="634" spans="1:6" x14ac:dyDescent="0.25">
      <c r="A634" t="s">
        <v>1544</v>
      </c>
      <c r="B634" t="s">
        <v>54</v>
      </c>
      <c r="C634" t="s">
        <v>1545</v>
      </c>
      <c r="D634" t="s">
        <v>1537</v>
      </c>
      <c r="E634">
        <v>418</v>
      </c>
      <c r="F634">
        <v>420</v>
      </c>
    </row>
    <row r="635" spans="1:6" x14ac:dyDescent="0.25">
      <c r="A635" t="s">
        <v>1546</v>
      </c>
      <c r="B635" t="s">
        <v>54</v>
      </c>
      <c r="C635" t="s">
        <v>1547</v>
      </c>
      <c r="D635" t="s">
        <v>1537</v>
      </c>
      <c r="E635">
        <v>490</v>
      </c>
      <c r="F635">
        <v>530</v>
      </c>
    </row>
    <row r="636" spans="1:6" x14ac:dyDescent="0.25">
      <c r="A636" t="s">
        <v>1548</v>
      </c>
      <c r="B636" t="s">
        <v>77</v>
      </c>
      <c r="C636" t="s">
        <v>1549</v>
      </c>
      <c r="D636" t="s">
        <v>1537</v>
      </c>
      <c r="E636">
        <v>500</v>
      </c>
      <c r="F636">
        <v>530</v>
      </c>
    </row>
    <row r="637" spans="1:6" x14ac:dyDescent="0.25">
      <c r="A637" t="s">
        <v>1550</v>
      </c>
      <c r="B637" t="s">
        <v>464</v>
      </c>
      <c r="C637" t="s">
        <v>1551</v>
      </c>
      <c r="D637" t="s">
        <v>1537</v>
      </c>
      <c r="E637">
        <v>402</v>
      </c>
      <c r="F637">
        <v>432</v>
      </c>
    </row>
    <row r="638" spans="1:6" x14ac:dyDescent="0.25">
      <c r="A638" t="s">
        <v>1552</v>
      </c>
      <c r="B638" t="s">
        <v>151</v>
      </c>
      <c r="C638" t="s">
        <v>850</v>
      </c>
      <c r="D638" t="s">
        <v>1537</v>
      </c>
      <c r="E638">
        <v>369</v>
      </c>
      <c r="F638">
        <v>409</v>
      </c>
    </row>
    <row r="639" spans="1:6" x14ac:dyDescent="0.25">
      <c r="A639" t="s">
        <v>1553</v>
      </c>
      <c r="B639" t="s">
        <v>250</v>
      </c>
      <c r="C639" t="s">
        <v>1554</v>
      </c>
      <c r="D639" t="s">
        <v>1537</v>
      </c>
      <c r="E639">
        <v>442</v>
      </c>
      <c r="F639">
        <v>429</v>
      </c>
    </row>
    <row r="640" spans="1:6" x14ac:dyDescent="0.25">
      <c r="A640" t="s">
        <v>1555</v>
      </c>
      <c r="B640" t="s">
        <v>51</v>
      </c>
      <c r="C640" t="s">
        <v>1556</v>
      </c>
      <c r="D640" t="s">
        <v>1537</v>
      </c>
      <c r="E640">
        <v>431</v>
      </c>
      <c r="F640">
        <v>451</v>
      </c>
    </row>
    <row r="641" spans="1:6" x14ac:dyDescent="0.25">
      <c r="A641" t="s">
        <v>1557</v>
      </c>
      <c r="B641" t="s">
        <v>51</v>
      </c>
      <c r="C641" t="s">
        <v>64</v>
      </c>
      <c r="D641" t="s">
        <v>1537</v>
      </c>
      <c r="E641">
        <v>528</v>
      </c>
      <c r="F641">
        <v>555</v>
      </c>
    </row>
    <row r="642" spans="1:6" x14ac:dyDescent="0.25">
      <c r="A642" t="s">
        <v>1558</v>
      </c>
      <c r="B642" t="s">
        <v>318</v>
      </c>
      <c r="C642" t="s">
        <v>1559</v>
      </c>
      <c r="D642" t="s">
        <v>1537</v>
      </c>
      <c r="E642">
        <v>403</v>
      </c>
      <c r="F642">
        <v>468</v>
      </c>
    </row>
    <row r="643" spans="1:6" x14ac:dyDescent="0.25">
      <c r="A643" t="s">
        <v>1560</v>
      </c>
      <c r="B643" t="s">
        <v>8</v>
      </c>
      <c r="C643" t="s">
        <v>1561</v>
      </c>
      <c r="D643" t="s">
        <v>1537</v>
      </c>
      <c r="E643">
        <v>379</v>
      </c>
      <c r="F643">
        <v>410</v>
      </c>
    </row>
    <row r="644" spans="1:6" hidden="1" x14ac:dyDescent="0.25">
      <c r="A644" t="s">
        <v>1562</v>
      </c>
      <c r="B644" t="s">
        <v>199</v>
      </c>
      <c r="C644" t="s">
        <v>1183</v>
      </c>
      <c r="D644" t="s">
        <v>1537</v>
      </c>
      <c r="F644">
        <v>430</v>
      </c>
    </row>
    <row r="645" spans="1:6" x14ac:dyDescent="0.25">
      <c r="A645" t="s">
        <v>1563</v>
      </c>
      <c r="B645" t="s">
        <v>20</v>
      </c>
      <c r="C645" t="s">
        <v>1564</v>
      </c>
      <c r="D645" t="s">
        <v>1537</v>
      </c>
      <c r="E645">
        <v>421</v>
      </c>
      <c r="F645">
        <v>464</v>
      </c>
    </row>
    <row r="646" spans="1:6" x14ac:dyDescent="0.25">
      <c r="A646" t="s">
        <v>1565</v>
      </c>
      <c r="B646" t="s">
        <v>20</v>
      </c>
      <c r="C646" t="s">
        <v>1566</v>
      </c>
      <c r="D646" t="s">
        <v>1537</v>
      </c>
      <c r="E646">
        <v>408</v>
      </c>
      <c r="F646">
        <v>401</v>
      </c>
    </row>
    <row r="647" spans="1:6" x14ac:dyDescent="0.25">
      <c r="A647" t="s">
        <v>1567</v>
      </c>
      <c r="B647" t="s">
        <v>122</v>
      </c>
      <c r="C647" t="s">
        <v>1568</v>
      </c>
      <c r="D647" t="s">
        <v>1537</v>
      </c>
      <c r="E647">
        <v>520</v>
      </c>
      <c r="F647">
        <v>567</v>
      </c>
    </row>
    <row r="648" spans="1:6" hidden="1" x14ac:dyDescent="0.25">
      <c r="A648" t="s">
        <v>1569</v>
      </c>
      <c r="B648" t="s">
        <v>17</v>
      </c>
      <c r="C648" t="s">
        <v>1570</v>
      </c>
      <c r="D648" t="s">
        <v>1537</v>
      </c>
      <c r="F648">
        <v>446</v>
      </c>
    </row>
    <row r="649" spans="1:6" hidden="1" x14ac:dyDescent="0.25">
      <c r="A649" t="s">
        <v>1569</v>
      </c>
      <c r="B649" t="s">
        <v>20</v>
      </c>
      <c r="C649" t="s">
        <v>1570</v>
      </c>
      <c r="D649" t="s">
        <v>1537</v>
      </c>
      <c r="E649">
        <v>398</v>
      </c>
    </row>
    <row r="650" spans="1:6" x14ac:dyDescent="0.25">
      <c r="A650" t="s">
        <v>1571</v>
      </c>
      <c r="B650" t="s">
        <v>33</v>
      </c>
      <c r="C650" t="s">
        <v>1572</v>
      </c>
      <c r="D650" t="s">
        <v>1537</v>
      </c>
      <c r="E650">
        <v>474</v>
      </c>
      <c r="F650">
        <v>498</v>
      </c>
    </row>
    <row r="651" spans="1:6" x14ac:dyDescent="0.25">
      <c r="A651" t="s">
        <v>1573</v>
      </c>
      <c r="B651" t="s">
        <v>212</v>
      </c>
      <c r="C651" t="s">
        <v>1574</v>
      </c>
      <c r="D651" t="s">
        <v>1537</v>
      </c>
      <c r="E651">
        <v>532</v>
      </c>
      <c r="F651">
        <v>552</v>
      </c>
    </row>
    <row r="652" spans="1:6" x14ac:dyDescent="0.25">
      <c r="A652" t="s">
        <v>1575</v>
      </c>
      <c r="B652" t="s">
        <v>212</v>
      </c>
      <c r="C652" t="s">
        <v>1576</v>
      </c>
      <c r="D652" t="s">
        <v>1537</v>
      </c>
      <c r="E652">
        <v>517</v>
      </c>
      <c r="F652">
        <v>506</v>
      </c>
    </row>
    <row r="653" spans="1:6" x14ac:dyDescent="0.25">
      <c r="A653" t="s">
        <v>1577</v>
      </c>
      <c r="B653" t="s">
        <v>212</v>
      </c>
      <c r="C653" t="s">
        <v>1578</v>
      </c>
      <c r="D653" t="s">
        <v>1537</v>
      </c>
      <c r="E653">
        <v>507</v>
      </c>
      <c r="F653">
        <v>521</v>
      </c>
    </row>
    <row r="654" spans="1:6" x14ac:dyDescent="0.25">
      <c r="A654" t="s">
        <v>1579</v>
      </c>
      <c r="B654" t="s">
        <v>28</v>
      </c>
      <c r="C654" t="s">
        <v>1580</v>
      </c>
      <c r="D654" t="s">
        <v>1537</v>
      </c>
      <c r="E654">
        <v>339</v>
      </c>
      <c r="F654">
        <v>367</v>
      </c>
    </row>
    <row r="655" spans="1:6" x14ac:dyDescent="0.25">
      <c r="A655" t="s">
        <v>1581</v>
      </c>
      <c r="B655" t="s">
        <v>212</v>
      </c>
      <c r="C655" t="s">
        <v>1582</v>
      </c>
      <c r="D655" t="s">
        <v>1537</v>
      </c>
      <c r="E655">
        <v>440</v>
      </c>
      <c r="F655">
        <v>475</v>
      </c>
    </row>
    <row r="656" spans="1:6" x14ac:dyDescent="0.25">
      <c r="A656" t="s">
        <v>1583</v>
      </c>
      <c r="B656" t="s">
        <v>212</v>
      </c>
      <c r="C656" t="s">
        <v>1584</v>
      </c>
      <c r="D656" t="s">
        <v>1537</v>
      </c>
      <c r="E656">
        <v>367</v>
      </c>
      <c r="F656">
        <v>425</v>
      </c>
    </row>
    <row r="657" spans="1:6" x14ac:dyDescent="0.25">
      <c r="A657" t="s">
        <v>1585</v>
      </c>
      <c r="B657" t="s">
        <v>212</v>
      </c>
      <c r="C657" t="s">
        <v>1586</v>
      </c>
      <c r="D657" t="s">
        <v>1537</v>
      </c>
      <c r="E657">
        <v>405</v>
      </c>
      <c r="F657">
        <v>454</v>
      </c>
    </row>
    <row r="658" spans="1:6" x14ac:dyDescent="0.25">
      <c r="A658" t="s">
        <v>1587</v>
      </c>
      <c r="B658" t="s">
        <v>318</v>
      </c>
      <c r="C658" t="s">
        <v>1588</v>
      </c>
      <c r="D658" t="s">
        <v>1537</v>
      </c>
      <c r="E658">
        <v>402</v>
      </c>
      <c r="F658">
        <v>465</v>
      </c>
    </row>
    <row r="659" spans="1:6" hidden="1" x14ac:dyDescent="0.25">
      <c r="A659" t="s">
        <v>1589</v>
      </c>
      <c r="B659" t="s">
        <v>17</v>
      </c>
      <c r="C659" t="s">
        <v>1078</v>
      </c>
      <c r="D659" t="s">
        <v>1537</v>
      </c>
      <c r="F659">
        <v>520</v>
      </c>
    </row>
    <row r="660" spans="1:6" hidden="1" x14ac:dyDescent="0.25">
      <c r="A660" t="s">
        <v>1589</v>
      </c>
      <c r="B660" t="s">
        <v>17</v>
      </c>
      <c r="C660" t="s">
        <v>1933</v>
      </c>
      <c r="D660" t="s">
        <v>1537</v>
      </c>
      <c r="E660">
        <v>498</v>
      </c>
    </row>
    <row r="661" spans="1:6" x14ac:dyDescent="0.25">
      <c r="A661" t="s">
        <v>1590</v>
      </c>
      <c r="B661" t="s">
        <v>23</v>
      </c>
      <c r="C661" t="s">
        <v>635</v>
      </c>
      <c r="D661" t="s">
        <v>1537</v>
      </c>
      <c r="E661">
        <v>589</v>
      </c>
      <c r="F661">
        <v>613</v>
      </c>
    </row>
    <row r="662" spans="1:6" x14ac:dyDescent="0.25">
      <c r="A662" t="s">
        <v>1591</v>
      </c>
      <c r="B662" t="s">
        <v>23</v>
      </c>
      <c r="C662" t="s">
        <v>358</v>
      </c>
      <c r="D662" t="s">
        <v>1537</v>
      </c>
      <c r="E662">
        <v>55</v>
      </c>
      <c r="F662">
        <v>57</v>
      </c>
    </row>
    <row r="663" spans="1:6" x14ac:dyDescent="0.25">
      <c r="A663" t="s">
        <v>1592</v>
      </c>
      <c r="B663" t="s">
        <v>77</v>
      </c>
      <c r="C663" t="s">
        <v>409</v>
      </c>
      <c r="D663" t="s">
        <v>1537</v>
      </c>
      <c r="E663">
        <v>509</v>
      </c>
      <c r="F663">
        <v>534</v>
      </c>
    </row>
    <row r="664" spans="1:6" hidden="1" x14ac:dyDescent="0.25">
      <c r="A664" t="s">
        <v>1593</v>
      </c>
      <c r="B664" t="s">
        <v>23</v>
      </c>
      <c r="C664" t="s">
        <v>1934</v>
      </c>
      <c r="D664" t="s">
        <v>1537</v>
      </c>
      <c r="E664">
        <v>392</v>
      </c>
    </row>
    <row r="665" spans="1:6" hidden="1" x14ac:dyDescent="0.25">
      <c r="A665" t="s">
        <v>1593</v>
      </c>
      <c r="B665" t="s">
        <v>23</v>
      </c>
      <c r="C665" t="s">
        <v>1594</v>
      </c>
      <c r="D665" t="s">
        <v>1537</v>
      </c>
      <c r="F665">
        <v>429</v>
      </c>
    </row>
    <row r="666" spans="1:6" hidden="1" x14ac:dyDescent="0.25">
      <c r="A666" t="s">
        <v>1595</v>
      </c>
      <c r="B666" t="s">
        <v>33</v>
      </c>
      <c r="C666" t="s">
        <v>1596</v>
      </c>
      <c r="D666" t="s">
        <v>1537</v>
      </c>
      <c r="F666">
        <v>441</v>
      </c>
    </row>
    <row r="667" spans="1:6" x14ac:dyDescent="0.25">
      <c r="A667" t="s">
        <v>1597</v>
      </c>
      <c r="B667" t="s">
        <v>40</v>
      </c>
      <c r="C667" t="s">
        <v>1598</v>
      </c>
      <c r="D667" t="s">
        <v>1537</v>
      </c>
      <c r="E667">
        <v>454</v>
      </c>
      <c r="F667">
        <v>476</v>
      </c>
    </row>
    <row r="668" spans="1:6" x14ac:dyDescent="0.25">
      <c r="A668" t="s">
        <v>1599</v>
      </c>
      <c r="B668" t="s">
        <v>122</v>
      </c>
      <c r="C668" t="s">
        <v>1600</v>
      </c>
      <c r="D668" t="s">
        <v>1537</v>
      </c>
      <c r="E668">
        <v>476</v>
      </c>
      <c r="F668">
        <v>498</v>
      </c>
    </row>
    <row r="669" spans="1:6" x14ac:dyDescent="0.25">
      <c r="A669" t="s">
        <v>1601</v>
      </c>
      <c r="B669" t="s">
        <v>122</v>
      </c>
      <c r="C669" t="s">
        <v>1370</v>
      </c>
      <c r="D669" t="s">
        <v>1537</v>
      </c>
      <c r="E669">
        <v>403</v>
      </c>
      <c r="F669">
        <v>445</v>
      </c>
    </row>
    <row r="670" spans="1:6" x14ac:dyDescent="0.25">
      <c r="A670" t="s">
        <v>1602</v>
      </c>
      <c r="B670" t="s">
        <v>8</v>
      </c>
      <c r="C670" t="s">
        <v>1603</v>
      </c>
      <c r="D670" t="s">
        <v>1537</v>
      </c>
      <c r="E670">
        <v>351</v>
      </c>
      <c r="F670">
        <v>402</v>
      </c>
    </row>
    <row r="671" spans="1:6" x14ac:dyDescent="0.25">
      <c r="A671" t="s">
        <v>1604</v>
      </c>
      <c r="B671" t="s">
        <v>8</v>
      </c>
      <c r="C671" t="s">
        <v>1605</v>
      </c>
      <c r="D671" t="s">
        <v>1537</v>
      </c>
      <c r="E671">
        <v>327</v>
      </c>
      <c r="F671">
        <v>382</v>
      </c>
    </row>
    <row r="672" spans="1:6" hidden="1" x14ac:dyDescent="0.25">
      <c r="A672" t="s">
        <v>1606</v>
      </c>
      <c r="B672" t="s">
        <v>28</v>
      </c>
      <c r="C672" t="s">
        <v>1935</v>
      </c>
      <c r="D672" t="s">
        <v>1537</v>
      </c>
      <c r="E672">
        <v>441</v>
      </c>
    </row>
    <row r="673" spans="1:6" hidden="1" x14ac:dyDescent="0.25">
      <c r="A673" t="s">
        <v>1606</v>
      </c>
      <c r="B673" t="s">
        <v>28</v>
      </c>
      <c r="C673" t="s">
        <v>1607</v>
      </c>
      <c r="D673" t="s">
        <v>1537</v>
      </c>
      <c r="F673">
        <v>498</v>
      </c>
    </row>
    <row r="674" spans="1:6" x14ac:dyDescent="0.25">
      <c r="A674" t="s">
        <v>1608</v>
      </c>
      <c r="B674" t="s">
        <v>318</v>
      </c>
      <c r="C674" t="s">
        <v>1609</v>
      </c>
      <c r="D674" t="s">
        <v>1537</v>
      </c>
      <c r="E674">
        <v>437</v>
      </c>
      <c r="F674">
        <v>455</v>
      </c>
    </row>
    <row r="675" spans="1:6" hidden="1" x14ac:dyDescent="0.25">
      <c r="A675" t="s">
        <v>1610</v>
      </c>
      <c r="B675" t="s">
        <v>40</v>
      </c>
      <c r="C675" t="s">
        <v>1936</v>
      </c>
      <c r="D675" t="s">
        <v>1537</v>
      </c>
      <c r="E675">
        <v>404</v>
      </c>
    </row>
    <row r="676" spans="1:6" hidden="1" x14ac:dyDescent="0.25">
      <c r="A676" t="s">
        <v>1610</v>
      </c>
      <c r="B676" t="s">
        <v>40</v>
      </c>
      <c r="C676" t="s">
        <v>1611</v>
      </c>
      <c r="D676" t="s">
        <v>1537</v>
      </c>
      <c r="F676">
        <v>489</v>
      </c>
    </row>
    <row r="677" spans="1:6" x14ac:dyDescent="0.25">
      <c r="A677" t="s">
        <v>1612</v>
      </c>
      <c r="B677" t="s">
        <v>23</v>
      </c>
      <c r="C677" t="s">
        <v>22</v>
      </c>
      <c r="D677" t="s">
        <v>1537</v>
      </c>
      <c r="E677">
        <v>475</v>
      </c>
      <c r="F677">
        <v>498</v>
      </c>
    </row>
    <row r="678" spans="1:6" x14ac:dyDescent="0.25">
      <c r="A678" t="s">
        <v>1613</v>
      </c>
      <c r="B678" t="s">
        <v>23</v>
      </c>
      <c r="C678" t="s">
        <v>25</v>
      </c>
      <c r="D678" t="s">
        <v>1537</v>
      </c>
      <c r="E678">
        <v>419</v>
      </c>
      <c r="F678">
        <v>478</v>
      </c>
    </row>
    <row r="679" spans="1:6" x14ac:dyDescent="0.25">
      <c r="A679" t="s">
        <v>1614</v>
      </c>
      <c r="B679" t="s">
        <v>23</v>
      </c>
      <c r="C679" t="s">
        <v>354</v>
      </c>
      <c r="D679" t="s">
        <v>1537</v>
      </c>
      <c r="E679">
        <v>420</v>
      </c>
      <c r="F679">
        <v>462</v>
      </c>
    </row>
    <row r="680" spans="1:6" x14ac:dyDescent="0.25">
      <c r="A680" t="s">
        <v>1615</v>
      </c>
      <c r="B680" t="s">
        <v>23</v>
      </c>
      <c r="C680" t="s">
        <v>356</v>
      </c>
      <c r="D680" t="s">
        <v>1537</v>
      </c>
      <c r="E680">
        <v>469</v>
      </c>
      <c r="F680">
        <v>521</v>
      </c>
    </row>
    <row r="681" spans="1:6" x14ac:dyDescent="0.25">
      <c r="A681" t="s">
        <v>1387</v>
      </c>
      <c r="B681" t="s">
        <v>51</v>
      </c>
      <c r="C681" t="s">
        <v>1388</v>
      </c>
      <c r="D681" t="s">
        <v>1389</v>
      </c>
      <c r="E681">
        <v>309</v>
      </c>
      <c r="F681">
        <v>312</v>
      </c>
    </row>
    <row r="682" spans="1:6" x14ac:dyDescent="0.25">
      <c r="A682" t="s">
        <v>1390</v>
      </c>
      <c r="B682" t="s">
        <v>51</v>
      </c>
      <c r="C682" t="s">
        <v>50</v>
      </c>
      <c r="D682" t="s">
        <v>1389</v>
      </c>
      <c r="E682">
        <v>290</v>
      </c>
      <c r="F682">
        <v>288</v>
      </c>
    </row>
    <row r="683" spans="1:6" hidden="1" x14ac:dyDescent="0.25">
      <c r="A683" t="s">
        <v>1391</v>
      </c>
      <c r="B683" t="s">
        <v>51</v>
      </c>
      <c r="C683" t="s">
        <v>1392</v>
      </c>
      <c r="D683" t="s">
        <v>1389</v>
      </c>
      <c r="F683">
        <v>261</v>
      </c>
    </row>
    <row r="684" spans="1:6" x14ac:dyDescent="0.25">
      <c r="A684" t="s">
        <v>1393</v>
      </c>
      <c r="B684" t="s">
        <v>54</v>
      </c>
      <c r="C684" t="s">
        <v>54</v>
      </c>
      <c r="D684" t="s">
        <v>1389</v>
      </c>
      <c r="E684">
        <v>300</v>
      </c>
      <c r="F684">
        <v>300</v>
      </c>
    </row>
    <row r="685" spans="1:6" x14ac:dyDescent="0.25">
      <c r="A685" t="s">
        <v>1394</v>
      </c>
      <c r="B685" t="s">
        <v>33</v>
      </c>
      <c r="C685" t="s">
        <v>1395</v>
      </c>
      <c r="D685" t="s">
        <v>1389</v>
      </c>
      <c r="E685">
        <v>300</v>
      </c>
      <c r="F685">
        <v>290</v>
      </c>
    </row>
    <row r="686" spans="1:6" x14ac:dyDescent="0.25">
      <c r="A686" t="s">
        <v>1396</v>
      </c>
      <c r="B686" t="s">
        <v>70</v>
      </c>
      <c r="C686" t="s">
        <v>1397</v>
      </c>
      <c r="D686" t="s">
        <v>1389</v>
      </c>
      <c r="E686">
        <v>320</v>
      </c>
      <c r="F686">
        <v>301</v>
      </c>
    </row>
    <row r="687" spans="1:6" x14ac:dyDescent="0.25">
      <c r="A687" t="s">
        <v>1398</v>
      </c>
      <c r="B687" t="s">
        <v>17</v>
      </c>
      <c r="C687" t="s">
        <v>1399</v>
      </c>
      <c r="D687" t="s">
        <v>1389</v>
      </c>
      <c r="E687">
        <v>276</v>
      </c>
      <c r="F687">
        <v>283</v>
      </c>
    </row>
    <row r="688" spans="1:6" x14ac:dyDescent="0.25">
      <c r="A688" t="s">
        <v>1400</v>
      </c>
      <c r="B688" t="s">
        <v>17</v>
      </c>
      <c r="C688" t="s">
        <v>16</v>
      </c>
      <c r="D688" t="s">
        <v>1389</v>
      </c>
      <c r="E688">
        <v>301</v>
      </c>
      <c r="F688">
        <v>304</v>
      </c>
    </row>
    <row r="689" spans="1:6" x14ac:dyDescent="0.25">
      <c r="A689" t="s">
        <v>1401</v>
      </c>
      <c r="B689" t="s">
        <v>17</v>
      </c>
      <c r="C689" t="s">
        <v>224</v>
      </c>
      <c r="D689" t="s">
        <v>1389</v>
      </c>
      <c r="E689">
        <v>271</v>
      </c>
      <c r="F689">
        <v>262</v>
      </c>
    </row>
    <row r="690" spans="1:6" hidden="1" x14ac:dyDescent="0.25">
      <c r="A690" t="s">
        <v>1402</v>
      </c>
      <c r="B690" t="s">
        <v>17</v>
      </c>
      <c r="C690" t="s">
        <v>117</v>
      </c>
      <c r="D690" t="s">
        <v>1389</v>
      </c>
      <c r="F690">
        <v>234</v>
      </c>
    </row>
    <row r="691" spans="1:6" x14ac:dyDescent="0.25">
      <c r="A691" t="s">
        <v>1403</v>
      </c>
      <c r="B691" t="s">
        <v>122</v>
      </c>
      <c r="C691" t="s">
        <v>121</v>
      </c>
      <c r="D691" t="s">
        <v>1389</v>
      </c>
      <c r="E691">
        <v>300</v>
      </c>
      <c r="F691">
        <v>300</v>
      </c>
    </row>
    <row r="692" spans="1:6" x14ac:dyDescent="0.25">
      <c r="A692" t="s">
        <v>1404</v>
      </c>
      <c r="B692" t="s">
        <v>122</v>
      </c>
      <c r="C692" t="s">
        <v>228</v>
      </c>
      <c r="D692" t="s">
        <v>1389</v>
      </c>
      <c r="E692">
        <v>312</v>
      </c>
      <c r="F692">
        <v>321</v>
      </c>
    </row>
    <row r="693" spans="1:6" x14ac:dyDescent="0.25">
      <c r="A693" t="s">
        <v>1405</v>
      </c>
      <c r="B693" t="s">
        <v>8</v>
      </c>
      <c r="C693" t="s">
        <v>1406</v>
      </c>
      <c r="D693" t="s">
        <v>1389</v>
      </c>
      <c r="E693">
        <v>306</v>
      </c>
      <c r="F693">
        <v>320</v>
      </c>
    </row>
    <row r="694" spans="1:6" x14ac:dyDescent="0.25">
      <c r="A694" t="s">
        <v>1407</v>
      </c>
      <c r="B694" t="s">
        <v>8</v>
      </c>
      <c r="C694" t="s">
        <v>307</v>
      </c>
      <c r="D694" t="s">
        <v>1389</v>
      </c>
      <c r="E694">
        <v>317</v>
      </c>
      <c r="F694">
        <v>316</v>
      </c>
    </row>
    <row r="695" spans="1:6" x14ac:dyDescent="0.25">
      <c r="A695" t="s">
        <v>1408</v>
      </c>
      <c r="B695" t="s">
        <v>28</v>
      </c>
      <c r="C695" t="s">
        <v>1409</v>
      </c>
      <c r="D695" t="s">
        <v>1389</v>
      </c>
      <c r="E695">
        <v>303</v>
      </c>
      <c r="F695">
        <v>302</v>
      </c>
    </row>
    <row r="696" spans="1:6" x14ac:dyDescent="0.25">
      <c r="A696" t="s">
        <v>1410</v>
      </c>
      <c r="B696" t="s">
        <v>91</v>
      </c>
      <c r="C696" t="s">
        <v>1411</v>
      </c>
      <c r="D696" t="s">
        <v>1389</v>
      </c>
      <c r="E696">
        <v>307</v>
      </c>
      <c r="F696">
        <v>308</v>
      </c>
    </row>
    <row r="697" spans="1:6" x14ac:dyDescent="0.25">
      <c r="A697" t="s">
        <v>1412</v>
      </c>
      <c r="B697" t="s">
        <v>23</v>
      </c>
      <c r="C697" t="s">
        <v>22</v>
      </c>
      <c r="D697" t="s">
        <v>1389</v>
      </c>
      <c r="E697">
        <v>400</v>
      </c>
      <c r="F697">
        <v>429</v>
      </c>
    </row>
    <row r="698" spans="1:6" x14ac:dyDescent="0.25">
      <c r="A698" t="s">
        <v>1413</v>
      </c>
      <c r="B698" t="s">
        <v>23</v>
      </c>
      <c r="C698" t="s">
        <v>1252</v>
      </c>
      <c r="D698" t="s">
        <v>1389</v>
      </c>
      <c r="E698">
        <v>357</v>
      </c>
      <c r="F698">
        <v>367</v>
      </c>
    </row>
    <row r="699" spans="1:6" x14ac:dyDescent="0.25">
      <c r="A699" t="s">
        <v>1414</v>
      </c>
      <c r="B699" t="s">
        <v>23</v>
      </c>
      <c r="C699" t="s">
        <v>354</v>
      </c>
      <c r="D699" t="s">
        <v>1389</v>
      </c>
      <c r="E699">
        <v>326</v>
      </c>
      <c r="F699">
        <v>357</v>
      </c>
    </row>
    <row r="700" spans="1:6" x14ac:dyDescent="0.25">
      <c r="A700" t="s">
        <v>1415</v>
      </c>
      <c r="B700" t="s">
        <v>67</v>
      </c>
      <c r="C700" t="s">
        <v>1416</v>
      </c>
      <c r="D700" t="s">
        <v>1389</v>
      </c>
      <c r="E700">
        <v>303</v>
      </c>
      <c r="F700">
        <v>288</v>
      </c>
    </row>
    <row r="701" spans="1:6" hidden="1" x14ac:dyDescent="0.25">
      <c r="A701" t="s">
        <v>1417</v>
      </c>
      <c r="B701" t="s">
        <v>23</v>
      </c>
      <c r="C701" t="s">
        <v>1937</v>
      </c>
      <c r="D701" t="s">
        <v>1389</v>
      </c>
      <c r="E701">
        <v>280</v>
      </c>
    </row>
    <row r="702" spans="1:6" hidden="1" x14ac:dyDescent="0.25">
      <c r="A702" t="s">
        <v>1417</v>
      </c>
      <c r="B702" t="s">
        <v>23</v>
      </c>
      <c r="C702" t="s">
        <v>1418</v>
      </c>
      <c r="D702" t="s">
        <v>1389</v>
      </c>
      <c r="F702">
        <v>279</v>
      </c>
    </row>
    <row r="703" spans="1:6" x14ac:dyDescent="0.25">
      <c r="A703" t="s">
        <v>1619</v>
      </c>
      <c r="B703" t="s">
        <v>212</v>
      </c>
      <c r="C703" t="s">
        <v>1620</v>
      </c>
      <c r="D703" t="s">
        <v>1621</v>
      </c>
      <c r="E703">
        <v>507</v>
      </c>
      <c r="F703">
        <v>564</v>
      </c>
    </row>
    <row r="704" spans="1:6" hidden="1" x14ac:dyDescent="0.25">
      <c r="A704" t="s">
        <v>1622</v>
      </c>
      <c r="B704" t="s">
        <v>212</v>
      </c>
      <c r="C704" t="s">
        <v>1623</v>
      </c>
      <c r="D704" t="s">
        <v>1621</v>
      </c>
      <c r="F704">
        <v>381</v>
      </c>
    </row>
    <row r="705" spans="1:6" x14ac:dyDescent="0.25">
      <c r="A705" t="s">
        <v>1624</v>
      </c>
      <c r="B705" t="s">
        <v>151</v>
      </c>
      <c r="C705" t="s">
        <v>70</v>
      </c>
      <c r="D705" t="s">
        <v>1621</v>
      </c>
      <c r="E705">
        <v>318</v>
      </c>
      <c r="F705">
        <v>338</v>
      </c>
    </row>
    <row r="706" spans="1:6" x14ac:dyDescent="0.25">
      <c r="A706" t="s">
        <v>1625</v>
      </c>
      <c r="B706" t="s">
        <v>77</v>
      </c>
      <c r="C706" t="s">
        <v>1626</v>
      </c>
      <c r="D706" t="s">
        <v>1621</v>
      </c>
      <c r="E706">
        <v>521</v>
      </c>
      <c r="F706">
        <v>554</v>
      </c>
    </row>
    <row r="707" spans="1:6" x14ac:dyDescent="0.25">
      <c r="A707" t="s">
        <v>1627</v>
      </c>
      <c r="B707" t="s">
        <v>77</v>
      </c>
      <c r="C707" t="s">
        <v>241</v>
      </c>
      <c r="D707" t="s">
        <v>1621</v>
      </c>
      <c r="E707">
        <v>346</v>
      </c>
      <c r="F707">
        <v>390</v>
      </c>
    </row>
    <row r="708" spans="1:6" x14ac:dyDescent="0.25">
      <c r="A708" t="s">
        <v>1628</v>
      </c>
      <c r="B708" t="s">
        <v>70</v>
      </c>
      <c r="C708" t="s">
        <v>1629</v>
      </c>
      <c r="D708" t="s">
        <v>1621</v>
      </c>
      <c r="E708">
        <v>316</v>
      </c>
      <c r="F708">
        <v>324</v>
      </c>
    </row>
    <row r="709" spans="1:6" x14ac:dyDescent="0.25">
      <c r="A709" t="s">
        <v>1630</v>
      </c>
      <c r="B709" t="s">
        <v>1086</v>
      </c>
      <c r="C709" t="s">
        <v>1341</v>
      </c>
      <c r="D709" t="s">
        <v>1621</v>
      </c>
      <c r="E709">
        <v>360</v>
      </c>
      <c r="F709">
        <v>401</v>
      </c>
    </row>
    <row r="710" spans="1:6" x14ac:dyDescent="0.25">
      <c r="A710" t="s">
        <v>1631</v>
      </c>
      <c r="B710" t="s">
        <v>28</v>
      </c>
      <c r="C710" t="s">
        <v>35</v>
      </c>
      <c r="D710" t="s">
        <v>1621</v>
      </c>
      <c r="E710">
        <v>455</v>
      </c>
      <c r="F710">
        <v>490</v>
      </c>
    </row>
    <row r="711" spans="1:6" x14ac:dyDescent="0.25">
      <c r="A711" t="s">
        <v>1632</v>
      </c>
      <c r="B711" t="s">
        <v>28</v>
      </c>
      <c r="C711" t="s">
        <v>1633</v>
      </c>
      <c r="D711" t="s">
        <v>1621</v>
      </c>
      <c r="E711">
        <v>430</v>
      </c>
      <c r="F711">
        <v>451</v>
      </c>
    </row>
    <row r="712" spans="1:6" x14ac:dyDescent="0.25">
      <c r="A712" t="s">
        <v>1634</v>
      </c>
      <c r="B712" t="s">
        <v>40</v>
      </c>
      <c r="C712" t="s">
        <v>1635</v>
      </c>
      <c r="D712" t="s">
        <v>1621</v>
      </c>
      <c r="E712">
        <v>422</v>
      </c>
      <c r="F712">
        <v>422</v>
      </c>
    </row>
    <row r="713" spans="1:6" x14ac:dyDescent="0.25">
      <c r="A713" t="s">
        <v>1636</v>
      </c>
      <c r="B713" t="s">
        <v>318</v>
      </c>
      <c r="C713" t="s">
        <v>1637</v>
      </c>
      <c r="D713" t="s">
        <v>1621</v>
      </c>
      <c r="E713">
        <v>510</v>
      </c>
      <c r="F713">
        <v>521</v>
      </c>
    </row>
    <row r="714" spans="1:6" x14ac:dyDescent="0.25">
      <c r="A714" t="s">
        <v>1638</v>
      </c>
      <c r="B714" t="s">
        <v>8</v>
      </c>
      <c r="C714" t="s">
        <v>457</v>
      </c>
      <c r="D714" t="s">
        <v>1621</v>
      </c>
      <c r="E714">
        <v>445</v>
      </c>
      <c r="F714">
        <v>444</v>
      </c>
    </row>
    <row r="715" spans="1:6" x14ac:dyDescent="0.25">
      <c r="A715" t="s">
        <v>1639</v>
      </c>
      <c r="B715" t="s">
        <v>28</v>
      </c>
      <c r="C715" t="s">
        <v>885</v>
      </c>
      <c r="D715" t="s">
        <v>1621</v>
      </c>
      <c r="E715">
        <v>498</v>
      </c>
      <c r="F715">
        <v>543</v>
      </c>
    </row>
    <row r="716" spans="1:6" x14ac:dyDescent="0.25">
      <c r="A716" t="s">
        <v>1640</v>
      </c>
      <c r="B716" t="s">
        <v>77</v>
      </c>
      <c r="C716" t="s">
        <v>1641</v>
      </c>
      <c r="D716" t="s">
        <v>1621</v>
      </c>
      <c r="E716">
        <v>498</v>
      </c>
      <c r="F716">
        <v>529</v>
      </c>
    </row>
    <row r="717" spans="1:6" x14ac:dyDescent="0.25">
      <c r="A717" t="s">
        <v>1642</v>
      </c>
      <c r="B717" t="s">
        <v>40</v>
      </c>
      <c r="C717" t="s">
        <v>1643</v>
      </c>
      <c r="D717" t="s">
        <v>1621</v>
      </c>
      <c r="E717">
        <v>487</v>
      </c>
      <c r="F717">
        <v>510</v>
      </c>
    </row>
    <row r="718" spans="1:6" hidden="1" x14ac:dyDescent="0.25">
      <c r="A718" t="s">
        <v>1644</v>
      </c>
      <c r="B718" t="s">
        <v>1086</v>
      </c>
      <c r="C718" t="s">
        <v>1938</v>
      </c>
      <c r="D718" t="s">
        <v>1621</v>
      </c>
      <c r="E718">
        <v>422</v>
      </c>
    </row>
    <row r="719" spans="1:6" hidden="1" x14ac:dyDescent="0.25">
      <c r="A719" t="s">
        <v>1644</v>
      </c>
      <c r="B719" t="s">
        <v>1086</v>
      </c>
      <c r="C719" t="s">
        <v>1645</v>
      </c>
      <c r="D719" t="s">
        <v>1621</v>
      </c>
      <c r="F719">
        <v>452</v>
      </c>
    </row>
    <row r="720" spans="1:6" x14ac:dyDescent="0.25">
      <c r="A720" t="s">
        <v>1646</v>
      </c>
      <c r="B720" t="s">
        <v>122</v>
      </c>
      <c r="C720" t="s">
        <v>1647</v>
      </c>
      <c r="D720" t="s">
        <v>1621</v>
      </c>
      <c r="E720">
        <v>333</v>
      </c>
      <c r="F720">
        <v>351</v>
      </c>
    </row>
    <row r="721" spans="1:6" x14ac:dyDescent="0.25">
      <c r="A721" t="s">
        <v>1648</v>
      </c>
      <c r="B721" t="s">
        <v>122</v>
      </c>
      <c r="C721" t="s">
        <v>652</v>
      </c>
      <c r="D721" t="s">
        <v>1621</v>
      </c>
      <c r="E721">
        <v>357</v>
      </c>
      <c r="F721">
        <v>326</v>
      </c>
    </row>
    <row r="722" spans="1:6" x14ac:dyDescent="0.25">
      <c r="A722" t="s">
        <v>1649</v>
      </c>
      <c r="B722" t="s">
        <v>122</v>
      </c>
      <c r="C722" t="s">
        <v>1650</v>
      </c>
      <c r="D722" t="s">
        <v>1621</v>
      </c>
      <c r="E722">
        <v>361</v>
      </c>
      <c r="F722">
        <v>362</v>
      </c>
    </row>
    <row r="723" spans="1:6" x14ac:dyDescent="0.25">
      <c r="A723" t="s">
        <v>1651</v>
      </c>
      <c r="B723" t="s">
        <v>51</v>
      </c>
      <c r="C723" t="s">
        <v>1652</v>
      </c>
      <c r="D723" t="s">
        <v>1621</v>
      </c>
      <c r="E723">
        <v>357</v>
      </c>
      <c r="F723">
        <v>370</v>
      </c>
    </row>
    <row r="724" spans="1:6" x14ac:dyDescent="0.25">
      <c r="A724" t="s">
        <v>1653</v>
      </c>
      <c r="B724" t="s">
        <v>51</v>
      </c>
      <c r="C724" t="s">
        <v>1654</v>
      </c>
      <c r="D724" t="s">
        <v>1621</v>
      </c>
      <c r="E724">
        <v>476</v>
      </c>
      <c r="F724">
        <v>476</v>
      </c>
    </row>
    <row r="725" spans="1:6" x14ac:dyDescent="0.25">
      <c r="A725" t="s">
        <v>1655</v>
      </c>
      <c r="B725" t="s">
        <v>51</v>
      </c>
      <c r="C725" t="s">
        <v>398</v>
      </c>
      <c r="D725" t="s">
        <v>1621</v>
      </c>
      <c r="E725">
        <v>422</v>
      </c>
      <c r="F725">
        <v>424</v>
      </c>
    </row>
    <row r="726" spans="1:6" x14ac:dyDescent="0.25">
      <c r="A726" t="s">
        <v>1656</v>
      </c>
      <c r="B726" t="s">
        <v>51</v>
      </c>
      <c r="C726" t="s">
        <v>79</v>
      </c>
      <c r="D726" t="s">
        <v>1621</v>
      </c>
      <c r="E726">
        <v>430</v>
      </c>
      <c r="F726">
        <v>441</v>
      </c>
    </row>
    <row r="727" spans="1:6" hidden="1" x14ac:dyDescent="0.25">
      <c r="A727" t="s">
        <v>1939</v>
      </c>
      <c r="B727" t="s">
        <v>51</v>
      </c>
      <c r="C727" t="s">
        <v>1940</v>
      </c>
      <c r="D727" t="s">
        <v>1621</v>
      </c>
      <c r="E727">
        <v>357</v>
      </c>
    </row>
    <row r="728" spans="1:6" x14ac:dyDescent="0.25">
      <c r="A728" t="s">
        <v>1657</v>
      </c>
      <c r="B728" t="s">
        <v>51</v>
      </c>
      <c r="C728" t="s">
        <v>1658</v>
      </c>
      <c r="D728" t="s">
        <v>1621</v>
      </c>
      <c r="E728">
        <v>420</v>
      </c>
      <c r="F728">
        <v>423</v>
      </c>
    </row>
    <row r="729" spans="1:6" x14ac:dyDescent="0.25">
      <c r="A729" t="s">
        <v>1659</v>
      </c>
      <c r="B729" t="s">
        <v>51</v>
      </c>
      <c r="C729" t="s">
        <v>1660</v>
      </c>
      <c r="D729" t="s">
        <v>1621</v>
      </c>
      <c r="E729">
        <v>371</v>
      </c>
      <c r="F729">
        <v>378</v>
      </c>
    </row>
    <row r="730" spans="1:6" x14ac:dyDescent="0.25">
      <c r="A730" t="s">
        <v>1661</v>
      </c>
      <c r="B730" t="s">
        <v>54</v>
      </c>
      <c r="C730" t="s">
        <v>1662</v>
      </c>
      <c r="D730" t="s">
        <v>1621</v>
      </c>
      <c r="E730">
        <v>473</v>
      </c>
      <c r="F730">
        <v>507</v>
      </c>
    </row>
    <row r="731" spans="1:6" x14ac:dyDescent="0.25">
      <c r="A731" t="s">
        <v>1663</v>
      </c>
      <c r="B731" t="s">
        <v>54</v>
      </c>
      <c r="C731" t="s">
        <v>1125</v>
      </c>
      <c r="D731" t="s">
        <v>1621</v>
      </c>
      <c r="E731">
        <v>451</v>
      </c>
      <c r="F731">
        <v>465</v>
      </c>
    </row>
    <row r="732" spans="1:6" x14ac:dyDescent="0.25">
      <c r="A732" t="s">
        <v>1664</v>
      </c>
      <c r="B732" t="s">
        <v>8</v>
      </c>
      <c r="C732" t="s">
        <v>1665</v>
      </c>
      <c r="D732" t="s">
        <v>1621</v>
      </c>
      <c r="E732">
        <v>352</v>
      </c>
      <c r="F732">
        <v>381</v>
      </c>
    </row>
    <row r="733" spans="1:6" x14ac:dyDescent="0.25">
      <c r="A733" t="s">
        <v>1666</v>
      </c>
      <c r="B733" t="s">
        <v>8</v>
      </c>
      <c r="C733" t="s">
        <v>1667</v>
      </c>
      <c r="D733" t="s">
        <v>1621</v>
      </c>
      <c r="E733">
        <v>351</v>
      </c>
      <c r="F733">
        <v>400</v>
      </c>
    </row>
    <row r="734" spans="1:6" x14ac:dyDescent="0.25">
      <c r="A734" t="s">
        <v>1668</v>
      </c>
      <c r="B734" t="s">
        <v>8</v>
      </c>
      <c r="C734" t="s">
        <v>1669</v>
      </c>
      <c r="D734" t="s">
        <v>1621</v>
      </c>
      <c r="E734">
        <v>532</v>
      </c>
      <c r="F734">
        <v>520</v>
      </c>
    </row>
    <row r="735" spans="1:6" hidden="1" x14ac:dyDescent="0.25">
      <c r="A735" t="s">
        <v>1670</v>
      </c>
      <c r="B735" t="s">
        <v>212</v>
      </c>
      <c r="C735" t="s">
        <v>1671</v>
      </c>
      <c r="D735" t="s">
        <v>1621</v>
      </c>
      <c r="E735">
        <v>327</v>
      </c>
    </row>
    <row r="736" spans="1:6" hidden="1" x14ac:dyDescent="0.25">
      <c r="A736" t="s">
        <v>1419</v>
      </c>
      <c r="B736" t="s">
        <v>70</v>
      </c>
      <c r="C736" t="s">
        <v>1941</v>
      </c>
      <c r="D736" t="s">
        <v>1421</v>
      </c>
      <c r="E736">
        <v>375</v>
      </c>
    </row>
    <row r="737" spans="1:6" hidden="1" x14ac:dyDescent="0.25">
      <c r="A737" t="s">
        <v>1419</v>
      </c>
      <c r="B737" t="s">
        <v>70</v>
      </c>
      <c r="C737" t="s">
        <v>1420</v>
      </c>
      <c r="D737" t="s">
        <v>1421</v>
      </c>
      <c r="F737">
        <v>209</v>
      </c>
    </row>
    <row r="738" spans="1:6" x14ac:dyDescent="0.25">
      <c r="A738" t="s">
        <v>1422</v>
      </c>
      <c r="B738" t="s">
        <v>70</v>
      </c>
      <c r="C738" t="s">
        <v>70</v>
      </c>
      <c r="D738" t="s">
        <v>1421</v>
      </c>
      <c r="E738">
        <v>300</v>
      </c>
      <c r="F738">
        <v>280</v>
      </c>
    </row>
    <row r="739" spans="1:6" x14ac:dyDescent="0.25">
      <c r="A739" t="s">
        <v>1423</v>
      </c>
      <c r="B739" t="s">
        <v>212</v>
      </c>
      <c r="C739" t="s">
        <v>1424</v>
      </c>
      <c r="D739" t="s">
        <v>1421</v>
      </c>
      <c r="E739">
        <v>577</v>
      </c>
      <c r="F739">
        <v>589</v>
      </c>
    </row>
    <row r="740" spans="1:6" x14ac:dyDescent="0.25">
      <c r="A740" t="s">
        <v>1425</v>
      </c>
      <c r="B740" t="s">
        <v>212</v>
      </c>
      <c r="C740" t="s">
        <v>368</v>
      </c>
      <c r="D740" t="s">
        <v>1421</v>
      </c>
      <c r="E740">
        <v>495</v>
      </c>
      <c r="F740">
        <v>522</v>
      </c>
    </row>
    <row r="741" spans="1:6" x14ac:dyDescent="0.25">
      <c r="A741" t="s">
        <v>1426</v>
      </c>
      <c r="B741" t="s">
        <v>212</v>
      </c>
      <c r="C741" t="s">
        <v>371</v>
      </c>
      <c r="D741" t="s">
        <v>1421</v>
      </c>
      <c r="E741">
        <v>456</v>
      </c>
      <c r="F741">
        <v>485</v>
      </c>
    </row>
    <row r="742" spans="1:6" x14ac:dyDescent="0.25">
      <c r="A742" t="s">
        <v>1427</v>
      </c>
      <c r="B742" t="s">
        <v>212</v>
      </c>
      <c r="C742" t="s">
        <v>1428</v>
      </c>
      <c r="D742" t="s">
        <v>1421</v>
      </c>
      <c r="E742">
        <v>357</v>
      </c>
      <c r="F742">
        <v>409</v>
      </c>
    </row>
    <row r="743" spans="1:6" x14ac:dyDescent="0.25">
      <c r="A743" t="s">
        <v>1429</v>
      </c>
      <c r="B743" t="s">
        <v>212</v>
      </c>
      <c r="C743" t="s">
        <v>1430</v>
      </c>
      <c r="D743" t="s">
        <v>1421</v>
      </c>
      <c r="E743">
        <v>588</v>
      </c>
      <c r="F743">
        <v>590</v>
      </c>
    </row>
    <row r="744" spans="1:6" x14ac:dyDescent="0.25">
      <c r="A744" t="s">
        <v>1431</v>
      </c>
      <c r="B744" t="s">
        <v>212</v>
      </c>
      <c r="C744" t="s">
        <v>1432</v>
      </c>
      <c r="D744" t="s">
        <v>1421</v>
      </c>
      <c r="E744">
        <v>402</v>
      </c>
      <c r="F744">
        <v>434</v>
      </c>
    </row>
    <row r="745" spans="1:6" x14ac:dyDescent="0.25">
      <c r="A745" t="s">
        <v>1433</v>
      </c>
      <c r="B745" t="s">
        <v>212</v>
      </c>
      <c r="C745" t="s">
        <v>1434</v>
      </c>
      <c r="D745" t="s">
        <v>1421</v>
      </c>
      <c r="E745">
        <v>368</v>
      </c>
      <c r="F745">
        <v>370</v>
      </c>
    </row>
    <row r="746" spans="1:6" x14ac:dyDescent="0.25">
      <c r="A746" t="s">
        <v>1435</v>
      </c>
      <c r="B746" t="s">
        <v>212</v>
      </c>
      <c r="C746" t="s">
        <v>1436</v>
      </c>
      <c r="D746" t="s">
        <v>1421</v>
      </c>
      <c r="E746">
        <v>409</v>
      </c>
      <c r="F746">
        <v>407</v>
      </c>
    </row>
    <row r="747" spans="1:6" x14ac:dyDescent="0.25">
      <c r="A747" t="s">
        <v>1437</v>
      </c>
      <c r="B747" t="s">
        <v>212</v>
      </c>
      <c r="C747" t="s">
        <v>1438</v>
      </c>
      <c r="D747" t="s">
        <v>1421</v>
      </c>
      <c r="E747">
        <v>401</v>
      </c>
      <c r="F747">
        <v>387</v>
      </c>
    </row>
    <row r="748" spans="1:6" x14ac:dyDescent="0.25">
      <c r="A748" t="s">
        <v>1439</v>
      </c>
      <c r="B748" t="s">
        <v>212</v>
      </c>
      <c r="C748" t="s">
        <v>1440</v>
      </c>
      <c r="D748" t="s">
        <v>1421</v>
      </c>
      <c r="E748">
        <v>444</v>
      </c>
      <c r="F748">
        <v>509</v>
      </c>
    </row>
    <row r="749" spans="1:6" x14ac:dyDescent="0.25">
      <c r="A749" t="s">
        <v>1441</v>
      </c>
      <c r="B749" t="s">
        <v>212</v>
      </c>
      <c r="C749" t="s">
        <v>1442</v>
      </c>
      <c r="D749" t="s">
        <v>1421</v>
      </c>
      <c r="E749">
        <v>434</v>
      </c>
      <c r="F749">
        <v>476</v>
      </c>
    </row>
    <row r="750" spans="1:6" x14ac:dyDescent="0.25">
      <c r="A750" t="s">
        <v>1616</v>
      </c>
      <c r="B750" t="s">
        <v>954</v>
      </c>
      <c r="C750" t="s">
        <v>1617</v>
      </c>
      <c r="D750" t="s">
        <v>1618</v>
      </c>
      <c r="E750">
        <v>290</v>
      </c>
      <c r="F750">
        <v>294</v>
      </c>
    </row>
    <row r="751" spans="1:6" hidden="1" x14ac:dyDescent="0.25">
      <c r="A751" t="s">
        <v>1942</v>
      </c>
      <c r="B751" t="s">
        <v>954</v>
      </c>
      <c r="C751" t="s">
        <v>1943</v>
      </c>
      <c r="D751" t="s">
        <v>1618</v>
      </c>
      <c r="E751">
        <v>440</v>
      </c>
    </row>
    <row r="752" spans="1:6" x14ac:dyDescent="0.25">
      <c r="A752" t="s">
        <v>618</v>
      </c>
      <c r="B752" t="s">
        <v>8</v>
      </c>
      <c r="C752" t="s">
        <v>619</v>
      </c>
      <c r="D752" t="s">
        <v>620</v>
      </c>
      <c r="E752">
        <v>260</v>
      </c>
      <c r="F752">
        <v>271</v>
      </c>
    </row>
    <row r="753" spans="1:6" x14ac:dyDescent="0.25">
      <c r="A753" t="s">
        <v>621</v>
      </c>
      <c r="B753" t="s">
        <v>51</v>
      </c>
      <c r="C753" t="s">
        <v>622</v>
      </c>
      <c r="D753" t="s">
        <v>620</v>
      </c>
      <c r="E753">
        <v>300</v>
      </c>
      <c r="F753">
        <v>301</v>
      </c>
    </row>
    <row r="754" spans="1:6" x14ac:dyDescent="0.25">
      <c r="A754" t="s">
        <v>623</v>
      </c>
      <c r="B754" t="s">
        <v>51</v>
      </c>
      <c r="C754" t="s">
        <v>50</v>
      </c>
      <c r="D754" t="s">
        <v>620</v>
      </c>
      <c r="E754">
        <v>300</v>
      </c>
      <c r="F754">
        <v>300</v>
      </c>
    </row>
    <row r="755" spans="1:6" x14ac:dyDescent="0.25">
      <c r="A755" t="s">
        <v>624</v>
      </c>
      <c r="B755" t="s">
        <v>77</v>
      </c>
      <c r="C755" t="s">
        <v>409</v>
      </c>
      <c r="D755" t="s">
        <v>620</v>
      </c>
      <c r="E755">
        <v>400</v>
      </c>
      <c r="F755">
        <v>420</v>
      </c>
    </row>
    <row r="756" spans="1:6" x14ac:dyDescent="0.25">
      <c r="A756" t="s">
        <v>625</v>
      </c>
      <c r="B756" t="s">
        <v>51</v>
      </c>
      <c r="C756" t="s">
        <v>626</v>
      </c>
      <c r="D756" t="s">
        <v>620</v>
      </c>
      <c r="E756">
        <v>280</v>
      </c>
      <c r="F756">
        <v>270</v>
      </c>
    </row>
    <row r="757" spans="1:6" x14ac:dyDescent="0.25">
      <c r="A757" t="s">
        <v>627</v>
      </c>
      <c r="B757" t="s">
        <v>51</v>
      </c>
      <c r="C757" t="s">
        <v>398</v>
      </c>
      <c r="D757" t="s">
        <v>620</v>
      </c>
      <c r="E757">
        <v>337</v>
      </c>
      <c r="F757">
        <v>330</v>
      </c>
    </row>
    <row r="758" spans="1:6" x14ac:dyDescent="0.25">
      <c r="A758" t="s">
        <v>628</v>
      </c>
      <c r="B758" t="s">
        <v>8</v>
      </c>
      <c r="C758" t="s">
        <v>629</v>
      </c>
      <c r="D758" t="s">
        <v>620</v>
      </c>
      <c r="E758">
        <v>261</v>
      </c>
      <c r="F758">
        <v>266</v>
      </c>
    </row>
    <row r="759" spans="1:6" hidden="1" x14ac:dyDescent="0.25">
      <c r="A759" t="s">
        <v>630</v>
      </c>
      <c r="B759" t="s">
        <v>212</v>
      </c>
      <c r="C759" t="s">
        <v>82</v>
      </c>
      <c r="D759" t="s">
        <v>620</v>
      </c>
      <c r="F759">
        <v>251</v>
      </c>
    </row>
    <row r="760" spans="1:6" x14ac:dyDescent="0.25">
      <c r="A760" t="s">
        <v>637</v>
      </c>
      <c r="B760" t="s">
        <v>212</v>
      </c>
      <c r="C760" t="s">
        <v>211</v>
      </c>
      <c r="D760" t="s">
        <v>638</v>
      </c>
      <c r="E760">
        <v>220</v>
      </c>
      <c r="F760">
        <v>262</v>
      </c>
    </row>
    <row r="761" spans="1:6" hidden="1" x14ac:dyDescent="0.25">
      <c r="A761" t="s">
        <v>639</v>
      </c>
      <c r="B761" t="s">
        <v>77</v>
      </c>
      <c r="C761" t="s">
        <v>409</v>
      </c>
      <c r="D761" t="s">
        <v>638</v>
      </c>
      <c r="F761">
        <v>228</v>
      </c>
    </row>
    <row r="762" spans="1:6" x14ac:dyDescent="0.25">
      <c r="A762" t="s">
        <v>146</v>
      </c>
      <c r="B762" t="s">
        <v>77</v>
      </c>
      <c r="C762" t="s">
        <v>147</v>
      </c>
      <c r="D762" t="s">
        <v>148</v>
      </c>
      <c r="E762">
        <v>253</v>
      </c>
      <c r="F762">
        <v>263</v>
      </c>
    </row>
    <row r="763" spans="1:6" x14ac:dyDescent="0.25">
      <c r="A763" t="s">
        <v>149</v>
      </c>
      <c r="B763" t="s">
        <v>151</v>
      </c>
      <c r="C763" t="s">
        <v>150</v>
      </c>
      <c r="D763" t="s">
        <v>148</v>
      </c>
      <c r="E763">
        <v>252</v>
      </c>
      <c r="F763">
        <v>262</v>
      </c>
    </row>
    <row r="764" spans="1:6" x14ac:dyDescent="0.25">
      <c r="A764" t="s">
        <v>152</v>
      </c>
      <c r="B764" t="s">
        <v>151</v>
      </c>
      <c r="C764" t="s">
        <v>153</v>
      </c>
      <c r="D764" t="s">
        <v>148</v>
      </c>
      <c r="E764">
        <v>255</v>
      </c>
      <c r="F764">
        <v>243</v>
      </c>
    </row>
    <row r="765" spans="1:6" x14ac:dyDescent="0.25">
      <c r="A765" t="s">
        <v>631</v>
      </c>
      <c r="B765" t="s">
        <v>23</v>
      </c>
      <c r="C765" t="s">
        <v>632</v>
      </c>
      <c r="D765" t="s">
        <v>633</v>
      </c>
      <c r="E765">
        <v>733</v>
      </c>
      <c r="F765">
        <v>741</v>
      </c>
    </row>
    <row r="766" spans="1:6" x14ac:dyDescent="0.25">
      <c r="A766" t="s">
        <v>634</v>
      </c>
      <c r="B766" t="s">
        <v>23</v>
      </c>
      <c r="C766" t="s">
        <v>635</v>
      </c>
      <c r="D766" t="s">
        <v>633</v>
      </c>
      <c r="E766">
        <v>566</v>
      </c>
      <c r="F766">
        <v>589</v>
      </c>
    </row>
    <row r="767" spans="1:6" x14ac:dyDescent="0.25">
      <c r="A767" t="s">
        <v>636</v>
      </c>
      <c r="B767" t="s">
        <v>23</v>
      </c>
      <c r="C767" t="s">
        <v>340</v>
      </c>
      <c r="D767" t="s">
        <v>633</v>
      </c>
      <c r="E767">
        <v>579</v>
      </c>
      <c r="F767">
        <v>613</v>
      </c>
    </row>
    <row r="768" spans="1:6" x14ac:dyDescent="0.25">
      <c r="A768" t="s">
        <v>1685</v>
      </c>
      <c r="B768" t="s">
        <v>51</v>
      </c>
      <c r="C768" t="s">
        <v>50</v>
      </c>
      <c r="D768" t="s">
        <v>1686</v>
      </c>
      <c r="E768">
        <v>261</v>
      </c>
      <c r="F768">
        <v>262</v>
      </c>
    </row>
    <row r="769" spans="1:6" hidden="1" x14ac:dyDescent="0.25">
      <c r="A769" t="s">
        <v>1944</v>
      </c>
      <c r="B769" t="s">
        <v>51</v>
      </c>
      <c r="C769" t="s">
        <v>1945</v>
      </c>
      <c r="D769" t="s">
        <v>1686</v>
      </c>
      <c r="E769">
        <v>279</v>
      </c>
    </row>
    <row r="770" spans="1:6" hidden="1" x14ac:dyDescent="0.25">
      <c r="A770" t="s">
        <v>1946</v>
      </c>
      <c r="B770" t="s">
        <v>51</v>
      </c>
      <c r="C770" t="s">
        <v>1947</v>
      </c>
      <c r="D770" t="s">
        <v>1686</v>
      </c>
      <c r="E770">
        <v>270</v>
      </c>
    </row>
    <row r="771" spans="1:6" hidden="1" x14ac:dyDescent="0.25">
      <c r="A771" t="s">
        <v>1687</v>
      </c>
      <c r="B771" t="s">
        <v>51</v>
      </c>
      <c r="C771" t="s">
        <v>1688</v>
      </c>
      <c r="D771" t="s">
        <v>1686</v>
      </c>
      <c r="F771">
        <v>279</v>
      </c>
    </row>
    <row r="772" spans="1:6" x14ac:dyDescent="0.25">
      <c r="A772" t="s">
        <v>1689</v>
      </c>
      <c r="B772" t="s">
        <v>51</v>
      </c>
      <c r="C772" t="s">
        <v>56</v>
      </c>
      <c r="D772" t="s">
        <v>1686</v>
      </c>
      <c r="E772">
        <v>309</v>
      </c>
      <c r="F772">
        <v>304</v>
      </c>
    </row>
    <row r="773" spans="1:6" x14ac:dyDescent="0.25">
      <c r="A773" t="s">
        <v>1690</v>
      </c>
      <c r="B773" t="s">
        <v>33</v>
      </c>
      <c r="C773" t="s">
        <v>1691</v>
      </c>
      <c r="D773" t="s">
        <v>1686</v>
      </c>
      <c r="E773">
        <v>307</v>
      </c>
      <c r="F773">
        <v>288</v>
      </c>
    </row>
    <row r="774" spans="1:6" x14ac:dyDescent="0.25">
      <c r="A774" t="s">
        <v>1692</v>
      </c>
      <c r="B774" t="s">
        <v>33</v>
      </c>
      <c r="C774" t="s">
        <v>1693</v>
      </c>
      <c r="D774" t="s">
        <v>1686</v>
      </c>
      <c r="E774">
        <v>269</v>
      </c>
      <c r="F774">
        <v>298</v>
      </c>
    </row>
    <row r="775" spans="1:6" hidden="1" x14ac:dyDescent="0.25">
      <c r="A775" t="s">
        <v>1694</v>
      </c>
      <c r="B775" t="s">
        <v>51</v>
      </c>
      <c r="C775" t="s">
        <v>1695</v>
      </c>
      <c r="D775" t="s">
        <v>1686</v>
      </c>
      <c r="F775">
        <v>298</v>
      </c>
    </row>
    <row r="776" spans="1:6" x14ac:dyDescent="0.25">
      <c r="A776" t="s">
        <v>1696</v>
      </c>
      <c r="B776" t="s">
        <v>70</v>
      </c>
      <c r="C776" t="s">
        <v>1697</v>
      </c>
      <c r="D776" t="s">
        <v>1686</v>
      </c>
      <c r="E776">
        <v>328</v>
      </c>
      <c r="F776">
        <v>341</v>
      </c>
    </row>
    <row r="777" spans="1:6" x14ac:dyDescent="0.25">
      <c r="A777" t="s">
        <v>1698</v>
      </c>
      <c r="B777" t="s">
        <v>67</v>
      </c>
      <c r="C777" t="s">
        <v>1428</v>
      </c>
      <c r="D777" t="s">
        <v>1686</v>
      </c>
      <c r="E777">
        <v>279</v>
      </c>
      <c r="F777">
        <v>287</v>
      </c>
    </row>
    <row r="778" spans="1:6" x14ac:dyDescent="0.25">
      <c r="A778" t="s">
        <v>1699</v>
      </c>
      <c r="B778" t="s">
        <v>67</v>
      </c>
      <c r="C778" t="s">
        <v>66</v>
      </c>
      <c r="D778" t="s">
        <v>1686</v>
      </c>
      <c r="E778">
        <v>301</v>
      </c>
      <c r="F778">
        <v>309</v>
      </c>
    </row>
    <row r="779" spans="1:6" x14ac:dyDescent="0.25">
      <c r="A779" t="s">
        <v>1700</v>
      </c>
      <c r="B779" t="s">
        <v>70</v>
      </c>
      <c r="C779" t="s">
        <v>1701</v>
      </c>
      <c r="D779" t="s">
        <v>1686</v>
      </c>
      <c r="E779">
        <v>505</v>
      </c>
      <c r="F779">
        <v>501</v>
      </c>
    </row>
    <row r="780" spans="1:6" x14ac:dyDescent="0.25">
      <c r="A780" t="s">
        <v>1702</v>
      </c>
      <c r="B780" t="s">
        <v>70</v>
      </c>
      <c r="C780" t="s">
        <v>1703</v>
      </c>
      <c r="D780" t="s">
        <v>1686</v>
      </c>
      <c r="E780">
        <v>282</v>
      </c>
      <c r="F780">
        <v>332</v>
      </c>
    </row>
    <row r="781" spans="1:6" x14ac:dyDescent="0.25">
      <c r="A781" t="s">
        <v>1704</v>
      </c>
      <c r="B781" t="s">
        <v>8</v>
      </c>
      <c r="C781" t="s">
        <v>381</v>
      </c>
      <c r="D781" t="s">
        <v>1686</v>
      </c>
      <c r="E781">
        <v>290</v>
      </c>
      <c r="F781">
        <v>316</v>
      </c>
    </row>
    <row r="782" spans="1:6" x14ac:dyDescent="0.25">
      <c r="A782" t="s">
        <v>1705</v>
      </c>
      <c r="B782" t="s">
        <v>77</v>
      </c>
      <c r="C782" t="s">
        <v>1706</v>
      </c>
      <c r="D782" t="s">
        <v>1686</v>
      </c>
      <c r="E782">
        <v>309</v>
      </c>
      <c r="F782">
        <v>319</v>
      </c>
    </row>
    <row r="783" spans="1:6" x14ac:dyDescent="0.25">
      <c r="A783" t="s">
        <v>1707</v>
      </c>
      <c r="B783" t="s">
        <v>77</v>
      </c>
      <c r="C783" t="s">
        <v>1708</v>
      </c>
      <c r="D783" t="s">
        <v>1686</v>
      </c>
      <c r="E783">
        <v>281</v>
      </c>
      <c r="F783">
        <v>298</v>
      </c>
    </row>
    <row r="784" spans="1:6" x14ac:dyDescent="0.25">
      <c r="A784" t="s">
        <v>1709</v>
      </c>
      <c r="B784" t="s">
        <v>250</v>
      </c>
      <c r="C784" t="s">
        <v>1710</v>
      </c>
      <c r="D784" t="s">
        <v>1686</v>
      </c>
      <c r="E784">
        <v>297</v>
      </c>
      <c r="F784">
        <v>308</v>
      </c>
    </row>
    <row r="785" spans="1:6" hidden="1" x14ac:dyDescent="0.25">
      <c r="A785" t="s">
        <v>1948</v>
      </c>
      <c r="B785" t="s">
        <v>8</v>
      </c>
      <c r="C785" t="s">
        <v>1949</v>
      </c>
      <c r="D785" t="s">
        <v>1686</v>
      </c>
      <c r="E785">
        <v>412</v>
      </c>
    </row>
    <row r="786" spans="1:6" hidden="1" x14ac:dyDescent="0.25">
      <c r="A786" t="s">
        <v>1950</v>
      </c>
      <c r="B786" t="s">
        <v>8</v>
      </c>
      <c r="C786" t="s">
        <v>1951</v>
      </c>
      <c r="D786" t="s">
        <v>1686</v>
      </c>
      <c r="E786">
        <v>327</v>
      </c>
    </row>
    <row r="787" spans="1:6" x14ac:dyDescent="0.25">
      <c r="A787" t="s">
        <v>1711</v>
      </c>
      <c r="B787" t="s">
        <v>8</v>
      </c>
      <c r="C787" t="s">
        <v>107</v>
      </c>
      <c r="D787" t="s">
        <v>1686</v>
      </c>
      <c r="E787">
        <v>307</v>
      </c>
      <c r="F787">
        <v>310</v>
      </c>
    </row>
    <row r="788" spans="1:6" hidden="1" x14ac:dyDescent="0.25">
      <c r="A788" t="s">
        <v>1712</v>
      </c>
      <c r="B788" t="s">
        <v>8</v>
      </c>
      <c r="C788" t="s">
        <v>1952</v>
      </c>
      <c r="D788" t="s">
        <v>1686</v>
      </c>
      <c r="E788">
        <v>324</v>
      </c>
    </row>
    <row r="789" spans="1:6" hidden="1" x14ac:dyDescent="0.25">
      <c r="A789" t="s">
        <v>1712</v>
      </c>
      <c r="B789" t="s">
        <v>8</v>
      </c>
      <c r="C789" t="s">
        <v>1713</v>
      </c>
      <c r="D789" t="s">
        <v>1686</v>
      </c>
      <c r="F789">
        <v>336</v>
      </c>
    </row>
    <row r="790" spans="1:6" x14ac:dyDescent="0.25">
      <c r="A790" t="s">
        <v>1714</v>
      </c>
      <c r="B790" t="s">
        <v>250</v>
      </c>
      <c r="C790" t="s">
        <v>1715</v>
      </c>
      <c r="D790" t="s">
        <v>1686</v>
      </c>
      <c r="E790">
        <v>225</v>
      </c>
      <c r="F790">
        <v>327</v>
      </c>
    </row>
    <row r="791" spans="1:6" hidden="1" x14ac:dyDescent="0.25">
      <c r="A791" t="s">
        <v>1716</v>
      </c>
      <c r="B791" t="s">
        <v>54</v>
      </c>
      <c r="C791" t="s">
        <v>305</v>
      </c>
      <c r="D791" t="s">
        <v>1686</v>
      </c>
      <c r="F791">
        <v>291</v>
      </c>
    </row>
    <row r="792" spans="1:6" hidden="1" x14ac:dyDescent="0.25">
      <c r="A792" t="s">
        <v>1717</v>
      </c>
      <c r="B792" t="s">
        <v>122</v>
      </c>
      <c r="C792" t="s">
        <v>1718</v>
      </c>
      <c r="D792" t="s">
        <v>1686</v>
      </c>
      <c r="F792">
        <v>373</v>
      </c>
    </row>
    <row r="793" spans="1:6" x14ac:dyDescent="0.25">
      <c r="A793" t="s">
        <v>1719</v>
      </c>
      <c r="B793" t="s">
        <v>17</v>
      </c>
      <c r="C793" t="s">
        <v>119</v>
      </c>
      <c r="D793" t="s">
        <v>1686</v>
      </c>
      <c r="E793">
        <v>415</v>
      </c>
      <c r="F793">
        <v>418</v>
      </c>
    </row>
    <row r="794" spans="1:6" x14ac:dyDescent="0.25">
      <c r="A794" t="s">
        <v>1720</v>
      </c>
      <c r="B794" t="s">
        <v>17</v>
      </c>
      <c r="C794" t="s">
        <v>16</v>
      </c>
      <c r="D794" t="s">
        <v>1686</v>
      </c>
      <c r="E794">
        <v>311</v>
      </c>
      <c r="F794">
        <v>300</v>
      </c>
    </row>
    <row r="795" spans="1:6" hidden="1" x14ac:dyDescent="0.25">
      <c r="A795" t="s">
        <v>1721</v>
      </c>
      <c r="B795" t="s">
        <v>122</v>
      </c>
      <c r="C795" t="s">
        <v>121</v>
      </c>
      <c r="D795" t="s">
        <v>1686</v>
      </c>
      <c r="F795">
        <v>412</v>
      </c>
    </row>
    <row r="796" spans="1:6" x14ac:dyDescent="0.25">
      <c r="A796" t="s">
        <v>1722</v>
      </c>
      <c r="B796" t="s">
        <v>17</v>
      </c>
      <c r="C796" t="s">
        <v>1723</v>
      </c>
      <c r="D796" t="s">
        <v>1686</v>
      </c>
      <c r="E796">
        <v>291</v>
      </c>
      <c r="F796">
        <v>313</v>
      </c>
    </row>
    <row r="797" spans="1:6" x14ac:dyDescent="0.25">
      <c r="A797" t="s">
        <v>1724</v>
      </c>
      <c r="B797" t="s">
        <v>17</v>
      </c>
      <c r="C797" t="s">
        <v>1078</v>
      </c>
      <c r="D797" t="s">
        <v>1686</v>
      </c>
      <c r="E797">
        <v>360</v>
      </c>
      <c r="F797">
        <v>403</v>
      </c>
    </row>
    <row r="798" spans="1:6" x14ac:dyDescent="0.25">
      <c r="A798" t="s">
        <v>1725</v>
      </c>
      <c r="B798" t="s">
        <v>17</v>
      </c>
      <c r="C798" t="s">
        <v>1726</v>
      </c>
      <c r="D798" t="s">
        <v>1686</v>
      </c>
      <c r="E798">
        <v>316</v>
      </c>
      <c r="F798">
        <v>359</v>
      </c>
    </row>
    <row r="799" spans="1:6" hidden="1" x14ac:dyDescent="0.25">
      <c r="A799" t="s">
        <v>1727</v>
      </c>
      <c r="B799" t="s">
        <v>122</v>
      </c>
      <c r="C799" t="s">
        <v>1728</v>
      </c>
      <c r="D799" t="s">
        <v>1686</v>
      </c>
      <c r="F799">
        <v>384</v>
      </c>
    </row>
    <row r="800" spans="1:6" x14ac:dyDescent="0.25">
      <c r="A800" t="s">
        <v>1729</v>
      </c>
      <c r="B800" t="s">
        <v>709</v>
      </c>
      <c r="C800" t="s">
        <v>1730</v>
      </c>
      <c r="D800" t="s">
        <v>1686</v>
      </c>
      <c r="E800">
        <v>290</v>
      </c>
      <c r="F800">
        <v>307</v>
      </c>
    </row>
    <row r="801" spans="1:6" x14ac:dyDescent="0.25">
      <c r="A801" t="s">
        <v>1731</v>
      </c>
      <c r="B801" t="s">
        <v>23</v>
      </c>
      <c r="C801" t="s">
        <v>1097</v>
      </c>
      <c r="D801" t="s">
        <v>1686</v>
      </c>
      <c r="E801">
        <v>356</v>
      </c>
      <c r="F801">
        <v>376</v>
      </c>
    </row>
    <row r="802" spans="1:6" x14ac:dyDescent="0.25">
      <c r="A802" t="s">
        <v>1732</v>
      </c>
      <c r="B802" t="s">
        <v>28</v>
      </c>
      <c r="C802" t="s">
        <v>1733</v>
      </c>
      <c r="D802" t="s">
        <v>1686</v>
      </c>
      <c r="E802">
        <v>338</v>
      </c>
      <c r="F802">
        <v>358</v>
      </c>
    </row>
    <row r="803" spans="1:6" x14ac:dyDescent="0.25">
      <c r="A803" t="s">
        <v>1734</v>
      </c>
      <c r="B803" t="s">
        <v>40</v>
      </c>
      <c r="C803" t="s">
        <v>1735</v>
      </c>
      <c r="D803" t="s">
        <v>1686</v>
      </c>
      <c r="E803">
        <v>311</v>
      </c>
      <c r="F803">
        <v>357</v>
      </c>
    </row>
    <row r="804" spans="1:6" x14ac:dyDescent="0.25">
      <c r="A804" t="s">
        <v>1736</v>
      </c>
      <c r="B804" t="s">
        <v>23</v>
      </c>
      <c r="C804" t="s">
        <v>1737</v>
      </c>
      <c r="D804" t="s">
        <v>1686</v>
      </c>
      <c r="E804">
        <v>328</v>
      </c>
      <c r="F804">
        <v>326</v>
      </c>
    </row>
    <row r="805" spans="1:6" x14ac:dyDescent="0.25">
      <c r="A805" t="s">
        <v>1738</v>
      </c>
      <c r="B805" t="s">
        <v>28</v>
      </c>
      <c r="C805" t="s">
        <v>1739</v>
      </c>
      <c r="D805" t="s">
        <v>1686</v>
      </c>
      <c r="E805">
        <v>306</v>
      </c>
      <c r="F805">
        <v>308</v>
      </c>
    </row>
    <row r="806" spans="1:6" x14ac:dyDescent="0.25">
      <c r="A806" t="s">
        <v>1740</v>
      </c>
      <c r="B806" t="s">
        <v>23</v>
      </c>
      <c r="C806" t="s">
        <v>1741</v>
      </c>
      <c r="D806" t="s">
        <v>1686</v>
      </c>
      <c r="E806">
        <v>341</v>
      </c>
      <c r="F806">
        <v>315</v>
      </c>
    </row>
    <row r="807" spans="1:6" x14ac:dyDescent="0.25">
      <c r="A807" t="s">
        <v>1742</v>
      </c>
      <c r="B807" t="s">
        <v>199</v>
      </c>
      <c r="C807" t="s">
        <v>1743</v>
      </c>
      <c r="D807" t="s">
        <v>1686</v>
      </c>
      <c r="E807">
        <v>300</v>
      </c>
      <c r="F807">
        <v>310</v>
      </c>
    </row>
    <row r="808" spans="1:6" hidden="1" x14ac:dyDescent="0.25">
      <c r="A808" t="s">
        <v>1744</v>
      </c>
      <c r="B808" t="s">
        <v>70</v>
      </c>
      <c r="C808" t="s">
        <v>1953</v>
      </c>
      <c r="D808" t="s">
        <v>1746</v>
      </c>
      <c r="E808">
        <v>281</v>
      </c>
    </row>
    <row r="809" spans="1:6" hidden="1" x14ac:dyDescent="0.25">
      <c r="A809" t="s">
        <v>1744</v>
      </c>
      <c r="B809" t="s">
        <v>70</v>
      </c>
      <c r="C809" t="s">
        <v>1745</v>
      </c>
      <c r="D809" t="s">
        <v>1746</v>
      </c>
      <c r="F809">
        <v>718</v>
      </c>
    </row>
    <row r="810" spans="1:6" x14ac:dyDescent="0.25">
      <c r="A810" t="s">
        <v>1747</v>
      </c>
      <c r="B810" t="s">
        <v>70</v>
      </c>
      <c r="C810" t="s">
        <v>1748</v>
      </c>
      <c r="D810" t="s">
        <v>1746</v>
      </c>
      <c r="E810">
        <v>325</v>
      </c>
      <c r="F810">
        <v>322</v>
      </c>
    </row>
    <row r="811" spans="1:6" x14ac:dyDescent="0.25">
      <c r="A811" t="s">
        <v>1749</v>
      </c>
      <c r="B811" t="s">
        <v>8</v>
      </c>
      <c r="C811" t="s">
        <v>1750</v>
      </c>
      <c r="D811" t="s">
        <v>1746</v>
      </c>
      <c r="E811">
        <v>310</v>
      </c>
      <c r="F811">
        <v>308</v>
      </c>
    </row>
    <row r="812" spans="1:6" x14ac:dyDescent="0.25">
      <c r="A812" t="s">
        <v>1751</v>
      </c>
      <c r="B812" t="s">
        <v>8</v>
      </c>
      <c r="C812" t="s">
        <v>1752</v>
      </c>
      <c r="D812" t="s">
        <v>1746</v>
      </c>
      <c r="E812">
        <v>358</v>
      </c>
      <c r="F812">
        <v>322</v>
      </c>
    </row>
    <row r="813" spans="1:6" x14ac:dyDescent="0.25">
      <c r="A813" t="s">
        <v>1753</v>
      </c>
      <c r="B813" t="s">
        <v>8</v>
      </c>
      <c r="C813" t="s">
        <v>619</v>
      </c>
      <c r="D813" t="s">
        <v>1746</v>
      </c>
      <c r="E813">
        <v>308</v>
      </c>
      <c r="F813">
        <v>307</v>
      </c>
    </row>
    <row r="814" spans="1:6" x14ac:dyDescent="0.25">
      <c r="A814" t="s">
        <v>1754</v>
      </c>
      <c r="B814" t="s">
        <v>33</v>
      </c>
      <c r="C814" t="s">
        <v>1755</v>
      </c>
      <c r="D814" t="s">
        <v>1746</v>
      </c>
      <c r="E814">
        <v>299</v>
      </c>
      <c r="F814">
        <v>293</v>
      </c>
    </row>
    <row r="815" spans="1:6" x14ac:dyDescent="0.25">
      <c r="A815" t="s">
        <v>1756</v>
      </c>
      <c r="B815" t="s">
        <v>51</v>
      </c>
      <c r="C815" t="s">
        <v>1757</v>
      </c>
      <c r="D815" t="s">
        <v>1746</v>
      </c>
      <c r="E815">
        <v>306</v>
      </c>
      <c r="F815">
        <v>306</v>
      </c>
    </row>
    <row r="816" spans="1:6" x14ac:dyDescent="0.25">
      <c r="A816" t="s">
        <v>1758</v>
      </c>
      <c r="B816" t="s">
        <v>202</v>
      </c>
      <c r="C816" t="s">
        <v>1224</v>
      </c>
      <c r="D816" t="s">
        <v>1746</v>
      </c>
      <c r="E816">
        <v>300</v>
      </c>
      <c r="F816">
        <v>301</v>
      </c>
    </row>
    <row r="817" spans="1:6" x14ac:dyDescent="0.25">
      <c r="A817" t="s">
        <v>1759</v>
      </c>
      <c r="B817" t="s">
        <v>17</v>
      </c>
      <c r="C817" t="s">
        <v>119</v>
      </c>
      <c r="D817" t="s">
        <v>1746</v>
      </c>
      <c r="E817">
        <v>325</v>
      </c>
      <c r="F817">
        <v>361</v>
      </c>
    </row>
    <row r="818" spans="1:6" x14ac:dyDescent="0.25">
      <c r="A818" t="s">
        <v>1760</v>
      </c>
      <c r="B818" t="s">
        <v>20</v>
      </c>
      <c r="C818" t="s">
        <v>1761</v>
      </c>
      <c r="D818" t="s">
        <v>1746</v>
      </c>
      <c r="E818">
        <v>302</v>
      </c>
      <c r="F818">
        <v>305</v>
      </c>
    </row>
    <row r="819" spans="1:6" x14ac:dyDescent="0.25">
      <c r="A819" t="s">
        <v>1762</v>
      </c>
      <c r="B819" t="s">
        <v>202</v>
      </c>
      <c r="C819" t="s">
        <v>326</v>
      </c>
      <c r="D819" t="s">
        <v>1746</v>
      </c>
      <c r="E819">
        <v>308</v>
      </c>
      <c r="F819">
        <v>307</v>
      </c>
    </row>
    <row r="820" spans="1:6" x14ac:dyDescent="0.25">
      <c r="A820" t="s">
        <v>1763</v>
      </c>
      <c r="B820" t="s">
        <v>199</v>
      </c>
      <c r="C820" t="s">
        <v>1764</v>
      </c>
      <c r="D820" t="s">
        <v>1746</v>
      </c>
      <c r="E820">
        <v>309</v>
      </c>
      <c r="F820">
        <v>309</v>
      </c>
    </row>
    <row r="821" spans="1:6" x14ac:dyDescent="0.25">
      <c r="A821" t="s">
        <v>1765</v>
      </c>
      <c r="B821" t="s">
        <v>23</v>
      </c>
      <c r="C821" t="s">
        <v>1766</v>
      </c>
      <c r="D821" t="s">
        <v>1746</v>
      </c>
      <c r="E821">
        <v>317</v>
      </c>
      <c r="F821">
        <v>316</v>
      </c>
    </row>
    <row r="822" spans="1:6" x14ac:dyDescent="0.25">
      <c r="A822" t="s">
        <v>1767</v>
      </c>
      <c r="B822" t="s">
        <v>1100</v>
      </c>
      <c r="C822" t="s">
        <v>1768</v>
      </c>
      <c r="D822" t="s">
        <v>1746</v>
      </c>
      <c r="E822">
        <v>308</v>
      </c>
      <c r="F822">
        <v>317</v>
      </c>
    </row>
    <row r="823" spans="1:6" x14ac:dyDescent="0.25">
      <c r="A823" t="s">
        <v>1769</v>
      </c>
      <c r="B823" t="s">
        <v>33</v>
      </c>
      <c r="C823" t="s">
        <v>1770</v>
      </c>
      <c r="D823" t="s">
        <v>1746</v>
      </c>
      <c r="E823">
        <v>300</v>
      </c>
      <c r="F823">
        <v>303</v>
      </c>
    </row>
    <row r="824" spans="1:6" x14ac:dyDescent="0.25">
      <c r="A824" t="s">
        <v>1771</v>
      </c>
      <c r="B824" t="s">
        <v>33</v>
      </c>
      <c r="C824" t="s">
        <v>1772</v>
      </c>
      <c r="D824" t="s">
        <v>1746</v>
      </c>
      <c r="E824">
        <v>309</v>
      </c>
      <c r="F824">
        <v>314</v>
      </c>
    </row>
    <row r="825" spans="1:6" x14ac:dyDescent="0.25">
      <c r="A825" t="s">
        <v>1773</v>
      </c>
      <c r="B825" t="s">
        <v>33</v>
      </c>
      <c r="C825" t="s">
        <v>1774</v>
      </c>
      <c r="D825" t="s">
        <v>1746</v>
      </c>
      <c r="E825">
        <v>289</v>
      </c>
      <c r="F825">
        <v>308</v>
      </c>
    </row>
    <row r="826" spans="1:6" hidden="1" x14ac:dyDescent="0.25">
      <c r="A826" t="s">
        <v>1775</v>
      </c>
      <c r="B826" t="s">
        <v>33</v>
      </c>
      <c r="C826" t="s">
        <v>1776</v>
      </c>
      <c r="D826" t="s">
        <v>1746</v>
      </c>
      <c r="F826">
        <v>341</v>
      </c>
    </row>
    <row r="827" spans="1:6" x14ac:dyDescent="0.25">
      <c r="A827" t="s">
        <v>1777</v>
      </c>
      <c r="B827" t="s">
        <v>67</v>
      </c>
      <c r="C827" t="s">
        <v>1428</v>
      </c>
      <c r="D827" t="s">
        <v>1746</v>
      </c>
      <c r="E827">
        <v>307</v>
      </c>
      <c r="F827">
        <v>309</v>
      </c>
    </row>
    <row r="828" spans="1:6" x14ac:dyDescent="0.25">
      <c r="A828" t="s">
        <v>1778</v>
      </c>
      <c r="B828" t="s">
        <v>67</v>
      </c>
      <c r="C828" t="s">
        <v>821</v>
      </c>
      <c r="D828" t="s">
        <v>1746</v>
      </c>
      <c r="E828">
        <v>308</v>
      </c>
      <c r="F828">
        <v>301</v>
      </c>
    </row>
    <row r="829" spans="1:6" x14ac:dyDescent="0.25">
      <c r="A829" t="s">
        <v>1779</v>
      </c>
      <c r="B829" t="s">
        <v>23</v>
      </c>
      <c r="C829" t="s">
        <v>1780</v>
      </c>
      <c r="D829" t="s">
        <v>1746</v>
      </c>
      <c r="E829">
        <v>440</v>
      </c>
      <c r="F829">
        <v>463</v>
      </c>
    </row>
    <row r="830" spans="1:6" x14ac:dyDescent="0.25">
      <c r="A830" t="s">
        <v>1781</v>
      </c>
      <c r="B830" t="s">
        <v>23</v>
      </c>
      <c r="C830" t="s">
        <v>1782</v>
      </c>
      <c r="D830" t="s">
        <v>1746</v>
      </c>
      <c r="E830">
        <v>389</v>
      </c>
      <c r="F830">
        <v>440</v>
      </c>
    </row>
    <row r="831" spans="1:6" x14ac:dyDescent="0.25">
      <c r="A831" t="s">
        <v>823</v>
      </c>
      <c r="B831" t="s">
        <v>70</v>
      </c>
      <c r="C831" t="s">
        <v>824</v>
      </c>
      <c r="D831" t="s">
        <v>825</v>
      </c>
      <c r="E831">
        <v>435</v>
      </c>
      <c r="F831">
        <v>508</v>
      </c>
    </row>
    <row r="832" spans="1:6" x14ac:dyDescent="0.25">
      <c r="A832" t="s">
        <v>826</v>
      </c>
      <c r="B832" t="s">
        <v>151</v>
      </c>
      <c r="C832" t="s">
        <v>827</v>
      </c>
      <c r="D832" t="s">
        <v>825</v>
      </c>
      <c r="E832">
        <v>497</v>
      </c>
      <c r="F832">
        <v>552</v>
      </c>
    </row>
    <row r="833" spans="1:6" x14ac:dyDescent="0.25">
      <c r="A833" t="s">
        <v>828</v>
      </c>
      <c r="B833" t="s">
        <v>54</v>
      </c>
      <c r="C833" t="s">
        <v>54</v>
      </c>
      <c r="D833" t="s">
        <v>825</v>
      </c>
      <c r="E833">
        <v>566</v>
      </c>
      <c r="F833">
        <v>590</v>
      </c>
    </row>
    <row r="834" spans="1:6" x14ac:dyDescent="0.25">
      <c r="A834" t="s">
        <v>829</v>
      </c>
      <c r="B834" t="s">
        <v>151</v>
      </c>
      <c r="C834" t="s">
        <v>830</v>
      </c>
      <c r="D834" t="s">
        <v>825</v>
      </c>
      <c r="E834">
        <v>442</v>
      </c>
      <c r="F834">
        <v>510</v>
      </c>
    </row>
    <row r="835" spans="1:6" x14ac:dyDescent="0.25">
      <c r="A835" t="s">
        <v>831</v>
      </c>
      <c r="B835" t="s">
        <v>77</v>
      </c>
      <c r="C835" t="s">
        <v>409</v>
      </c>
      <c r="D835" t="s">
        <v>825</v>
      </c>
      <c r="E835">
        <v>567</v>
      </c>
      <c r="F835">
        <v>601</v>
      </c>
    </row>
    <row r="836" spans="1:6" x14ac:dyDescent="0.25">
      <c r="A836" t="s">
        <v>832</v>
      </c>
      <c r="B836" t="s">
        <v>23</v>
      </c>
      <c r="C836" t="s">
        <v>833</v>
      </c>
      <c r="D836" t="s">
        <v>825</v>
      </c>
      <c r="E836">
        <v>529</v>
      </c>
      <c r="F836">
        <v>564</v>
      </c>
    </row>
    <row r="837" spans="1:6" x14ac:dyDescent="0.25">
      <c r="A837" t="s">
        <v>834</v>
      </c>
      <c r="B837" t="s">
        <v>212</v>
      </c>
      <c r="C837" t="s">
        <v>835</v>
      </c>
      <c r="D837" t="s">
        <v>825</v>
      </c>
      <c r="E837">
        <v>420</v>
      </c>
      <c r="F837">
        <v>496</v>
      </c>
    </row>
    <row r="838" spans="1:6" hidden="1" x14ac:dyDescent="0.25">
      <c r="A838" t="s">
        <v>1954</v>
      </c>
      <c r="B838" t="s">
        <v>151</v>
      </c>
      <c r="C838" t="s">
        <v>1955</v>
      </c>
      <c r="D838" t="s">
        <v>825</v>
      </c>
      <c r="E838">
        <v>555</v>
      </c>
    </row>
    <row r="839" spans="1:6" x14ac:dyDescent="0.25">
      <c r="A839" t="s">
        <v>836</v>
      </c>
      <c r="B839" t="s">
        <v>77</v>
      </c>
      <c r="C839" t="s">
        <v>837</v>
      </c>
      <c r="D839" t="s">
        <v>825</v>
      </c>
      <c r="E839">
        <v>589</v>
      </c>
      <c r="F839">
        <v>613</v>
      </c>
    </row>
    <row r="840" spans="1:6" x14ac:dyDescent="0.25">
      <c r="A840" t="s">
        <v>838</v>
      </c>
      <c r="B840" t="s">
        <v>250</v>
      </c>
      <c r="C840" t="s">
        <v>839</v>
      </c>
      <c r="D840" t="s">
        <v>825</v>
      </c>
      <c r="E840">
        <v>340</v>
      </c>
      <c r="F840">
        <v>389</v>
      </c>
    </row>
    <row r="841" spans="1:6" hidden="1" x14ac:dyDescent="0.25">
      <c r="A841" t="s">
        <v>1956</v>
      </c>
      <c r="B841" t="s">
        <v>54</v>
      </c>
      <c r="C841" t="s">
        <v>305</v>
      </c>
      <c r="D841" t="s">
        <v>825</v>
      </c>
      <c r="E841">
        <v>602</v>
      </c>
    </row>
    <row r="842" spans="1:6" x14ac:dyDescent="0.25">
      <c r="A842" t="s">
        <v>840</v>
      </c>
      <c r="B842" t="s">
        <v>54</v>
      </c>
      <c r="C842" t="s">
        <v>301</v>
      </c>
      <c r="D842" t="s">
        <v>825</v>
      </c>
      <c r="E842">
        <v>565</v>
      </c>
      <c r="F842">
        <v>602</v>
      </c>
    </row>
    <row r="843" spans="1:6" x14ac:dyDescent="0.25">
      <c r="A843" t="s">
        <v>841</v>
      </c>
      <c r="B843" t="s">
        <v>54</v>
      </c>
      <c r="C843" t="s">
        <v>842</v>
      </c>
      <c r="D843" t="s">
        <v>825</v>
      </c>
      <c r="E843">
        <v>543</v>
      </c>
      <c r="F843">
        <v>577</v>
      </c>
    </row>
    <row r="844" spans="1:6" hidden="1" x14ac:dyDescent="0.25">
      <c r="A844" t="s">
        <v>1957</v>
      </c>
      <c r="B844" t="s">
        <v>54</v>
      </c>
      <c r="C844" t="s">
        <v>1958</v>
      </c>
      <c r="D844" t="s">
        <v>825</v>
      </c>
      <c r="E844">
        <v>602</v>
      </c>
    </row>
    <row r="845" spans="1:6" x14ac:dyDescent="0.25">
      <c r="A845" t="s">
        <v>843</v>
      </c>
      <c r="B845" t="s">
        <v>151</v>
      </c>
      <c r="C845" t="s">
        <v>844</v>
      </c>
      <c r="D845" t="s">
        <v>825</v>
      </c>
      <c r="E845">
        <v>370</v>
      </c>
      <c r="F845">
        <v>467</v>
      </c>
    </row>
    <row r="846" spans="1:6" x14ac:dyDescent="0.25">
      <c r="A846" t="s">
        <v>845</v>
      </c>
      <c r="B846" t="s">
        <v>250</v>
      </c>
      <c r="C846" t="s">
        <v>846</v>
      </c>
      <c r="D846" t="s">
        <v>825</v>
      </c>
      <c r="E846">
        <v>398</v>
      </c>
      <c r="F846">
        <v>377</v>
      </c>
    </row>
    <row r="847" spans="1:6" x14ac:dyDescent="0.25">
      <c r="A847" t="s">
        <v>847</v>
      </c>
      <c r="B847" t="s">
        <v>250</v>
      </c>
      <c r="C847" t="s">
        <v>848</v>
      </c>
      <c r="D847" t="s">
        <v>825</v>
      </c>
      <c r="E847">
        <v>487</v>
      </c>
      <c r="F847">
        <v>546</v>
      </c>
    </row>
    <row r="848" spans="1:6" x14ac:dyDescent="0.25">
      <c r="A848" t="s">
        <v>849</v>
      </c>
      <c r="B848" t="s">
        <v>151</v>
      </c>
      <c r="C848" t="s">
        <v>850</v>
      </c>
      <c r="D848" t="s">
        <v>825</v>
      </c>
      <c r="E848">
        <v>544</v>
      </c>
      <c r="F848">
        <v>566</v>
      </c>
    </row>
    <row r="849" spans="1:6" x14ac:dyDescent="0.25">
      <c r="A849" t="s">
        <v>851</v>
      </c>
      <c r="B849" t="s">
        <v>70</v>
      </c>
      <c r="C849" t="s">
        <v>852</v>
      </c>
      <c r="D849" t="s">
        <v>825</v>
      </c>
      <c r="E849">
        <v>564</v>
      </c>
      <c r="F849">
        <v>543</v>
      </c>
    </row>
    <row r="850" spans="1:6" x14ac:dyDescent="0.25">
      <c r="A850" t="s">
        <v>853</v>
      </c>
      <c r="B850" t="s">
        <v>151</v>
      </c>
      <c r="C850" t="s">
        <v>854</v>
      </c>
      <c r="D850" t="s">
        <v>825</v>
      </c>
      <c r="E850">
        <v>342</v>
      </c>
      <c r="F850">
        <v>498</v>
      </c>
    </row>
    <row r="851" spans="1:6" hidden="1" x14ac:dyDescent="0.25">
      <c r="A851" t="s">
        <v>1959</v>
      </c>
      <c r="B851" t="s">
        <v>77</v>
      </c>
      <c r="C851" t="s">
        <v>1960</v>
      </c>
      <c r="D851" t="s">
        <v>825</v>
      </c>
      <c r="E851">
        <v>526</v>
      </c>
    </row>
    <row r="852" spans="1:6" x14ac:dyDescent="0.25">
      <c r="A852" t="s">
        <v>855</v>
      </c>
      <c r="B852" t="s">
        <v>318</v>
      </c>
      <c r="C852" t="s">
        <v>856</v>
      </c>
      <c r="D852" t="s">
        <v>825</v>
      </c>
      <c r="E852">
        <v>531</v>
      </c>
      <c r="F852">
        <v>579</v>
      </c>
    </row>
    <row r="853" spans="1:6" x14ac:dyDescent="0.25">
      <c r="A853" t="s">
        <v>857</v>
      </c>
      <c r="B853" t="s">
        <v>122</v>
      </c>
      <c r="C853" t="s">
        <v>332</v>
      </c>
      <c r="D853" t="s">
        <v>825</v>
      </c>
      <c r="E853">
        <v>510</v>
      </c>
      <c r="F853">
        <v>556</v>
      </c>
    </row>
    <row r="854" spans="1:6" x14ac:dyDescent="0.25">
      <c r="A854" t="s">
        <v>858</v>
      </c>
      <c r="B854" t="s">
        <v>8</v>
      </c>
      <c r="C854" t="s">
        <v>307</v>
      </c>
      <c r="D854" t="s">
        <v>825</v>
      </c>
      <c r="E854">
        <v>509</v>
      </c>
      <c r="F854">
        <v>566</v>
      </c>
    </row>
    <row r="855" spans="1:6" x14ac:dyDescent="0.25">
      <c r="A855" t="s">
        <v>859</v>
      </c>
      <c r="B855" t="s">
        <v>51</v>
      </c>
      <c r="C855" t="s">
        <v>860</v>
      </c>
      <c r="D855" t="s">
        <v>825</v>
      </c>
      <c r="E855">
        <v>613</v>
      </c>
      <c r="F855">
        <v>625</v>
      </c>
    </row>
    <row r="856" spans="1:6" x14ac:dyDescent="0.25">
      <c r="A856" t="s">
        <v>861</v>
      </c>
      <c r="B856" t="s">
        <v>40</v>
      </c>
      <c r="C856" t="s">
        <v>862</v>
      </c>
      <c r="D856" t="s">
        <v>825</v>
      </c>
      <c r="E856">
        <v>543</v>
      </c>
      <c r="F856">
        <v>590</v>
      </c>
    </row>
    <row r="857" spans="1:6" x14ac:dyDescent="0.25">
      <c r="A857" t="s">
        <v>863</v>
      </c>
      <c r="B857" t="s">
        <v>122</v>
      </c>
      <c r="C857" t="s">
        <v>864</v>
      </c>
      <c r="D857" t="s">
        <v>825</v>
      </c>
      <c r="E857">
        <v>532</v>
      </c>
      <c r="F857">
        <v>589</v>
      </c>
    </row>
    <row r="858" spans="1:6" hidden="1" x14ac:dyDescent="0.25">
      <c r="A858" t="s">
        <v>865</v>
      </c>
      <c r="B858" t="s">
        <v>8</v>
      </c>
      <c r="C858" t="s">
        <v>1961</v>
      </c>
      <c r="D858" t="s">
        <v>825</v>
      </c>
      <c r="E858">
        <v>454</v>
      </c>
    </row>
    <row r="859" spans="1:6" hidden="1" x14ac:dyDescent="0.25">
      <c r="A859" t="s">
        <v>865</v>
      </c>
      <c r="B859" t="s">
        <v>8</v>
      </c>
      <c r="C859" t="s">
        <v>866</v>
      </c>
      <c r="D859" t="s">
        <v>825</v>
      </c>
      <c r="F859">
        <v>443</v>
      </c>
    </row>
    <row r="860" spans="1:6" x14ac:dyDescent="0.25">
      <c r="A860" t="s">
        <v>867</v>
      </c>
      <c r="B860" t="s">
        <v>250</v>
      </c>
      <c r="C860" t="s">
        <v>868</v>
      </c>
      <c r="D860" t="s">
        <v>825</v>
      </c>
      <c r="E860">
        <v>466</v>
      </c>
      <c r="F860">
        <v>520</v>
      </c>
    </row>
    <row r="861" spans="1:6" x14ac:dyDescent="0.25">
      <c r="A861" t="s">
        <v>869</v>
      </c>
      <c r="B861" t="s">
        <v>151</v>
      </c>
      <c r="C861" t="s">
        <v>870</v>
      </c>
      <c r="D861" t="s">
        <v>825</v>
      </c>
      <c r="E861">
        <v>368</v>
      </c>
      <c r="F861">
        <v>417</v>
      </c>
    </row>
    <row r="862" spans="1:6" x14ac:dyDescent="0.25">
      <c r="A862" t="s">
        <v>871</v>
      </c>
      <c r="B862" t="s">
        <v>70</v>
      </c>
      <c r="C862" t="s">
        <v>568</v>
      </c>
      <c r="D862" t="s">
        <v>825</v>
      </c>
      <c r="E862">
        <v>489</v>
      </c>
      <c r="F862">
        <v>531</v>
      </c>
    </row>
    <row r="863" spans="1:6" x14ac:dyDescent="0.25">
      <c r="A863" t="s">
        <v>872</v>
      </c>
      <c r="B863" t="s">
        <v>151</v>
      </c>
      <c r="C863" t="s">
        <v>873</v>
      </c>
      <c r="D863" t="s">
        <v>825</v>
      </c>
      <c r="E863">
        <v>393</v>
      </c>
      <c r="F863">
        <v>498</v>
      </c>
    </row>
    <row r="864" spans="1:6" x14ac:dyDescent="0.25">
      <c r="A864" t="s">
        <v>874</v>
      </c>
      <c r="B864" t="s">
        <v>23</v>
      </c>
      <c r="C864" t="s">
        <v>875</v>
      </c>
      <c r="D864" t="s">
        <v>825</v>
      </c>
      <c r="E864">
        <v>735</v>
      </c>
      <c r="F864">
        <v>743</v>
      </c>
    </row>
    <row r="865" spans="1:6" x14ac:dyDescent="0.25">
      <c r="A865" t="s">
        <v>876</v>
      </c>
      <c r="B865" t="s">
        <v>23</v>
      </c>
      <c r="C865" t="s">
        <v>877</v>
      </c>
      <c r="D865" t="s">
        <v>825</v>
      </c>
      <c r="E865">
        <v>613</v>
      </c>
      <c r="F865">
        <v>625</v>
      </c>
    </row>
    <row r="866" spans="1:6" x14ac:dyDescent="0.25">
      <c r="A866" t="s">
        <v>878</v>
      </c>
      <c r="B866" t="s">
        <v>23</v>
      </c>
      <c r="C866" t="s">
        <v>635</v>
      </c>
      <c r="D866" t="s">
        <v>825</v>
      </c>
      <c r="E866">
        <v>566</v>
      </c>
      <c r="F866">
        <v>590</v>
      </c>
    </row>
    <row r="867" spans="1:6" x14ac:dyDescent="0.25">
      <c r="A867" t="s">
        <v>879</v>
      </c>
      <c r="B867" t="s">
        <v>23</v>
      </c>
      <c r="C867" t="s">
        <v>342</v>
      </c>
      <c r="D867" t="s">
        <v>825</v>
      </c>
      <c r="E867">
        <v>533</v>
      </c>
      <c r="F867">
        <v>578</v>
      </c>
    </row>
    <row r="868" spans="1:6" x14ac:dyDescent="0.25">
      <c r="A868" t="s">
        <v>880</v>
      </c>
      <c r="B868" t="s">
        <v>23</v>
      </c>
      <c r="C868" t="s">
        <v>881</v>
      </c>
      <c r="D868" t="s">
        <v>825</v>
      </c>
      <c r="E868">
        <v>543</v>
      </c>
      <c r="F868">
        <v>577</v>
      </c>
    </row>
    <row r="869" spans="1:6" x14ac:dyDescent="0.25">
      <c r="A869" t="s">
        <v>882</v>
      </c>
      <c r="B869" t="s">
        <v>23</v>
      </c>
      <c r="C869" t="s">
        <v>883</v>
      </c>
      <c r="D869" t="s">
        <v>825</v>
      </c>
      <c r="E869">
        <v>565</v>
      </c>
      <c r="F869">
        <v>601</v>
      </c>
    </row>
    <row r="870" spans="1:6" x14ac:dyDescent="0.25">
      <c r="A870" t="s">
        <v>884</v>
      </c>
      <c r="B870" t="s">
        <v>28</v>
      </c>
      <c r="C870" t="s">
        <v>885</v>
      </c>
      <c r="D870" t="s">
        <v>825</v>
      </c>
      <c r="E870">
        <v>543</v>
      </c>
      <c r="F870">
        <v>578</v>
      </c>
    </row>
    <row r="871" spans="1:6" x14ac:dyDescent="0.25">
      <c r="A871" t="s">
        <v>886</v>
      </c>
      <c r="B871" t="s">
        <v>40</v>
      </c>
      <c r="C871" t="s">
        <v>315</v>
      </c>
      <c r="D871" t="s">
        <v>825</v>
      </c>
      <c r="E871">
        <v>517</v>
      </c>
      <c r="F871">
        <v>558</v>
      </c>
    </row>
    <row r="872" spans="1:6" x14ac:dyDescent="0.25">
      <c r="A872" t="s">
        <v>887</v>
      </c>
      <c r="B872" t="s">
        <v>40</v>
      </c>
      <c r="C872" t="s">
        <v>888</v>
      </c>
      <c r="D872" t="s">
        <v>825</v>
      </c>
      <c r="E872">
        <v>473</v>
      </c>
      <c r="F872">
        <v>495</v>
      </c>
    </row>
    <row r="873" spans="1:6" x14ac:dyDescent="0.25">
      <c r="A873" t="s">
        <v>889</v>
      </c>
      <c r="B873" t="s">
        <v>40</v>
      </c>
      <c r="C873" t="s">
        <v>890</v>
      </c>
      <c r="D873" t="s">
        <v>825</v>
      </c>
      <c r="E873">
        <v>498</v>
      </c>
      <c r="F873">
        <v>554</v>
      </c>
    </row>
    <row r="874" spans="1:6" hidden="1" x14ac:dyDescent="0.25">
      <c r="A874" t="s">
        <v>891</v>
      </c>
      <c r="B874" t="s">
        <v>199</v>
      </c>
      <c r="C874" t="s">
        <v>892</v>
      </c>
      <c r="D874" t="s">
        <v>825</v>
      </c>
      <c r="F874">
        <v>555</v>
      </c>
    </row>
    <row r="875" spans="1:6" x14ac:dyDescent="0.25">
      <c r="A875" t="s">
        <v>893</v>
      </c>
      <c r="B875" t="s">
        <v>23</v>
      </c>
      <c r="C875" t="s">
        <v>340</v>
      </c>
      <c r="D875" t="s">
        <v>825</v>
      </c>
      <c r="E875">
        <v>590</v>
      </c>
      <c r="F875">
        <v>613</v>
      </c>
    </row>
    <row r="876" spans="1:6" x14ac:dyDescent="0.25">
      <c r="A876" t="s">
        <v>894</v>
      </c>
      <c r="B876" t="s">
        <v>51</v>
      </c>
      <c r="C876" t="s">
        <v>895</v>
      </c>
      <c r="D876" t="s">
        <v>825</v>
      </c>
      <c r="E876">
        <v>589</v>
      </c>
      <c r="F876">
        <v>613</v>
      </c>
    </row>
    <row r="877" spans="1:6" x14ac:dyDescent="0.25">
      <c r="A877" t="s">
        <v>896</v>
      </c>
      <c r="B877" t="s">
        <v>77</v>
      </c>
      <c r="C877" t="s">
        <v>897</v>
      </c>
      <c r="D877" t="s">
        <v>825</v>
      </c>
      <c r="E877">
        <v>543</v>
      </c>
      <c r="F877">
        <v>577</v>
      </c>
    </row>
    <row r="878" spans="1:6" hidden="1" x14ac:dyDescent="0.25">
      <c r="A878" t="s">
        <v>1962</v>
      </c>
      <c r="B878" t="s">
        <v>51</v>
      </c>
      <c r="C878" t="s">
        <v>1963</v>
      </c>
      <c r="D878" t="s">
        <v>825</v>
      </c>
      <c r="E878">
        <v>555</v>
      </c>
    </row>
    <row r="879" spans="1:6" hidden="1" x14ac:dyDescent="0.25">
      <c r="A879" t="s">
        <v>1964</v>
      </c>
      <c r="B879" t="s">
        <v>77</v>
      </c>
      <c r="C879" t="s">
        <v>1965</v>
      </c>
      <c r="D879" t="s">
        <v>825</v>
      </c>
      <c r="E879">
        <v>498</v>
      </c>
    </row>
    <row r="880" spans="1:6" x14ac:dyDescent="0.25">
      <c r="A880" t="s">
        <v>898</v>
      </c>
      <c r="B880" t="s">
        <v>67</v>
      </c>
      <c r="C880" t="s">
        <v>899</v>
      </c>
      <c r="D880" t="s">
        <v>825</v>
      </c>
      <c r="E880">
        <v>462</v>
      </c>
      <c r="F880">
        <v>497</v>
      </c>
    </row>
    <row r="881" spans="1:6" x14ac:dyDescent="0.25">
      <c r="A881" t="s">
        <v>900</v>
      </c>
      <c r="B881" t="s">
        <v>51</v>
      </c>
      <c r="C881" t="s">
        <v>901</v>
      </c>
      <c r="D881" t="s">
        <v>825</v>
      </c>
      <c r="E881">
        <v>540</v>
      </c>
      <c r="F881">
        <v>564</v>
      </c>
    </row>
    <row r="882" spans="1:6" x14ac:dyDescent="0.25">
      <c r="A882" t="s">
        <v>902</v>
      </c>
      <c r="B882" t="s">
        <v>51</v>
      </c>
      <c r="C882" t="s">
        <v>903</v>
      </c>
      <c r="D882" t="s">
        <v>825</v>
      </c>
      <c r="E882">
        <v>509</v>
      </c>
      <c r="F882">
        <v>530</v>
      </c>
    </row>
    <row r="883" spans="1:6" x14ac:dyDescent="0.25">
      <c r="A883" t="s">
        <v>904</v>
      </c>
      <c r="B883" t="s">
        <v>51</v>
      </c>
      <c r="C883" t="s">
        <v>905</v>
      </c>
      <c r="D883" t="s">
        <v>825</v>
      </c>
      <c r="E883">
        <v>474</v>
      </c>
      <c r="F883">
        <v>487</v>
      </c>
    </row>
    <row r="884" spans="1:6" x14ac:dyDescent="0.25">
      <c r="A884" t="s">
        <v>906</v>
      </c>
      <c r="B884" t="s">
        <v>51</v>
      </c>
      <c r="C884" t="s">
        <v>907</v>
      </c>
      <c r="D884" t="s">
        <v>825</v>
      </c>
      <c r="E884">
        <v>444</v>
      </c>
      <c r="F884">
        <v>391</v>
      </c>
    </row>
    <row r="885" spans="1:6" x14ac:dyDescent="0.25">
      <c r="A885" t="s">
        <v>908</v>
      </c>
      <c r="B885" t="s">
        <v>51</v>
      </c>
      <c r="C885" t="s">
        <v>909</v>
      </c>
      <c r="D885" t="s">
        <v>825</v>
      </c>
      <c r="E885">
        <v>531</v>
      </c>
      <c r="F885">
        <v>566</v>
      </c>
    </row>
    <row r="886" spans="1:6" x14ac:dyDescent="0.25">
      <c r="A886" t="s">
        <v>910</v>
      </c>
      <c r="B886" t="s">
        <v>23</v>
      </c>
      <c r="C886" t="s">
        <v>911</v>
      </c>
      <c r="D886" t="s">
        <v>825</v>
      </c>
      <c r="E886">
        <v>429</v>
      </c>
      <c r="F886">
        <v>462</v>
      </c>
    </row>
    <row r="887" spans="1:6" x14ac:dyDescent="0.25">
      <c r="A887" t="s">
        <v>912</v>
      </c>
      <c r="B887" t="s">
        <v>23</v>
      </c>
      <c r="C887" t="s">
        <v>913</v>
      </c>
      <c r="D887" t="s">
        <v>825</v>
      </c>
      <c r="E887">
        <v>430</v>
      </c>
      <c r="F887">
        <v>473</v>
      </c>
    </row>
    <row r="888" spans="1:6" x14ac:dyDescent="0.25">
      <c r="A888" t="s">
        <v>914</v>
      </c>
      <c r="B888" t="s">
        <v>23</v>
      </c>
      <c r="C888" t="s">
        <v>25</v>
      </c>
      <c r="D888" t="s">
        <v>825</v>
      </c>
      <c r="E888">
        <v>408</v>
      </c>
      <c r="F888">
        <v>442</v>
      </c>
    </row>
    <row r="889" spans="1:6" x14ac:dyDescent="0.25">
      <c r="A889" t="s">
        <v>915</v>
      </c>
      <c r="B889" t="s">
        <v>23</v>
      </c>
      <c r="C889" t="s">
        <v>354</v>
      </c>
      <c r="D889" t="s">
        <v>825</v>
      </c>
      <c r="E889">
        <v>396</v>
      </c>
      <c r="F889">
        <v>412</v>
      </c>
    </row>
    <row r="890" spans="1:6" x14ac:dyDescent="0.25">
      <c r="A890" t="s">
        <v>916</v>
      </c>
      <c r="B890" t="s">
        <v>70</v>
      </c>
      <c r="C890" t="s">
        <v>917</v>
      </c>
      <c r="D890" t="s">
        <v>825</v>
      </c>
      <c r="E890">
        <v>352</v>
      </c>
      <c r="F890">
        <v>496</v>
      </c>
    </row>
    <row r="891" spans="1:6" x14ac:dyDescent="0.25">
      <c r="A891" t="s">
        <v>918</v>
      </c>
      <c r="B891" t="s">
        <v>70</v>
      </c>
      <c r="C891" t="s">
        <v>919</v>
      </c>
      <c r="D891" t="s">
        <v>825</v>
      </c>
      <c r="E891">
        <v>529</v>
      </c>
      <c r="F891">
        <v>577</v>
      </c>
    </row>
    <row r="892" spans="1:6" x14ac:dyDescent="0.25">
      <c r="A892" t="s">
        <v>920</v>
      </c>
      <c r="B892" t="s">
        <v>70</v>
      </c>
      <c r="C892" t="s">
        <v>921</v>
      </c>
      <c r="D892" t="s">
        <v>825</v>
      </c>
      <c r="E892">
        <v>337</v>
      </c>
      <c r="F892">
        <v>528</v>
      </c>
    </row>
    <row r="893" spans="1:6" x14ac:dyDescent="0.25">
      <c r="A893" t="s">
        <v>922</v>
      </c>
      <c r="B893" t="s">
        <v>70</v>
      </c>
      <c r="C893" t="s">
        <v>923</v>
      </c>
      <c r="D893" t="s">
        <v>825</v>
      </c>
      <c r="E893">
        <v>337</v>
      </c>
      <c r="F893">
        <v>507</v>
      </c>
    </row>
    <row r="894" spans="1:6" x14ac:dyDescent="0.25">
      <c r="A894" t="s">
        <v>924</v>
      </c>
      <c r="B894" t="s">
        <v>70</v>
      </c>
      <c r="C894" t="s">
        <v>925</v>
      </c>
      <c r="D894" t="s">
        <v>825</v>
      </c>
      <c r="E894">
        <v>342</v>
      </c>
      <c r="F894">
        <v>494</v>
      </c>
    </row>
    <row r="895" spans="1:6" x14ac:dyDescent="0.25">
      <c r="A895" t="s">
        <v>926</v>
      </c>
      <c r="B895" t="s">
        <v>70</v>
      </c>
      <c r="C895" t="s">
        <v>927</v>
      </c>
      <c r="D895" t="s">
        <v>825</v>
      </c>
      <c r="E895">
        <v>498</v>
      </c>
      <c r="F895">
        <v>552</v>
      </c>
    </row>
    <row r="896" spans="1:6" x14ac:dyDescent="0.25">
      <c r="A896" t="s">
        <v>928</v>
      </c>
      <c r="B896" t="s">
        <v>70</v>
      </c>
      <c r="C896" t="s">
        <v>929</v>
      </c>
      <c r="D896" t="s">
        <v>825</v>
      </c>
      <c r="E896">
        <v>335</v>
      </c>
      <c r="F896">
        <v>420</v>
      </c>
    </row>
    <row r="897" spans="1:6" x14ac:dyDescent="0.25">
      <c r="A897" t="s">
        <v>930</v>
      </c>
      <c r="B897" t="s">
        <v>70</v>
      </c>
      <c r="C897" t="s">
        <v>931</v>
      </c>
      <c r="D897" t="s">
        <v>825</v>
      </c>
      <c r="E897">
        <v>335</v>
      </c>
      <c r="F897">
        <v>484</v>
      </c>
    </row>
    <row r="898" spans="1:6" x14ac:dyDescent="0.25">
      <c r="A898" t="s">
        <v>932</v>
      </c>
      <c r="B898" t="s">
        <v>70</v>
      </c>
      <c r="C898" t="s">
        <v>933</v>
      </c>
      <c r="D898" t="s">
        <v>825</v>
      </c>
      <c r="E898">
        <v>499</v>
      </c>
      <c r="F898">
        <v>508</v>
      </c>
    </row>
    <row r="899" spans="1:6" hidden="1" x14ac:dyDescent="0.25">
      <c r="A899" t="s">
        <v>934</v>
      </c>
      <c r="B899" t="s">
        <v>8</v>
      </c>
      <c r="C899" t="s">
        <v>935</v>
      </c>
      <c r="D899" t="s">
        <v>825</v>
      </c>
      <c r="F899">
        <v>584</v>
      </c>
    </row>
    <row r="900" spans="1:6" x14ac:dyDescent="0.25">
      <c r="A900" t="s">
        <v>936</v>
      </c>
      <c r="B900" t="s">
        <v>70</v>
      </c>
      <c r="C900" t="s">
        <v>937</v>
      </c>
      <c r="D900" t="s">
        <v>825</v>
      </c>
      <c r="E900">
        <v>534</v>
      </c>
      <c r="F900">
        <v>968</v>
      </c>
    </row>
    <row r="901" spans="1:6" x14ac:dyDescent="0.25">
      <c r="A901" t="s">
        <v>938</v>
      </c>
      <c r="B901" t="s">
        <v>70</v>
      </c>
      <c r="C901" t="s">
        <v>939</v>
      </c>
      <c r="D901" t="s">
        <v>825</v>
      </c>
      <c r="E901">
        <v>534</v>
      </c>
      <c r="F901">
        <v>601</v>
      </c>
    </row>
    <row r="902" spans="1:6" x14ac:dyDescent="0.25">
      <c r="A902" t="s">
        <v>940</v>
      </c>
      <c r="B902" t="s">
        <v>70</v>
      </c>
      <c r="C902" t="s">
        <v>941</v>
      </c>
      <c r="D902" t="s">
        <v>825</v>
      </c>
      <c r="E902">
        <v>566</v>
      </c>
      <c r="F902">
        <v>613</v>
      </c>
    </row>
    <row r="903" spans="1:6" x14ac:dyDescent="0.25">
      <c r="A903" t="s">
        <v>942</v>
      </c>
      <c r="B903" t="s">
        <v>70</v>
      </c>
      <c r="C903" t="s">
        <v>943</v>
      </c>
      <c r="D903" t="s">
        <v>825</v>
      </c>
      <c r="E903">
        <v>534</v>
      </c>
      <c r="F903">
        <v>589</v>
      </c>
    </row>
    <row r="904" spans="1:6" x14ac:dyDescent="0.25">
      <c r="A904" t="s">
        <v>944</v>
      </c>
      <c r="B904" t="s">
        <v>70</v>
      </c>
      <c r="C904" t="s">
        <v>945</v>
      </c>
      <c r="D904" t="s">
        <v>825</v>
      </c>
      <c r="E904">
        <v>534</v>
      </c>
      <c r="F904">
        <v>588</v>
      </c>
    </row>
    <row r="905" spans="1:6" x14ac:dyDescent="0.25">
      <c r="A905" t="s">
        <v>946</v>
      </c>
      <c r="B905" t="s">
        <v>70</v>
      </c>
      <c r="C905" t="s">
        <v>947</v>
      </c>
      <c r="D905" t="s">
        <v>825</v>
      </c>
      <c r="E905">
        <v>534</v>
      </c>
      <c r="F905">
        <v>589</v>
      </c>
    </row>
    <row r="906" spans="1:6" hidden="1" x14ac:dyDescent="0.25">
      <c r="A906" t="s">
        <v>948</v>
      </c>
      <c r="B906" t="s">
        <v>77</v>
      </c>
      <c r="C906" t="s">
        <v>949</v>
      </c>
      <c r="D906" t="s">
        <v>825</v>
      </c>
      <c r="F906">
        <v>611</v>
      </c>
    </row>
    <row r="907" spans="1:6" hidden="1" x14ac:dyDescent="0.25">
      <c r="A907" t="s">
        <v>950</v>
      </c>
      <c r="B907" t="s">
        <v>70</v>
      </c>
      <c r="C907" t="s">
        <v>951</v>
      </c>
      <c r="D907" t="s">
        <v>825</v>
      </c>
      <c r="F907">
        <v>555</v>
      </c>
    </row>
    <row r="908" spans="1:6" hidden="1" x14ac:dyDescent="0.25">
      <c r="A908" t="s">
        <v>950</v>
      </c>
      <c r="B908" t="s">
        <v>954</v>
      </c>
      <c r="C908" t="s">
        <v>951</v>
      </c>
      <c r="D908" t="s">
        <v>825</v>
      </c>
      <c r="E908">
        <v>498</v>
      </c>
    </row>
    <row r="909" spans="1:6" hidden="1" x14ac:dyDescent="0.25">
      <c r="A909" t="s">
        <v>952</v>
      </c>
      <c r="B909" t="s">
        <v>954</v>
      </c>
      <c r="C909" t="s">
        <v>953</v>
      </c>
      <c r="D909" t="s">
        <v>825</v>
      </c>
      <c r="F909">
        <v>501</v>
      </c>
    </row>
    <row r="910" spans="1:6" x14ac:dyDescent="0.25">
      <c r="A910" t="s">
        <v>955</v>
      </c>
      <c r="B910" t="s">
        <v>954</v>
      </c>
      <c r="C910" t="s">
        <v>956</v>
      </c>
      <c r="D910" t="s">
        <v>825</v>
      </c>
      <c r="E910">
        <v>349</v>
      </c>
      <c r="F910">
        <v>613</v>
      </c>
    </row>
    <row r="911" spans="1:6" x14ac:dyDescent="0.25">
      <c r="A911" t="s">
        <v>957</v>
      </c>
      <c r="B911" t="s">
        <v>954</v>
      </c>
      <c r="C911" t="s">
        <v>958</v>
      </c>
      <c r="D911" t="s">
        <v>825</v>
      </c>
      <c r="E911">
        <v>349</v>
      </c>
      <c r="F911">
        <v>583</v>
      </c>
    </row>
    <row r="912" spans="1:6" x14ac:dyDescent="0.25">
      <c r="A912" t="s">
        <v>959</v>
      </c>
      <c r="B912" t="s">
        <v>70</v>
      </c>
      <c r="C912" t="s">
        <v>960</v>
      </c>
      <c r="D912" t="s">
        <v>825</v>
      </c>
      <c r="E912">
        <v>349</v>
      </c>
      <c r="F912">
        <v>543</v>
      </c>
    </row>
    <row r="913" spans="1:6" hidden="1" x14ac:dyDescent="0.25">
      <c r="A913" t="s">
        <v>961</v>
      </c>
      <c r="B913" t="s">
        <v>8</v>
      </c>
      <c r="C913" t="s">
        <v>962</v>
      </c>
      <c r="D913" t="s">
        <v>825</v>
      </c>
      <c r="F913">
        <v>482</v>
      </c>
    </row>
    <row r="914" spans="1:6" hidden="1" x14ac:dyDescent="0.25">
      <c r="A914" t="s">
        <v>963</v>
      </c>
      <c r="B914" t="s">
        <v>8</v>
      </c>
      <c r="C914" t="s">
        <v>964</v>
      </c>
      <c r="D914" t="s">
        <v>825</v>
      </c>
      <c r="F914">
        <v>495</v>
      </c>
    </row>
    <row r="915" spans="1:6" x14ac:dyDescent="0.25">
      <c r="A915" t="s">
        <v>965</v>
      </c>
      <c r="B915" t="s">
        <v>70</v>
      </c>
      <c r="C915" t="s">
        <v>966</v>
      </c>
      <c r="D915" t="s">
        <v>825</v>
      </c>
      <c r="E915">
        <v>529</v>
      </c>
      <c r="F915">
        <v>576</v>
      </c>
    </row>
    <row r="916" spans="1:6" x14ac:dyDescent="0.25">
      <c r="A916" t="s">
        <v>967</v>
      </c>
      <c r="B916" t="s">
        <v>70</v>
      </c>
      <c r="C916" t="s">
        <v>968</v>
      </c>
      <c r="D916" t="s">
        <v>825</v>
      </c>
      <c r="E916">
        <v>498</v>
      </c>
      <c r="F916">
        <v>571</v>
      </c>
    </row>
    <row r="917" spans="1:6" x14ac:dyDescent="0.25">
      <c r="A917" t="s">
        <v>969</v>
      </c>
      <c r="B917" t="s">
        <v>70</v>
      </c>
      <c r="C917" t="s">
        <v>970</v>
      </c>
      <c r="D917" t="s">
        <v>825</v>
      </c>
      <c r="E917">
        <v>499</v>
      </c>
      <c r="F917">
        <v>555</v>
      </c>
    </row>
    <row r="918" spans="1:6" x14ac:dyDescent="0.25">
      <c r="A918" t="s">
        <v>971</v>
      </c>
      <c r="B918" t="s">
        <v>70</v>
      </c>
      <c r="C918" t="s">
        <v>972</v>
      </c>
      <c r="D918" t="s">
        <v>825</v>
      </c>
      <c r="E918">
        <v>498</v>
      </c>
      <c r="F918">
        <v>553</v>
      </c>
    </row>
    <row r="919" spans="1:6" x14ac:dyDescent="0.25">
      <c r="A919" t="s">
        <v>973</v>
      </c>
      <c r="B919" t="s">
        <v>70</v>
      </c>
      <c r="C919" t="s">
        <v>974</v>
      </c>
      <c r="D919" t="s">
        <v>825</v>
      </c>
      <c r="E919">
        <v>498</v>
      </c>
      <c r="F919">
        <v>555</v>
      </c>
    </row>
    <row r="920" spans="1:6" x14ac:dyDescent="0.25">
      <c r="A920" t="s">
        <v>975</v>
      </c>
      <c r="B920" t="s">
        <v>70</v>
      </c>
      <c r="C920" t="s">
        <v>976</v>
      </c>
      <c r="D920" t="s">
        <v>825</v>
      </c>
      <c r="E920">
        <v>498</v>
      </c>
      <c r="F920">
        <v>554</v>
      </c>
    </row>
    <row r="921" spans="1:6" x14ac:dyDescent="0.25">
      <c r="A921" t="s">
        <v>977</v>
      </c>
      <c r="B921" t="s">
        <v>70</v>
      </c>
      <c r="C921" t="s">
        <v>978</v>
      </c>
      <c r="D921" t="s">
        <v>825</v>
      </c>
      <c r="E921">
        <v>521</v>
      </c>
      <c r="F921">
        <v>578</v>
      </c>
    </row>
    <row r="922" spans="1:6" x14ac:dyDescent="0.25">
      <c r="A922" t="s">
        <v>979</v>
      </c>
      <c r="B922" t="s">
        <v>70</v>
      </c>
      <c r="C922" t="s">
        <v>980</v>
      </c>
      <c r="D922" t="s">
        <v>825</v>
      </c>
      <c r="E922">
        <v>521</v>
      </c>
      <c r="F922">
        <v>576</v>
      </c>
    </row>
    <row r="923" spans="1:6" x14ac:dyDescent="0.25">
      <c r="A923" t="s">
        <v>981</v>
      </c>
      <c r="B923" t="s">
        <v>70</v>
      </c>
      <c r="C923" t="s">
        <v>982</v>
      </c>
      <c r="D923" t="s">
        <v>825</v>
      </c>
      <c r="E923">
        <v>521</v>
      </c>
      <c r="F923">
        <v>584</v>
      </c>
    </row>
    <row r="924" spans="1:6" x14ac:dyDescent="0.25">
      <c r="A924" t="s">
        <v>983</v>
      </c>
      <c r="B924" t="s">
        <v>70</v>
      </c>
      <c r="C924" t="s">
        <v>984</v>
      </c>
      <c r="D924" t="s">
        <v>825</v>
      </c>
      <c r="E924">
        <v>529</v>
      </c>
      <c r="F924">
        <v>578</v>
      </c>
    </row>
    <row r="925" spans="1:6" x14ac:dyDescent="0.25">
      <c r="A925" t="s">
        <v>985</v>
      </c>
      <c r="B925" t="s">
        <v>70</v>
      </c>
      <c r="C925" t="s">
        <v>986</v>
      </c>
      <c r="D925" t="s">
        <v>825</v>
      </c>
      <c r="E925">
        <v>473</v>
      </c>
      <c r="F925">
        <v>495</v>
      </c>
    </row>
    <row r="926" spans="1:6" x14ac:dyDescent="0.25">
      <c r="A926" t="s">
        <v>987</v>
      </c>
      <c r="B926" t="s">
        <v>70</v>
      </c>
      <c r="C926" t="s">
        <v>988</v>
      </c>
      <c r="D926" t="s">
        <v>825</v>
      </c>
      <c r="E926">
        <v>521</v>
      </c>
      <c r="F926">
        <v>577</v>
      </c>
    </row>
    <row r="927" spans="1:6" x14ac:dyDescent="0.25">
      <c r="A927" t="s">
        <v>989</v>
      </c>
      <c r="B927" t="s">
        <v>70</v>
      </c>
      <c r="C927" t="s">
        <v>990</v>
      </c>
      <c r="D927" t="s">
        <v>825</v>
      </c>
      <c r="E927">
        <v>529</v>
      </c>
      <c r="F927">
        <v>578</v>
      </c>
    </row>
    <row r="928" spans="1:6" x14ac:dyDescent="0.25">
      <c r="A928" t="s">
        <v>991</v>
      </c>
      <c r="B928" t="s">
        <v>70</v>
      </c>
      <c r="C928" t="s">
        <v>992</v>
      </c>
      <c r="D928" t="s">
        <v>825</v>
      </c>
      <c r="E928">
        <v>352</v>
      </c>
      <c r="F928">
        <v>451</v>
      </c>
    </row>
    <row r="929" spans="1:6" hidden="1" x14ac:dyDescent="0.25">
      <c r="A929" t="s">
        <v>993</v>
      </c>
      <c r="B929" t="s">
        <v>77</v>
      </c>
      <c r="C929" t="s">
        <v>994</v>
      </c>
      <c r="D929" t="s">
        <v>825</v>
      </c>
      <c r="F929">
        <v>564</v>
      </c>
    </row>
    <row r="930" spans="1:6" x14ac:dyDescent="0.25">
      <c r="A930" t="s">
        <v>995</v>
      </c>
      <c r="B930" t="s">
        <v>70</v>
      </c>
      <c r="C930" t="s">
        <v>996</v>
      </c>
      <c r="D930" t="s">
        <v>825</v>
      </c>
      <c r="E930">
        <v>498</v>
      </c>
      <c r="F930">
        <v>522</v>
      </c>
    </row>
    <row r="931" spans="1:6" x14ac:dyDescent="0.25">
      <c r="A931" t="s">
        <v>997</v>
      </c>
      <c r="B931" t="s">
        <v>70</v>
      </c>
      <c r="C931" t="s">
        <v>998</v>
      </c>
      <c r="D931" t="s">
        <v>825</v>
      </c>
      <c r="E931">
        <v>529</v>
      </c>
      <c r="F931">
        <v>581</v>
      </c>
    </row>
    <row r="932" spans="1:6" x14ac:dyDescent="0.25">
      <c r="A932" t="s">
        <v>999</v>
      </c>
      <c r="B932" t="s">
        <v>70</v>
      </c>
      <c r="C932" t="s">
        <v>1000</v>
      </c>
      <c r="D932" t="s">
        <v>825</v>
      </c>
      <c r="E932">
        <v>529</v>
      </c>
      <c r="F932">
        <v>576</v>
      </c>
    </row>
    <row r="933" spans="1:6" x14ac:dyDescent="0.25">
      <c r="A933" t="s">
        <v>1001</v>
      </c>
      <c r="B933" t="s">
        <v>70</v>
      </c>
      <c r="C933" t="s">
        <v>1002</v>
      </c>
      <c r="D933" t="s">
        <v>825</v>
      </c>
      <c r="E933">
        <v>529</v>
      </c>
      <c r="F933">
        <v>579</v>
      </c>
    </row>
    <row r="934" spans="1:6" hidden="1" x14ac:dyDescent="0.25">
      <c r="A934" t="s">
        <v>1966</v>
      </c>
      <c r="B934" t="s">
        <v>70</v>
      </c>
      <c r="C934" t="s">
        <v>1967</v>
      </c>
      <c r="D934" t="s">
        <v>825</v>
      </c>
      <c r="E934">
        <v>529</v>
      </c>
    </row>
    <row r="935" spans="1:6" hidden="1" x14ac:dyDescent="0.25">
      <c r="A935" t="s">
        <v>1968</v>
      </c>
      <c r="B935" t="s">
        <v>70</v>
      </c>
      <c r="C935" t="s">
        <v>1969</v>
      </c>
      <c r="D935" t="s">
        <v>825</v>
      </c>
      <c r="E935">
        <v>529</v>
      </c>
    </row>
    <row r="936" spans="1:6" x14ac:dyDescent="0.25">
      <c r="A936" t="s">
        <v>1003</v>
      </c>
      <c r="B936" t="s">
        <v>70</v>
      </c>
      <c r="C936" t="s">
        <v>1004</v>
      </c>
      <c r="D936" t="s">
        <v>825</v>
      </c>
      <c r="E936">
        <v>334</v>
      </c>
      <c r="F936">
        <v>451</v>
      </c>
    </row>
    <row r="937" spans="1:6" hidden="1" x14ac:dyDescent="0.25">
      <c r="A937" t="s">
        <v>1005</v>
      </c>
      <c r="B937" t="s">
        <v>77</v>
      </c>
      <c r="C937" t="s">
        <v>1006</v>
      </c>
      <c r="D937" t="s">
        <v>825</v>
      </c>
      <c r="F937">
        <v>576</v>
      </c>
    </row>
    <row r="938" spans="1:6" x14ac:dyDescent="0.25">
      <c r="A938" t="s">
        <v>1007</v>
      </c>
      <c r="B938" t="s">
        <v>70</v>
      </c>
      <c r="C938" t="s">
        <v>1008</v>
      </c>
      <c r="D938" t="s">
        <v>825</v>
      </c>
      <c r="E938">
        <v>499</v>
      </c>
      <c r="F938">
        <v>509</v>
      </c>
    </row>
    <row r="939" spans="1:6" hidden="1" x14ac:dyDescent="0.25">
      <c r="A939" t="s">
        <v>1009</v>
      </c>
      <c r="B939" t="s">
        <v>77</v>
      </c>
      <c r="C939" t="s">
        <v>1010</v>
      </c>
      <c r="D939" t="s">
        <v>825</v>
      </c>
      <c r="F939">
        <v>522</v>
      </c>
    </row>
    <row r="940" spans="1:6" x14ac:dyDescent="0.25">
      <c r="A940" t="s">
        <v>1011</v>
      </c>
      <c r="B940" t="s">
        <v>70</v>
      </c>
      <c r="C940" t="s">
        <v>1012</v>
      </c>
      <c r="D940" t="s">
        <v>825</v>
      </c>
      <c r="E940">
        <v>337</v>
      </c>
      <c r="F940">
        <v>543</v>
      </c>
    </row>
    <row r="941" spans="1:6" x14ac:dyDescent="0.25">
      <c r="A941" t="s">
        <v>1013</v>
      </c>
      <c r="B941" t="s">
        <v>70</v>
      </c>
      <c r="C941" t="s">
        <v>1014</v>
      </c>
      <c r="D941" t="s">
        <v>825</v>
      </c>
      <c r="E941">
        <v>335</v>
      </c>
      <c r="F941">
        <v>544</v>
      </c>
    </row>
    <row r="942" spans="1:6" x14ac:dyDescent="0.25">
      <c r="A942" t="s">
        <v>1015</v>
      </c>
      <c r="B942" t="s">
        <v>70</v>
      </c>
      <c r="C942" t="s">
        <v>1016</v>
      </c>
      <c r="D942" t="s">
        <v>825</v>
      </c>
      <c r="E942">
        <v>529</v>
      </c>
      <c r="F942">
        <v>576</v>
      </c>
    </row>
    <row r="943" spans="1:6" x14ac:dyDescent="0.25">
      <c r="A943" t="s">
        <v>1017</v>
      </c>
      <c r="B943" t="s">
        <v>70</v>
      </c>
      <c r="C943" t="s">
        <v>1018</v>
      </c>
      <c r="D943" t="s">
        <v>825</v>
      </c>
      <c r="E943">
        <v>335</v>
      </c>
      <c r="F943">
        <v>590</v>
      </c>
    </row>
    <row r="944" spans="1:6" x14ac:dyDescent="0.25">
      <c r="A944" t="s">
        <v>1019</v>
      </c>
      <c r="B944" t="s">
        <v>70</v>
      </c>
      <c r="C944" t="s">
        <v>1020</v>
      </c>
      <c r="D944" t="s">
        <v>825</v>
      </c>
      <c r="E944">
        <v>342</v>
      </c>
      <c r="F944">
        <v>999</v>
      </c>
    </row>
    <row r="945" spans="1:6" hidden="1" x14ac:dyDescent="0.25">
      <c r="A945" t="s">
        <v>1021</v>
      </c>
      <c r="B945" t="s">
        <v>51</v>
      </c>
      <c r="C945" t="s">
        <v>1022</v>
      </c>
      <c r="D945" t="s">
        <v>825</v>
      </c>
      <c r="F945">
        <v>625</v>
      </c>
    </row>
    <row r="946" spans="1:6" hidden="1" x14ac:dyDescent="0.25">
      <c r="A946" t="s">
        <v>1023</v>
      </c>
      <c r="B946" t="s">
        <v>70</v>
      </c>
      <c r="C946" t="s">
        <v>1024</v>
      </c>
      <c r="D946" t="s">
        <v>825</v>
      </c>
      <c r="F946">
        <v>625</v>
      </c>
    </row>
    <row r="947" spans="1:6" hidden="1" x14ac:dyDescent="0.25">
      <c r="A947" t="s">
        <v>1025</v>
      </c>
      <c r="B947" t="s">
        <v>77</v>
      </c>
      <c r="C947" t="s">
        <v>1026</v>
      </c>
      <c r="D947" t="s">
        <v>825</v>
      </c>
      <c r="F947">
        <v>625</v>
      </c>
    </row>
    <row r="948" spans="1:6" hidden="1" x14ac:dyDescent="0.25">
      <c r="A948" t="s">
        <v>1027</v>
      </c>
      <c r="B948" t="s">
        <v>70</v>
      </c>
      <c r="C948" t="s">
        <v>1028</v>
      </c>
      <c r="D948" t="s">
        <v>825</v>
      </c>
      <c r="F948">
        <v>456</v>
      </c>
    </row>
    <row r="949" spans="1:6" hidden="1" x14ac:dyDescent="0.25">
      <c r="A949" t="s">
        <v>1029</v>
      </c>
      <c r="B949" t="s">
        <v>70</v>
      </c>
      <c r="C949" t="s">
        <v>1030</v>
      </c>
      <c r="D949" t="s">
        <v>825</v>
      </c>
      <c r="F949">
        <v>520</v>
      </c>
    </row>
    <row r="950" spans="1:6" hidden="1" x14ac:dyDescent="0.25">
      <c r="A950" t="s">
        <v>1031</v>
      </c>
      <c r="B950" t="s">
        <v>77</v>
      </c>
      <c r="C950" t="s">
        <v>1032</v>
      </c>
      <c r="D950" t="s">
        <v>825</v>
      </c>
      <c r="F950">
        <v>531</v>
      </c>
    </row>
    <row r="951" spans="1:6" x14ac:dyDescent="0.25">
      <c r="A951" t="s">
        <v>1033</v>
      </c>
      <c r="B951" t="s">
        <v>70</v>
      </c>
      <c r="C951" t="s">
        <v>1034</v>
      </c>
      <c r="D951" t="s">
        <v>825</v>
      </c>
      <c r="E951">
        <v>566</v>
      </c>
      <c r="F951">
        <v>613</v>
      </c>
    </row>
    <row r="952" spans="1:6" x14ac:dyDescent="0.25">
      <c r="A952" t="s">
        <v>1035</v>
      </c>
      <c r="B952" t="s">
        <v>70</v>
      </c>
      <c r="C952" t="s">
        <v>1036</v>
      </c>
      <c r="D952" t="s">
        <v>825</v>
      </c>
      <c r="E952">
        <v>566</v>
      </c>
      <c r="F952">
        <v>625</v>
      </c>
    </row>
    <row r="953" spans="1:6" x14ac:dyDescent="0.25">
      <c r="A953" t="s">
        <v>1037</v>
      </c>
      <c r="B953" t="s">
        <v>70</v>
      </c>
      <c r="C953" t="s">
        <v>1038</v>
      </c>
      <c r="D953" t="s">
        <v>825</v>
      </c>
      <c r="E953">
        <v>566</v>
      </c>
      <c r="F953">
        <v>625</v>
      </c>
    </row>
    <row r="954" spans="1:6" x14ac:dyDescent="0.25">
      <c r="A954" t="s">
        <v>1039</v>
      </c>
      <c r="B954" t="s">
        <v>70</v>
      </c>
      <c r="C954" t="s">
        <v>1040</v>
      </c>
      <c r="D954" t="s">
        <v>825</v>
      </c>
      <c r="E954">
        <v>499</v>
      </c>
      <c r="F954">
        <v>533</v>
      </c>
    </row>
    <row r="955" spans="1:6" x14ac:dyDescent="0.25">
      <c r="A955" t="s">
        <v>1041</v>
      </c>
      <c r="B955" t="s">
        <v>70</v>
      </c>
      <c r="C955" t="s">
        <v>1042</v>
      </c>
      <c r="D955" t="s">
        <v>825</v>
      </c>
      <c r="E955">
        <v>473</v>
      </c>
      <c r="F955">
        <v>532</v>
      </c>
    </row>
    <row r="956" spans="1:6" x14ac:dyDescent="0.25">
      <c r="A956" t="s">
        <v>1043</v>
      </c>
      <c r="B956" t="s">
        <v>70</v>
      </c>
      <c r="C956" t="s">
        <v>1044</v>
      </c>
      <c r="D956" t="s">
        <v>825</v>
      </c>
      <c r="E956">
        <v>388</v>
      </c>
      <c r="F956">
        <v>530</v>
      </c>
    </row>
    <row r="957" spans="1:6" hidden="1" x14ac:dyDescent="0.25">
      <c r="A957" t="s">
        <v>1970</v>
      </c>
      <c r="B957" t="s">
        <v>70</v>
      </c>
      <c r="C957" t="s">
        <v>1971</v>
      </c>
      <c r="D957" t="s">
        <v>825</v>
      </c>
      <c r="E957">
        <v>388</v>
      </c>
    </row>
    <row r="958" spans="1:6" x14ac:dyDescent="0.25">
      <c r="A958" t="s">
        <v>1045</v>
      </c>
      <c r="B958" t="s">
        <v>70</v>
      </c>
      <c r="C958" t="s">
        <v>1046</v>
      </c>
      <c r="D958" t="s">
        <v>825</v>
      </c>
      <c r="E958">
        <v>499</v>
      </c>
      <c r="F958">
        <v>520</v>
      </c>
    </row>
    <row r="959" spans="1:6" x14ac:dyDescent="0.25">
      <c r="A959" t="s">
        <v>1047</v>
      </c>
      <c r="B959" t="s">
        <v>70</v>
      </c>
      <c r="C959" t="s">
        <v>1048</v>
      </c>
      <c r="D959" t="s">
        <v>825</v>
      </c>
      <c r="E959">
        <v>499</v>
      </c>
      <c r="F959">
        <v>531</v>
      </c>
    </row>
    <row r="960" spans="1:6" x14ac:dyDescent="0.25">
      <c r="A960" t="s">
        <v>1049</v>
      </c>
      <c r="B960" t="s">
        <v>70</v>
      </c>
      <c r="C960" t="s">
        <v>1050</v>
      </c>
      <c r="D960" t="s">
        <v>825</v>
      </c>
      <c r="E960">
        <v>342</v>
      </c>
      <c r="F960">
        <v>418</v>
      </c>
    </row>
    <row r="961" spans="1:6" x14ac:dyDescent="0.25">
      <c r="A961" t="s">
        <v>1051</v>
      </c>
      <c r="B961" t="s">
        <v>70</v>
      </c>
      <c r="C961" t="s">
        <v>1052</v>
      </c>
      <c r="D961" t="s">
        <v>825</v>
      </c>
      <c r="E961">
        <v>498</v>
      </c>
      <c r="F961">
        <v>968</v>
      </c>
    </row>
    <row r="962" spans="1:6" x14ac:dyDescent="0.25">
      <c r="A962" t="s">
        <v>1053</v>
      </c>
      <c r="B962" t="s">
        <v>70</v>
      </c>
      <c r="C962" t="s">
        <v>1054</v>
      </c>
      <c r="D962" t="s">
        <v>825</v>
      </c>
      <c r="E962">
        <v>342</v>
      </c>
      <c r="F962">
        <v>369</v>
      </c>
    </row>
    <row r="963" spans="1:6" x14ac:dyDescent="0.25">
      <c r="A963" t="s">
        <v>1055</v>
      </c>
      <c r="B963" t="s">
        <v>70</v>
      </c>
      <c r="C963" t="s">
        <v>1056</v>
      </c>
      <c r="D963" t="s">
        <v>825</v>
      </c>
      <c r="E963">
        <v>403</v>
      </c>
      <c r="F963">
        <v>466</v>
      </c>
    </row>
    <row r="964" spans="1:6" x14ac:dyDescent="0.25">
      <c r="A964" t="s">
        <v>1057</v>
      </c>
      <c r="B964" t="s">
        <v>70</v>
      </c>
      <c r="C964" t="s">
        <v>1058</v>
      </c>
      <c r="D964" t="s">
        <v>825</v>
      </c>
      <c r="E964">
        <v>389</v>
      </c>
      <c r="F964">
        <v>441</v>
      </c>
    </row>
    <row r="965" spans="1:6" x14ac:dyDescent="0.25">
      <c r="A965" t="s">
        <v>1059</v>
      </c>
      <c r="B965" t="s">
        <v>70</v>
      </c>
      <c r="C965" t="s">
        <v>1060</v>
      </c>
      <c r="D965" t="s">
        <v>825</v>
      </c>
      <c r="E965">
        <v>368</v>
      </c>
      <c r="F965">
        <v>464</v>
      </c>
    </row>
    <row r="966" spans="1:6" x14ac:dyDescent="0.25">
      <c r="A966" t="s">
        <v>1061</v>
      </c>
      <c r="B966" t="s">
        <v>70</v>
      </c>
      <c r="C966" t="s">
        <v>1062</v>
      </c>
      <c r="D966" t="s">
        <v>825</v>
      </c>
      <c r="E966">
        <v>381</v>
      </c>
      <c r="F966">
        <v>462</v>
      </c>
    </row>
    <row r="967" spans="1:6" x14ac:dyDescent="0.25">
      <c r="A967" t="s">
        <v>1063</v>
      </c>
      <c r="B967" t="s">
        <v>70</v>
      </c>
      <c r="C967" t="s">
        <v>1064</v>
      </c>
      <c r="D967" t="s">
        <v>825</v>
      </c>
      <c r="E967">
        <v>332</v>
      </c>
      <c r="F967">
        <v>501</v>
      </c>
    </row>
    <row r="968" spans="1:6" x14ac:dyDescent="0.25">
      <c r="A968" t="s">
        <v>1065</v>
      </c>
      <c r="B968" t="s">
        <v>70</v>
      </c>
      <c r="C968" t="s">
        <v>1066</v>
      </c>
      <c r="D968" t="s">
        <v>825</v>
      </c>
      <c r="E968">
        <v>336</v>
      </c>
      <c r="F968">
        <v>486</v>
      </c>
    </row>
    <row r="969" spans="1:6" hidden="1" x14ac:dyDescent="0.25">
      <c r="A969" t="s">
        <v>1972</v>
      </c>
      <c r="B969" t="s">
        <v>70</v>
      </c>
      <c r="C969" t="s">
        <v>1973</v>
      </c>
      <c r="D969" t="s">
        <v>825</v>
      </c>
      <c r="E969">
        <v>498</v>
      </c>
    </row>
    <row r="970" spans="1:6" x14ac:dyDescent="0.25">
      <c r="A970" t="s">
        <v>1067</v>
      </c>
      <c r="B970" t="s">
        <v>70</v>
      </c>
      <c r="C970" t="s">
        <v>1068</v>
      </c>
      <c r="D970" t="s">
        <v>825</v>
      </c>
      <c r="E970">
        <v>498</v>
      </c>
      <c r="F970">
        <v>522</v>
      </c>
    </row>
    <row r="971" spans="1:6" hidden="1" x14ac:dyDescent="0.25">
      <c r="A971" t="s">
        <v>1069</v>
      </c>
      <c r="B971" t="s">
        <v>77</v>
      </c>
      <c r="C971" t="s">
        <v>1070</v>
      </c>
      <c r="D971" t="s">
        <v>825</v>
      </c>
      <c r="F971">
        <v>555</v>
      </c>
    </row>
    <row r="972" spans="1:6" hidden="1" x14ac:dyDescent="0.25">
      <c r="A972" t="s">
        <v>1071</v>
      </c>
      <c r="B972" t="s">
        <v>77</v>
      </c>
      <c r="C972" t="s">
        <v>1072</v>
      </c>
      <c r="D972" t="s">
        <v>825</v>
      </c>
      <c r="F972">
        <v>566</v>
      </c>
    </row>
    <row r="973" spans="1:6" hidden="1" x14ac:dyDescent="0.25">
      <c r="A973" t="s">
        <v>1073</v>
      </c>
      <c r="B973" t="s">
        <v>77</v>
      </c>
      <c r="C973" t="s">
        <v>1074</v>
      </c>
      <c r="D973" t="s">
        <v>825</v>
      </c>
      <c r="F973">
        <v>554</v>
      </c>
    </row>
    <row r="974" spans="1:6" x14ac:dyDescent="0.25">
      <c r="A974" t="s">
        <v>1075</v>
      </c>
      <c r="B974" t="s">
        <v>23</v>
      </c>
      <c r="C974" t="s">
        <v>351</v>
      </c>
      <c r="D974" t="s">
        <v>825</v>
      </c>
      <c r="E974">
        <v>511</v>
      </c>
      <c r="F974">
        <v>531</v>
      </c>
    </row>
    <row r="975" spans="1:6" x14ac:dyDescent="0.25">
      <c r="A975" t="s">
        <v>1076</v>
      </c>
      <c r="B975" t="s">
        <v>23</v>
      </c>
      <c r="C975" t="s">
        <v>356</v>
      </c>
      <c r="D975" t="s">
        <v>825</v>
      </c>
      <c r="E975">
        <v>478</v>
      </c>
      <c r="F975">
        <v>521</v>
      </c>
    </row>
    <row r="976" spans="1:6" hidden="1" x14ac:dyDescent="0.25">
      <c r="A976" t="s">
        <v>640</v>
      </c>
      <c r="B976" t="s">
        <v>122</v>
      </c>
      <c r="C976" t="s">
        <v>1974</v>
      </c>
      <c r="D976" t="s">
        <v>641</v>
      </c>
      <c r="E976">
        <v>235</v>
      </c>
    </row>
    <row r="977" spans="1:6" hidden="1" x14ac:dyDescent="0.25">
      <c r="A977" t="s">
        <v>640</v>
      </c>
      <c r="B977" t="s">
        <v>199</v>
      </c>
      <c r="C977" t="s">
        <v>216</v>
      </c>
      <c r="D977" t="s">
        <v>641</v>
      </c>
      <c r="F977">
        <v>235</v>
      </c>
    </row>
    <row r="978" spans="1:6" x14ac:dyDescent="0.25">
      <c r="A978" t="s">
        <v>642</v>
      </c>
      <c r="B978" t="s">
        <v>122</v>
      </c>
      <c r="C978" t="s">
        <v>643</v>
      </c>
      <c r="D978" t="s">
        <v>641</v>
      </c>
      <c r="E978">
        <v>317</v>
      </c>
      <c r="F978">
        <v>309</v>
      </c>
    </row>
    <row r="979" spans="1:6" hidden="1" x14ac:dyDescent="0.25">
      <c r="A979" t="s">
        <v>1975</v>
      </c>
      <c r="B979" t="s">
        <v>122</v>
      </c>
      <c r="C979" t="s">
        <v>228</v>
      </c>
      <c r="D979" t="s">
        <v>641</v>
      </c>
      <c r="E979">
        <v>243</v>
      </c>
    </row>
    <row r="980" spans="1:6" x14ac:dyDescent="0.25">
      <c r="A980" t="s">
        <v>644</v>
      </c>
      <c r="B980" t="s">
        <v>122</v>
      </c>
      <c r="C980" t="s">
        <v>645</v>
      </c>
      <c r="D980" t="s">
        <v>641</v>
      </c>
      <c r="E980">
        <v>271</v>
      </c>
      <c r="F980">
        <v>270</v>
      </c>
    </row>
    <row r="981" spans="1:6" x14ac:dyDescent="0.25">
      <c r="A981" t="s">
        <v>646</v>
      </c>
      <c r="B981" t="s">
        <v>122</v>
      </c>
      <c r="C981" t="s">
        <v>647</v>
      </c>
      <c r="D981" t="s">
        <v>641</v>
      </c>
      <c r="E981">
        <v>402</v>
      </c>
      <c r="F981">
        <v>466</v>
      </c>
    </row>
    <row r="982" spans="1:6" hidden="1" x14ac:dyDescent="0.25">
      <c r="A982" t="s">
        <v>1976</v>
      </c>
      <c r="B982" t="s">
        <v>122</v>
      </c>
      <c r="C982" t="s">
        <v>216</v>
      </c>
      <c r="D982" t="s">
        <v>641</v>
      </c>
      <c r="E982">
        <v>262</v>
      </c>
    </row>
    <row r="983" spans="1:6" x14ac:dyDescent="0.25">
      <c r="A983" t="s">
        <v>648</v>
      </c>
      <c r="B983" t="s">
        <v>122</v>
      </c>
      <c r="C983" t="s">
        <v>649</v>
      </c>
      <c r="D983" t="s">
        <v>641</v>
      </c>
      <c r="E983">
        <v>276</v>
      </c>
      <c r="F983">
        <v>274</v>
      </c>
    </row>
    <row r="984" spans="1:6" hidden="1" x14ac:dyDescent="0.25">
      <c r="A984" t="s">
        <v>1977</v>
      </c>
      <c r="B984" t="s">
        <v>122</v>
      </c>
      <c r="C984" t="s">
        <v>1978</v>
      </c>
      <c r="D984" t="s">
        <v>641</v>
      </c>
      <c r="E984">
        <v>260</v>
      </c>
    </row>
    <row r="985" spans="1:6" hidden="1" x14ac:dyDescent="0.25">
      <c r="A985" t="s">
        <v>1979</v>
      </c>
      <c r="B985" t="s">
        <v>122</v>
      </c>
      <c r="C985" t="s">
        <v>121</v>
      </c>
      <c r="D985" t="s">
        <v>641</v>
      </c>
      <c r="E985">
        <v>235</v>
      </c>
    </row>
    <row r="986" spans="1:6" x14ac:dyDescent="0.25">
      <c r="A986" t="s">
        <v>650</v>
      </c>
      <c r="B986" t="s">
        <v>122</v>
      </c>
      <c r="C986" t="s">
        <v>489</v>
      </c>
      <c r="D986" t="s">
        <v>641</v>
      </c>
      <c r="E986">
        <v>270</v>
      </c>
      <c r="F986">
        <v>271</v>
      </c>
    </row>
    <row r="987" spans="1:6" x14ac:dyDescent="0.25">
      <c r="A987" t="s">
        <v>651</v>
      </c>
      <c r="B987" t="s">
        <v>70</v>
      </c>
      <c r="C987" t="s">
        <v>652</v>
      </c>
      <c r="D987" t="s">
        <v>641</v>
      </c>
      <c r="E987">
        <v>411</v>
      </c>
      <c r="F987">
        <v>440</v>
      </c>
    </row>
    <row r="988" spans="1:6" x14ac:dyDescent="0.25">
      <c r="A988" t="s">
        <v>653</v>
      </c>
      <c r="B988" t="s">
        <v>20</v>
      </c>
      <c r="C988" t="s">
        <v>654</v>
      </c>
      <c r="D988" t="s">
        <v>641</v>
      </c>
      <c r="E988">
        <v>270</v>
      </c>
      <c r="F988">
        <v>278</v>
      </c>
    </row>
    <row r="989" spans="1:6" hidden="1" x14ac:dyDescent="0.25">
      <c r="A989" t="s">
        <v>1980</v>
      </c>
      <c r="B989" t="s">
        <v>122</v>
      </c>
      <c r="C989" t="s">
        <v>1981</v>
      </c>
      <c r="D989" t="s">
        <v>641</v>
      </c>
      <c r="E989">
        <v>218</v>
      </c>
    </row>
    <row r="990" spans="1:6" hidden="1" x14ac:dyDescent="0.25">
      <c r="A990" t="s">
        <v>655</v>
      </c>
      <c r="B990" t="s">
        <v>163</v>
      </c>
      <c r="C990" t="s">
        <v>656</v>
      </c>
      <c r="D990" t="s">
        <v>641</v>
      </c>
      <c r="F990">
        <v>253</v>
      </c>
    </row>
    <row r="991" spans="1:6" hidden="1" x14ac:dyDescent="0.25">
      <c r="A991" t="s">
        <v>655</v>
      </c>
      <c r="B991" t="s">
        <v>163</v>
      </c>
      <c r="C991" t="s">
        <v>1982</v>
      </c>
      <c r="D991" t="s">
        <v>641</v>
      </c>
      <c r="E991">
        <v>285</v>
      </c>
    </row>
    <row r="992" spans="1:6" hidden="1" x14ac:dyDescent="0.25">
      <c r="A992" t="s">
        <v>657</v>
      </c>
      <c r="B992" t="s">
        <v>122</v>
      </c>
      <c r="C992" t="s">
        <v>658</v>
      </c>
      <c r="D992" t="s">
        <v>641</v>
      </c>
      <c r="F992">
        <v>300</v>
      </c>
    </row>
    <row r="993" spans="1:6" hidden="1" x14ac:dyDescent="0.25">
      <c r="A993" t="s">
        <v>659</v>
      </c>
      <c r="B993" t="s">
        <v>122</v>
      </c>
      <c r="C993" t="s">
        <v>660</v>
      </c>
      <c r="D993" t="s">
        <v>641</v>
      </c>
      <c r="F993">
        <v>248</v>
      </c>
    </row>
    <row r="994" spans="1:6" x14ac:dyDescent="0.25">
      <c r="A994" t="s">
        <v>661</v>
      </c>
      <c r="B994" t="s">
        <v>17</v>
      </c>
      <c r="C994" t="s">
        <v>117</v>
      </c>
      <c r="D994" t="s">
        <v>641</v>
      </c>
      <c r="E994">
        <v>410</v>
      </c>
      <c r="F994">
        <v>423</v>
      </c>
    </row>
    <row r="995" spans="1:6" x14ac:dyDescent="0.25">
      <c r="A995" t="s">
        <v>662</v>
      </c>
      <c r="B995" t="s">
        <v>17</v>
      </c>
      <c r="C995" t="s">
        <v>663</v>
      </c>
      <c r="D995" t="s">
        <v>641</v>
      </c>
      <c r="E995">
        <v>622</v>
      </c>
      <c r="F995">
        <v>644</v>
      </c>
    </row>
    <row r="996" spans="1:6" x14ac:dyDescent="0.25">
      <c r="A996" t="s">
        <v>664</v>
      </c>
      <c r="B996" t="s">
        <v>17</v>
      </c>
      <c r="C996" t="s">
        <v>224</v>
      </c>
      <c r="D996" t="s">
        <v>641</v>
      </c>
      <c r="E996">
        <v>367</v>
      </c>
      <c r="F996">
        <v>396</v>
      </c>
    </row>
    <row r="997" spans="1:6" x14ac:dyDescent="0.25">
      <c r="A997" t="s">
        <v>665</v>
      </c>
      <c r="B997" t="s">
        <v>17</v>
      </c>
      <c r="C997" t="s">
        <v>666</v>
      </c>
      <c r="D997" t="s">
        <v>641</v>
      </c>
      <c r="E997">
        <v>288</v>
      </c>
      <c r="F997">
        <v>315</v>
      </c>
    </row>
    <row r="998" spans="1:6" x14ac:dyDescent="0.25">
      <c r="A998" t="s">
        <v>667</v>
      </c>
      <c r="B998" t="s">
        <v>17</v>
      </c>
      <c r="C998" t="s">
        <v>668</v>
      </c>
      <c r="D998" t="s">
        <v>641</v>
      </c>
      <c r="E998">
        <v>313</v>
      </c>
      <c r="F998">
        <v>330</v>
      </c>
    </row>
    <row r="999" spans="1:6" x14ac:dyDescent="0.25">
      <c r="A999" t="s">
        <v>669</v>
      </c>
      <c r="B999" t="s">
        <v>17</v>
      </c>
      <c r="C999" t="s">
        <v>670</v>
      </c>
      <c r="D999" t="s">
        <v>641</v>
      </c>
      <c r="E999">
        <v>401</v>
      </c>
      <c r="F999">
        <v>411</v>
      </c>
    </row>
    <row r="1000" spans="1:6" x14ac:dyDescent="0.25">
      <c r="A1000" t="s">
        <v>671</v>
      </c>
      <c r="B1000" t="s">
        <v>17</v>
      </c>
      <c r="C1000" t="s">
        <v>672</v>
      </c>
      <c r="D1000" t="s">
        <v>641</v>
      </c>
      <c r="E1000">
        <v>385</v>
      </c>
      <c r="F1000">
        <v>413</v>
      </c>
    </row>
    <row r="1001" spans="1:6" hidden="1" x14ac:dyDescent="0.25">
      <c r="A1001" t="s">
        <v>673</v>
      </c>
      <c r="B1001" t="s">
        <v>199</v>
      </c>
      <c r="C1001" t="s">
        <v>674</v>
      </c>
      <c r="D1001" t="s">
        <v>641</v>
      </c>
      <c r="F1001">
        <v>307</v>
      </c>
    </row>
    <row r="1002" spans="1:6" hidden="1" x14ac:dyDescent="0.25">
      <c r="A1002" t="s">
        <v>675</v>
      </c>
      <c r="B1002" t="s">
        <v>199</v>
      </c>
      <c r="C1002" t="s">
        <v>1983</v>
      </c>
      <c r="D1002" t="s">
        <v>641</v>
      </c>
      <c r="E1002">
        <v>349</v>
      </c>
    </row>
    <row r="1003" spans="1:6" hidden="1" x14ac:dyDescent="0.25">
      <c r="A1003" t="s">
        <v>675</v>
      </c>
      <c r="B1003" t="s">
        <v>199</v>
      </c>
      <c r="C1003" t="s">
        <v>676</v>
      </c>
      <c r="D1003" t="s">
        <v>641</v>
      </c>
      <c r="F1003">
        <v>400</v>
      </c>
    </row>
    <row r="1004" spans="1:6" x14ac:dyDescent="0.25">
      <c r="A1004" t="s">
        <v>677</v>
      </c>
      <c r="B1004" t="s">
        <v>40</v>
      </c>
      <c r="C1004" t="s">
        <v>678</v>
      </c>
      <c r="D1004" t="s">
        <v>641</v>
      </c>
      <c r="E1004">
        <v>476</v>
      </c>
      <c r="F1004">
        <v>477</v>
      </c>
    </row>
    <row r="1005" spans="1:6" x14ac:dyDescent="0.25">
      <c r="A1005" t="s">
        <v>679</v>
      </c>
      <c r="B1005" t="s">
        <v>28</v>
      </c>
      <c r="C1005" t="s">
        <v>680</v>
      </c>
      <c r="D1005" t="s">
        <v>641</v>
      </c>
      <c r="E1005">
        <v>476</v>
      </c>
      <c r="F1005">
        <v>510</v>
      </c>
    </row>
    <row r="1006" spans="1:6" x14ac:dyDescent="0.25">
      <c r="A1006" t="s">
        <v>681</v>
      </c>
      <c r="B1006" t="s">
        <v>40</v>
      </c>
      <c r="C1006" t="s">
        <v>682</v>
      </c>
      <c r="D1006" t="s">
        <v>641</v>
      </c>
      <c r="E1006">
        <v>331</v>
      </c>
      <c r="F1006">
        <v>322</v>
      </c>
    </row>
    <row r="1007" spans="1:6" x14ac:dyDescent="0.25">
      <c r="A1007" t="s">
        <v>683</v>
      </c>
      <c r="B1007" t="s">
        <v>8</v>
      </c>
      <c r="C1007" t="s">
        <v>307</v>
      </c>
      <c r="D1007" t="s">
        <v>641</v>
      </c>
      <c r="E1007">
        <v>476</v>
      </c>
      <c r="F1007">
        <v>499</v>
      </c>
    </row>
    <row r="1008" spans="1:6" x14ac:dyDescent="0.25">
      <c r="A1008" t="s">
        <v>684</v>
      </c>
      <c r="B1008" t="s">
        <v>8</v>
      </c>
      <c r="C1008" t="s">
        <v>685</v>
      </c>
      <c r="D1008" t="s">
        <v>641</v>
      </c>
      <c r="E1008">
        <v>391</v>
      </c>
      <c r="F1008">
        <v>403</v>
      </c>
    </row>
    <row r="1009" spans="1:6" x14ac:dyDescent="0.25">
      <c r="A1009" t="s">
        <v>686</v>
      </c>
      <c r="B1009" t="s">
        <v>8</v>
      </c>
      <c r="C1009" t="s">
        <v>687</v>
      </c>
      <c r="D1009" t="s">
        <v>641</v>
      </c>
      <c r="E1009">
        <v>377</v>
      </c>
      <c r="F1009">
        <v>395</v>
      </c>
    </row>
    <row r="1010" spans="1:6" x14ac:dyDescent="0.25">
      <c r="A1010" t="s">
        <v>688</v>
      </c>
      <c r="B1010" t="s">
        <v>8</v>
      </c>
      <c r="C1010" t="s">
        <v>381</v>
      </c>
      <c r="D1010" t="s">
        <v>641</v>
      </c>
      <c r="E1010">
        <v>217</v>
      </c>
      <c r="F1010">
        <v>251</v>
      </c>
    </row>
    <row r="1011" spans="1:6" x14ac:dyDescent="0.25">
      <c r="A1011" t="s">
        <v>689</v>
      </c>
      <c r="B1011" t="s">
        <v>8</v>
      </c>
      <c r="C1011" t="s">
        <v>690</v>
      </c>
      <c r="D1011" t="s">
        <v>641</v>
      </c>
      <c r="E1011">
        <v>260</v>
      </c>
      <c r="F1011">
        <v>270</v>
      </c>
    </row>
    <row r="1012" spans="1:6" x14ac:dyDescent="0.25">
      <c r="A1012" t="s">
        <v>691</v>
      </c>
      <c r="B1012" t="s">
        <v>8</v>
      </c>
      <c r="C1012" t="s">
        <v>692</v>
      </c>
      <c r="D1012" t="s">
        <v>641</v>
      </c>
      <c r="E1012">
        <v>308</v>
      </c>
      <c r="F1012">
        <v>235</v>
      </c>
    </row>
    <row r="1013" spans="1:6" hidden="1" x14ac:dyDescent="0.25">
      <c r="A1013" t="s">
        <v>693</v>
      </c>
      <c r="B1013" t="s">
        <v>8</v>
      </c>
      <c r="C1013" t="s">
        <v>694</v>
      </c>
      <c r="D1013" t="s">
        <v>641</v>
      </c>
      <c r="F1013">
        <v>262</v>
      </c>
    </row>
    <row r="1014" spans="1:6" hidden="1" x14ac:dyDescent="0.25">
      <c r="A1014" t="s">
        <v>693</v>
      </c>
      <c r="B1014" t="s">
        <v>8</v>
      </c>
      <c r="C1014" t="s">
        <v>1984</v>
      </c>
      <c r="D1014" t="s">
        <v>641</v>
      </c>
      <c r="E1014">
        <v>226</v>
      </c>
    </row>
    <row r="1015" spans="1:6" x14ac:dyDescent="0.25">
      <c r="A1015" t="s">
        <v>695</v>
      </c>
      <c r="B1015" t="s">
        <v>8</v>
      </c>
      <c r="C1015" t="s">
        <v>696</v>
      </c>
      <c r="D1015" t="s">
        <v>641</v>
      </c>
      <c r="E1015">
        <v>280</v>
      </c>
      <c r="F1015">
        <v>282</v>
      </c>
    </row>
    <row r="1016" spans="1:6" x14ac:dyDescent="0.25">
      <c r="A1016" t="s">
        <v>697</v>
      </c>
      <c r="B1016" t="s">
        <v>28</v>
      </c>
      <c r="C1016" t="s">
        <v>698</v>
      </c>
      <c r="D1016" t="s">
        <v>641</v>
      </c>
      <c r="E1016">
        <v>400</v>
      </c>
      <c r="F1016">
        <v>500</v>
      </c>
    </row>
    <row r="1017" spans="1:6" hidden="1" x14ac:dyDescent="0.25">
      <c r="A1017" t="s">
        <v>699</v>
      </c>
      <c r="B1017" t="s">
        <v>8</v>
      </c>
      <c r="C1017" t="s">
        <v>700</v>
      </c>
      <c r="D1017" t="s">
        <v>641</v>
      </c>
      <c r="F1017">
        <v>235</v>
      </c>
    </row>
    <row r="1018" spans="1:6" hidden="1" x14ac:dyDescent="0.25">
      <c r="A1018" t="s">
        <v>699</v>
      </c>
      <c r="B1018" t="s">
        <v>8</v>
      </c>
      <c r="C1018" t="s">
        <v>1985</v>
      </c>
      <c r="D1018" t="s">
        <v>641</v>
      </c>
      <c r="E1018">
        <v>226</v>
      </c>
    </row>
    <row r="1019" spans="1:6" x14ac:dyDescent="0.25">
      <c r="A1019" t="s">
        <v>701</v>
      </c>
      <c r="B1019" t="s">
        <v>23</v>
      </c>
      <c r="C1019" t="s">
        <v>702</v>
      </c>
      <c r="D1019" t="s">
        <v>641</v>
      </c>
      <c r="E1019">
        <v>487</v>
      </c>
      <c r="F1019">
        <v>522</v>
      </c>
    </row>
    <row r="1020" spans="1:6" x14ac:dyDescent="0.25">
      <c r="A1020" t="s">
        <v>703</v>
      </c>
      <c r="B1020" t="s">
        <v>23</v>
      </c>
      <c r="C1020" t="s">
        <v>704</v>
      </c>
      <c r="D1020" t="s">
        <v>641</v>
      </c>
      <c r="E1020">
        <v>524</v>
      </c>
      <c r="F1020">
        <v>576</v>
      </c>
    </row>
    <row r="1021" spans="1:6" x14ac:dyDescent="0.25">
      <c r="A1021" t="s">
        <v>705</v>
      </c>
      <c r="B1021" t="s">
        <v>23</v>
      </c>
      <c r="C1021" t="s">
        <v>706</v>
      </c>
      <c r="D1021" t="s">
        <v>641</v>
      </c>
      <c r="E1021">
        <v>510</v>
      </c>
      <c r="F1021">
        <v>542</v>
      </c>
    </row>
    <row r="1022" spans="1:6" x14ac:dyDescent="0.25">
      <c r="A1022" t="s">
        <v>707</v>
      </c>
      <c r="B1022" t="s">
        <v>709</v>
      </c>
      <c r="C1022" t="s">
        <v>708</v>
      </c>
      <c r="D1022" t="s">
        <v>641</v>
      </c>
      <c r="E1022">
        <v>336</v>
      </c>
      <c r="F1022">
        <v>387</v>
      </c>
    </row>
    <row r="1023" spans="1:6" x14ac:dyDescent="0.25">
      <c r="A1023" t="s">
        <v>710</v>
      </c>
      <c r="B1023" t="s">
        <v>23</v>
      </c>
      <c r="C1023" t="s">
        <v>711</v>
      </c>
      <c r="D1023" t="s">
        <v>641</v>
      </c>
      <c r="E1023">
        <v>578</v>
      </c>
      <c r="F1023">
        <v>601</v>
      </c>
    </row>
    <row r="1024" spans="1:6" x14ac:dyDescent="0.25">
      <c r="A1024" t="s">
        <v>712</v>
      </c>
      <c r="B1024" t="s">
        <v>23</v>
      </c>
      <c r="C1024" t="s">
        <v>713</v>
      </c>
      <c r="D1024" t="s">
        <v>641</v>
      </c>
      <c r="E1024">
        <v>509</v>
      </c>
      <c r="F1024">
        <v>532</v>
      </c>
    </row>
    <row r="1025" spans="1:6" x14ac:dyDescent="0.25">
      <c r="A1025" t="s">
        <v>714</v>
      </c>
      <c r="B1025" t="s">
        <v>28</v>
      </c>
      <c r="C1025" t="s">
        <v>715</v>
      </c>
      <c r="D1025" t="s">
        <v>641</v>
      </c>
      <c r="E1025">
        <v>491</v>
      </c>
      <c r="F1025">
        <v>487</v>
      </c>
    </row>
    <row r="1026" spans="1:6" hidden="1" x14ac:dyDescent="0.25">
      <c r="A1026" t="s">
        <v>1986</v>
      </c>
      <c r="B1026" t="s">
        <v>318</v>
      </c>
      <c r="C1026" t="s">
        <v>1987</v>
      </c>
      <c r="D1026" t="s">
        <v>641</v>
      </c>
      <c r="E1026">
        <v>250</v>
      </c>
    </row>
    <row r="1027" spans="1:6" x14ac:dyDescent="0.25">
      <c r="A1027" t="s">
        <v>716</v>
      </c>
      <c r="B1027" t="s">
        <v>318</v>
      </c>
      <c r="C1027" t="s">
        <v>317</v>
      </c>
      <c r="D1027" t="s">
        <v>641</v>
      </c>
      <c r="E1027">
        <v>341</v>
      </c>
      <c r="F1027">
        <v>294</v>
      </c>
    </row>
    <row r="1028" spans="1:6" x14ac:dyDescent="0.25">
      <c r="A1028" t="s">
        <v>717</v>
      </c>
      <c r="B1028" t="s">
        <v>28</v>
      </c>
      <c r="C1028" t="s">
        <v>718</v>
      </c>
      <c r="D1028" t="s">
        <v>641</v>
      </c>
      <c r="E1028">
        <v>400</v>
      </c>
      <c r="F1028">
        <v>451</v>
      </c>
    </row>
    <row r="1029" spans="1:6" x14ac:dyDescent="0.25">
      <c r="A1029" t="s">
        <v>719</v>
      </c>
      <c r="B1029" t="s">
        <v>28</v>
      </c>
      <c r="C1029" t="s">
        <v>720</v>
      </c>
      <c r="D1029" t="s">
        <v>641</v>
      </c>
      <c r="E1029">
        <v>377</v>
      </c>
      <c r="F1029">
        <v>445</v>
      </c>
    </row>
    <row r="1030" spans="1:6" x14ac:dyDescent="0.25">
      <c r="A1030" t="s">
        <v>721</v>
      </c>
      <c r="B1030" t="s">
        <v>40</v>
      </c>
      <c r="C1030" t="s">
        <v>722</v>
      </c>
      <c r="D1030" t="s">
        <v>641</v>
      </c>
      <c r="E1030">
        <v>308</v>
      </c>
      <c r="F1030">
        <v>314</v>
      </c>
    </row>
    <row r="1031" spans="1:6" x14ac:dyDescent="0.25">
      <c r="A1031" t="s">
        <v>723</v>
      </c>
      <c r="B1031" t="s">
        <v>40</v>
      </c>
      <c r="C1031" t="s">
        <v>724</v>
      </c>
      <c r="D1031" t="s">
        <v>641</v>
      </c>
      <c r="E1031">
        <v>337</v>
      </c>
      <c r="F1031">
        <v>339</v>
      </c>
    </row>
    <row r="1032" spans="1:6" x14ac:dyDescent="0.25">
      <c r="A1032" t="s">
        <v>725</v>
      </c>
      <c r="B1032" t="s">
        <v>23</v>
      </c>
      <c r="C1032" t="s">
        <v>726</v>
      </c>
      <c r="D1032" t="s">
        <v>641</v>
      </c>
      <c r="E1032">
        <v>351</v>
      </c>
      <c r="F1032">
        <v>346</v>
      </c>
    </row>
    <row r="1033" spans="1:6" x14ac:dyDescent="0.25">
      <c r="A1033" t="s">
        <v>727</v>
      </c>
      <c r="B1033" t="s">
        <v>40</v>
      </c>
      <c r="C1033" t="s">
        <v>728</v>
      </c>
      <c r="D1033" t="s">
        <v>641</v>
      </c>
      <c r="E1033">
        <v>578</v>
      </c>
      <c r="F1033">
        <v>412</v>
      </c>
    </row>
    <row r="1034" spans="1:6" x14ac:dyDescent="0.25">
      <c r="A1034" t="s">
        <v>729</v>
      </c>
      <c r="B1034" t="s">
        <v>20</v>
      </c>
      <c r="C1034" t="s">
        <v>730</v>
      </c>
      <c r="D1034" t="s">
        <v>641</v>
      </c>
      <c r="E1034">
        <v>318</v>
      </c>
      <c r="F1034">
        <v>309</v>
      </c>
    </row>
    <row r="1035" spans="1:6" x14ac:dyDescent="0.25">
      <c r="A1035" t="s">
        <v>731</v>
      </c>
      <c r="B1035" t="s">
        <v>28</v>
      </c>
      <c r="C1035" t="s">
        <v>732</v>
      </c>
      <c r="D1035" t="s">
        <v>641</v>
      </c>
      <c r="E1035">
        <v>397</v>
      </c>
      <c r="F1035">
        <v>380</v>
      </c>
    </row>
    <row r="1036" spans="1:6" hidden="1" x14ac:dyDescent="0.25">
      <c r="A1036" t="s">
        <v>1988</v>
      </c>
      <c r="B1036" t="s">
        <v>51</v>
      </c>
      <c r="C1036" t="s">
        <v>50</v>
      </c>
      <c r="D1036" t="s">
        <v>641</v>
      </c>
      <c r="E1036">
        <v>270</v>
      </c>
    </row>
    <row r="1037" spans="1:6" hidden="1" x14ac:dyDescent="0.25">
      <c r="A1037" t="s">
        <v>733</v>
      </c>
      <c r="B1037" t="s">
        <v>51</v>
      </c>
      <c r="C1037" t="s">
        <v>1989</v>
      </c>
      <c r="D1037" t="s">
        <v>641</v>
      </c>
      <c r="E1037">
        <v>271</v>
      </c>
    </row>
    <row r="1038" spans="1:6" hidden="1" x14ac:dyDescent="0.25">
      <c r="A1038" t="s">
        <v>733</v>
      </c>
      <c r="B1038" t="s">
        <v>51</v>
      </c>
      <c r="C1038" t="s">
        <v>79</v>
      </c>
      <c r="D1038" t="s">
        <v>641</v>
      </c>
      <c r="F1038">
        <v>270</v>
      </c>
    </row>
    <row r="1039" spans="1:6" x14ac:dyDescent="0.25">
      <c r="A1039" t="s">
        <v>734</v>
      </c>
      <c r="B1039" t="s">
        <v>51</v>
      </c>
      <c r="C1039" t="s">
        <v>735</v>
      </c>
      <c r="D1039" t="s">
        <v>641</v>
      </c>
      <c r="E1039">
        <v>463</v>
      </c>
      <c r="F1039">
        <v>477</v>
      </c>
    </row>
    <row r="1040" spans="1:6" x14ac:dyDescent="0.25">
      <c r="A1040" t="s">
        <v>736</v>
      </c>
      <c r="B1040" t="s">
        <v>51</v>
      </c>
      <c r="C1040" t="s">
        <v>53</v>
      </c>
      <c r="D1040" t="s">
        <v>641</v>
      </c>
      <c r="E1040">
        <v>462</v>
      </c>
      <c r="F1040">
        <v>462</v>
      </c>
    </row>
    <row r="1041" spans="1:6" x14ac:dyDescent="0.25">
      <c r="A1041" t="s">
        <v>737</v>
      </c>
      <c r="B1041" t="s">
        <v>77</v>
      </c>
      <c r="C1041" t="s">
        <v>738</v>
      </c>
      <c r="D1041" t="s">
        <v>641</v>
      </c>
      <c r="E1041">
        <v>465</v>
      </c>
      <c r="F1041">
        <v>460</v>
      </c>
    </row>
    <row r="1042" spans="1:6" x14ac:dyDescent="0.25">
      <c r="A1042" t="s">
        <v>739</v>
      </c>
      <c r="B1042" t="s">
        <v>51</v>
      </c>
      <c r="C1042" t="s">
        <v>622</v>
      </c>
      <c r="D1042" t="s">
        <v>641</v>
      </c>
      <c r="E1042">
        <v>395</v>
      </c>
      <c r="F1042">
        <v>386</v>
      </c>
    </row>
    <row r="1043" spans="1:6" x14ac:dyDescent="0.25">
      <c r="A1043" t="s">
        <v>740</v>
      </c>
      <c r="B1043" t="s">
        <v>51</v>
      </c>
      <c r="C1043" t="s">
        <v>741</v>
      </c>
      <c r="D1043" t="s">
        <v>641</v>
      </c>
      <c r="E1043">
        <v>300</v>
      </c>
      <c r="F1043">
        <v>300</v>
      </c>
    </row>
    <row r="1044" spans="1:6" hidden="1" x14ac:dyDescent="0.25">
      <c r="A1044" t="s">
        <v>1990</v>
      </c>
      <c r="B1044" t="s">
        <v>51</v>
      </c>
      <c r="C1044" t="s">
        <v>1991</v>
      </c>
      <c r="D1044" t="s">
        <v>641</v>
      </c>
      <c r="E1044">
        <v>262</v>
      </c>
    </row>
    <row r="1045" spans="1:6" hidden="1" x14ac:dyDescent="0.25">
      <c r="A1045" t="s">
        <v>1992</v>
      </c>
      <c r="B1045" t="s">
        <v>51</v>
      </c>
      <c r="C1045" t="s">
        <v>398</v>
      </c>
      <c r="D1045" t="s">
        <v>641</v>
      </c>
      <c r="E1045">
        <v>285</v>
      </c>
    </row>
    <row r="1046" spans="1:6" hidden="1" x14ac:dyDescent="0.25">
      <c r="A1046" t="s">
        <v>742</v>
      </c>
      <c r="B1046" t="s">
        <v>51</v>
      </c>
      <c r="C1046" t="s">
        <v>56</v>
      </c>
      <c r="D1046" t="s">
        <v>641</v>
      </c>
      <c r="F1046">
        <v>420</v>
      </c>
    </row>
    <row r="1047" spans="1:6" hidden="1" x14ac:dyDescent="0.25">
      <c r="A1047" t="s">
        <v>742</v>
      </c>
      <c r="B1047" t="s">
        <v>51</v>
      </c>
      <c r="C1047" t="s">
        <v>398</v>
      </c>
      <c r="D1047" t="s">
        <v>641</v>
      </c>
      <c r="E1047">
        <v>444</v>
      </c>
    </row>
    <row r="1048" spans="1:6" hidden="1" x14ac:dyDescent="0.25">
      <c r="A1048" t="s">
        <v>1993</v>
      </c>
      <c r="B1048" t="s">
        <v>51</v>
      </c>
      <c r="C1048" t="s">
        <v>398</v>
      </c>
      <c r="D1048" t="s">
        <v>641</v>
      </c>
      <c r="E1048">
        <v>209</v>
      </c>
    </row>
    <row r="1049" spans="1:6" x14ac:dyDescent="0.25">
      <c r="A1049" t="s">
        <v>743</v>
      </c>
      <c r="B1049" t="s">
        <v>8</v>
      </c>
      <c r="C1049" t="s">
        <v>744</v>
      </c>
      <c r="D1049" t="s">
        <v>641</v>
      </c>
      <c r="E1049">
        <v>330</v>
      </c>
      <c r="F1049">
        <v>331</v>
      </c>
    </row>
    <row r="1050" spans="1:6" hidden="1" x14ac:dyDescent="0.25">
      <c r="A1050" t="s">
        <v>1994</v>
      </c>
      <c r="B1050" t="s">
        <v>51</v>
      </c>
      <c r="C1050" t="s">
        <v>1995</v>
      </c>
      <c r="D1050" t="s">
        <v>641</v>
      </c>
      <c r="E1050">
        <v>252</v>
      </c>
    </row>
    <row r="1051" spans="1:6" x14ac:dyDescent="0.25">
      <c r="A1051" t="s">
        <v>745</v>
      </c>
      <c r="B1051" t="s">
        <v>8</v>
      </c>
      <c r="C1051" t="s">
        <v>746</v>
      </c>
      <c r="D1051" t="s">
        <v>641</v>
      </c>
      <c r="E1051">
        <v>324</v>
      </c>
      <c r="F1051">
        <v>322</v>
      </c>
    </row>
    <row r="1052" spans="1:6" hidden="1" x14ac:dyDescent="0.25">
      <c r="A1052" t="s">
        <v>1996</v>
      </c>
      <c r="B1052" t="s">
        <v>51</v>
      </c>
      <c r="C1052" t="s">
        <v>64</v>
      </c>
      <c r="D1052" t="s">
        <v>641</v>
      </c>
      <c r="E1052">
        <v>252</v>
      </c>
    </row>
    <row r="1053" spans="1:6" hidden="1" x14ac:dyDescent="0.25">
      <c r="A1053" t="s">
        <v>1997</v>
      </c>
      <c r="B1053" t="s">
        <v>51</v>
      </c>
      <c r="C1053" t="s">
        <v>64</v>
      </c>
      <c r="D1053" t="s">
        <v>641</v>
      </c>
      <c r="E1053">
        <v>235</v>
      </c>
    </row>
    <row r="1054" spans="1:6" x14ac:dyDescent="0.25">
      <c r="A1054" t="s">
        <v>747</v>
      </c>
      <c r="B1054" t="s">
        <v>54</v>
      </c>
      <c r="C1054" t="s">
        <v>748</v>
      </c>
      <c r="D1054" t="s">
        <v>641</v>
      </c>
      <c r="E1054">
        <v>342</v>
      </c>
      <c r="F1054">
        <v>356</v>
      </c>
    </row>
    <row r="1055" spans="1:6" x14ac:dyDescent="0.25">
      <c r="A1055" t="s">
        <v>749</v>
      </c>
      <c r="B1055" t="s">
        <v>54</v>
      </c>
      <c r="C1055" t="s">
        <v>750</v>
      </c>
      <c r="D1055" t="s">
        <v>641</v>
      </c>
      <c r="E1055">
        <v>451</v>
      </c>
      <c r="F1055">
        <v>463</v>
      </c>
    </row>
    <row r="1056" spans="1:6" x14ac:dyDescent="0.25">
      <c r="A1056" t="s">
        <v>751</v>
      </c>
      <c r="B1056" t="s">
        <v>51</v>
      </c>
      <c r="C1056" t="s">
        <v>752</v>
      </c>
      <c r="D1056" t="s">
        <v>641</v>
      </c>
      <c r="E1056">
        <v>228</v>
      </c>
      <c r="F1056">
        <v>219</v>
      </c>
    </row>
    <row r="1057" spans="1:6" x14ac:dyDescent="0.25">
      <c r="A1057" t="s">
        <v>753</v>
      </c>
      <c r="B1057" t="s">
        <v>51</v>
      </c>
      <c r="C1057" t="s">
        <v>62</v>
      </c>
      <c r="D1057" t="s">
        <v>641</v>
      </c>
      <c r="E1057">
        <v>270</v>
      </c>
      <c r="F1057">
        <v>270</v>
      </c>
    </row>
    <row r="1058" spans="1:6" x14ac:dyDescent="0.25">
      <c r="A1058" t="s">
        <v>754</v>
      </c>
      <c r="B1058" t="s">
        <v>51</v>
      </c>
      <c r="C1058" t="s">
        <v>755</v>
      </c>
      <c r="D1058" t="s">
        <v>641</v>
      </c>
      <c r="E1058">
        <v>212</v>
      </c>
      <c r="F1058">
        <v>230</v>
      </c>
    </row>
    <row r="1059" spans="1:6" x14ac:dyDescent="0.25">
      <c r="A1059" t="s">
        <v>756</v>
      </c>
      <c r="B1059" t="s">
        <v>51</v>
      </c>
      <c r="C1059" t="s">
        <v>205</v>
      </c>
      <c r="D1059" t="s">
        <v>641</v>
      </c>
      <c r="E1059">
        <v>418</v>
      </c>
      <c r="F1059">
        <v>412</v>
      </c>
    </row>
    <row r="1060" spans="1:6" hidden="1" x14ac:dyDescent="0.25">
      <c r="A1060" t="s">
        <v>1998</v>
      </c>
      <c r="B1060" t="s">
        <v>51</v>
      </c>
      <c r="C1060" t="s">
        <v>1999</v>
      </c>
      <c r="D1060" t="s">
        <v>641</v>
      </c>
      <c r="E1060">
        <v>228</v>
      </c>
    </row>
    <row r="1061" spans="1:6" x14ac:dyDescent="0.25">
      <c r="A1061" t="s">
        <v>757</v>
      </c>
      <c r="B1061" t="s">
        <v>51</v>
      </c>
      <c r="C1061" t="s">
        <v>758</v>
      </c>
      <c r="D1061" t="s">
        <v>641</v>
      </c>
      <c r="E1061">
        <v>307</v>
      </c>
      <c r="F1061">
        <v>307</v>
      </c>
    </row>
    <row r="1062" spans="1:6" x14ac:dyDescent="0.25">
      <c r="A1062" t="s">
        <v>759</v>
      </c>
      <c r="B1062" t="s">
        <v>51</v>
      </c>
      <c r="C1062" t="s">
        <v>760</v>
      </c>
      <c r="D1062" t="s">
        <v>641</v>
      </c>
      <c r="E1062">
        <v>301</v>
      </c>
      <c r="F1062">
        <v>307</v>
      </c>
    </row>
    <row r="1063" spans="1:6" hidden="1" x14ac:dyDescent="0.25">
      <c r="A1063" t="s">
        <v>761</v>
      </c>
      <c r="B1063" t="s">
        <v>51</v>
      </c>
      <c r="C1063" t="s">
        <v>79</v>
      </c>
      <c r="D1063" t="s">
        <v>641</v>
      </c>
      <c r="F1063">
        <v>211</v>
      </c>
    </row>
    <row r="1064" spans="1:6" hidden="1" x14ac:dyDescent="0.25">
      <c r="A1064" t="s">
        <v>762</v>
      </c>
      <c r="B1064" t="s">
        <v>51</v>
      </c>
      <c r="C1064" t="s">
        <v>763</v>
      </c>
      <c r="D1064" t="s">
        <v>641</v>
      </c>
      <c r="F1064">
        <v>251</v>
      </c>
    </row>
    <row r="1065" spans="1:6" x14ac:dyDescent="0.25">
      <c r="A1065" t="s">
        <v>764</v>
      </c>
      <c r="B1065" t="s">
        <v>33</v>
      </c>
      <c r="C1065" t="s">
        <v>765</v>
      </c>
      <c r="D1065" t="s">
        <v>641</v>
      </c>
      <c r="E1065">
        <v>300</v>
      </c>
      <c r="F1065">
        <v>300</v>
      </c>
    </row>
    <row r="1066" spans="1:6" x14ac:dyDescent="0.25">
      <c r="A1066" t="s">
        <v>766</v>
      </c>
      <c r="B1066" t="s">
        <v>28</v>
      </c>
      <c r="C1066" t="s">
        <v>767</v>
      </c>
      <c r="D1066" t="s">
        <v>641</v>
      </c>
      <c r="E1066">
        <v>410</v>
      </c>
      <c r="F1066">
        <v>484</v>
      </c>
    </row>
    <row r="1067" spans="1:6" x14ac:dyDescent="0.25">
      <c r="A1067" t="s">
        <v>768</v>
      </c>
      <c r="B1067" t="s">
        <v>33</v>
      </c>
      <c r="C1067" t="s">
        <v>769</v>
      </c>
      <c r="D1067" t="s">
        <v>641</v>
      </c>
      <c r="E1067">
        <v>249</v>
      </c>
      <c r="F1067">
        <v>311</v>
      </c>
    </row>
    <row r="1068" spans="1:6" x14ac:dyDescent="0.25">
      <c r="A1068" t="s">
        <v>770</v>
      </c>
      <c r="B1068" t="s">
        <v>33</v>
      </c>
      <c r="C1068" t="s">
        <v>771</v>
      </c>
      <c r="D1068" t="s">
        <v>641</v>
      </c>
      <c r="E1068">
        <v>212</v>
      </c>
      <c r="F1068">
        <v>252</v>
      </c>
    </row>
    <row r="1069" spans="1:6" x14ac:dyDescent="0.25">
      <c r="A1069" t="s">
        <v>772</v>
      </c>
      <c r="B1069" t="s">
        <v>33</v>
      </c>
      <c r="C1069" t="s">
        <v>48</v>
      </c>
      <c r="D1069" t="s">
        <v>641</v>
      </c>
      <c r="E1069">
        <v>278</v>
      </c>
      <c r="F1069">
        <v>261</v>
      </c>
    </row>
    <row r="1070" spans="1:6" x14ac:dyDescent="0.25">
      <c r="A1070" t="s">
        <v>773</v>
      </c>
      <c r="B1070" t="s">
        <v>33</v>
      </c>
      <c r="C1070" t="s">
        <v>774</v>
      </c>
      <c r="D1070" t="s">
        <v>641</v>
      </c>
      <c r="E1070">
        <v>316</v>
      </c>
      <c r="F1070">
        <v>336</v>
      </c>
    </row>
    <row r="1071" spans="1:6" x14ac:dyDescent="0.25">
      <c r="A1071" t="s">
        <v>775</v>
      </c>
      <c r="B1071" t="s">
        <v>33</v>
      </c>
      <c r="C1071" t="s">
        <v>776</v>
      </c>
      <c r="D1071" t="s">
        <v>641</v>
      </c>
      <c r="E1071">
        <v>184</v>
      </c>
      <c r="F1071">
        <v>244</v>
      </c>
    </row>
    <row r="1072" spans="1:6" x14ac:dyDescent="0.25">
      <c r="A1072" t="s">
        <v>777</v>
      </c>
      <c r="B1072" t="s">
        <v>33</v>
      </c>
      <c r="C1072" t="s">
        <v>778</v>
      </c>
      <c r="D1072" t="s">
        <v>641</v>
      </c>
      <c r="E1072">
        <v>300</v>
      </c>
      <c r="F1072">
        <v>309</v>
      </c>
    </row>
    <row r="1073" spans="1:6" x14ac:dyDescent="0.25">
      <c r="A1073" t="s">
        <v>779</v>
      </c>
      <c r="B1073" t="s">
        <v>33</v>
      </c>
      <c r="C1073" t="s">
        <v>780</v>
      </c>
      <c r="D1073" t="s">
        <v>641</v>
      </c>
      <c r="E1073">
        <v>290</v>
      </c>
      <c r="F1073">
        <v>308</v>
      </c>
    </row>
    <row r="1074" spans="1:6" x14ac:dyDescent="0.25">
      <c r="A1074" t="s">
        <v>781</v>
      </c>
      <c r="B1074" t="s">
        <v>33</v>
      </c>
      <c r="C1074" t="s">
        <v>782</v>
      </c>
      <c r="D1074" t="s">
        <v>641</v>
      </c>
      <c r="E1074">
        <v>356</v>
      </c>
      <c r="F1074">
        <v>326</v>
      </c>
    </row>
    <row r="1075" spans="1:6" hidden="1" x14ac:dyDescent="0.25">
      <c r="A1075" t="s">
        <v>783</v>
      </c>
      <c r="B1075" t="s">
        <v>33</v>
      </c>
      <c r="C1075" t="s">
        <v>2000</v>
      </c>
      <c r="D1075" t="s">
        <v>641</v>
      </c>
      <c r="E1075">
        <v>217</v>
      </c>
    </row>
    <row r="1076" spans="1:6" hidden="1" x14ac:dyDescent="0.25">
      <c r="A1076" t="s">
        <v>783</v>
      </c>
      <c r="B1076" t="s">
        <v>33</v>
      </c>
      <c r="C1076" t="s">
        <v>784</v>
      </c>
      <c r="D1076" t="s">
        <v>641</v>
      </c>
      <c r="F1076">
        <v>275</v>
      </c>
    </row>
    <row r="1077" spans="1:6" hidden="1" x14ac:dyDescent="0.25">
      <c r="A1077" t="s">
        <v>785</v>
      </c>
      <c r="B1077" t="s">
        <v>70</v>
      </c>
      <c r="C1077" t="s">
        <v>2001</v>
      </c>
      <c r="D1077" t="s">
        <v>641</v>
      </c>
      <c r="E1077">
        <v>608</v>
      </c>
    </row>
    <row r="1078" spans="1:6" hidden="1" x14ac:dyDescent="0.25">
      <c r="A1078" t="s">
        <v>785</v>
      </c>
      <c r="B1078" t="s">
        <v>70</v>
      </c>
      <c r="C1078" t="s">
        <v>786</v>
      </c>
      <c r="D1078" t="s">
        <v>641</v>
      </c>
      <c r="F1078">
        <v>536</v>
      </c>
    </row>
    <row r="1079" spans="1:6" hidden="1" x14ac:dyDescent="0.25">
      <c r="A1079" t="s">
        <v>787</v>
      </c>
      <c r="B1079" t="s">
        <v>70</v>
      </c>
      <c r="C1079" t="s">
        <v>2002</v>
      </c>
      <c r="D1079" t="s">
        <v>641</v>
      </c>
      <c r="E1079">
        <v>379</v>
      </c>
    </row>
    <row r="1080" spans="1:6" hidden="1" x14ac:dyDescent="0.25">
      <c r="A1080" t="s">
        <v>787</v>
      </c>
      <c r="B1080" t="s">
        <v>70</v>
      </c>
      <c r="C1080" t="s">
        <v>788</v>
      </c>
      <c r="D1080" t="s">
        <v>641</v>
      </c>
      <c r="F1080">
        <v>448</v>
      </c>
    </row>
    <row r="1081" spans="1:6" hidden="1" x14ac:dyDescent="0.25">
      <c r="A1081" t="s">
        <v>789</v>
      </c>
      <c r="B1081" t="s">
        <v>70</v>
      </c>
      <c r="C1081" t="s">
        <v>824</v>
      </c>
      <c r="D1081" t="s">
        <v>641</v>
      </c>
      <c r="E1081">
        <v>416</v>
      </c>
    </row>
    <row r="1082" spans="1:6" hidden="1" x14ac:dyDescent="0.25">
      <c r="A1082" t="s">
        <v>789</v>
      </c>
      <c r="B1082" t="s">
        <v>70</v>
      </c>
      <c r="C1082" t="s">
        <v>790</v>
      </c>
      <c r="D1082" t="s">
        <v>641</v>
      </c>
      <c r="F1082">
        <v>364</v>
      </c>
    </row>
    <row r="1083" spans="1:6" x14ac:dyDescent="0.25">
      <c r="A1083" t="s">
        <v>791</v>
      </c>
      <c r="B1083" t="s">
        <v>51</v>
      </c>
      <c r="C1083" t="s">
        <v>792</v>
      </c>
      <c r="D1083" t="s">
        <v>641</v>
      </c>
      <c r="E1083">
        <v>356</v>
      </c>
      <c r="F1083">
        <v>357</v>
      </c>
    </row>
    <row r="1084" spans="1:6" hidden="1" x14ac:dyDescent="0.25">
      <c r="A1084" t="s">
        <v>2003</v>
      </c>
      <c r="B1084" t="s">
        <v>250</v>
      </c>
      <c r="C1084" t="s">
        <v>2004</v>
      </c>
      <c r="D1084" t="s">
        <v>641</v>
      </c>
      <c r="E1084">
        <v>366</v>
      </c>
    </row>
    <row r="1085" spans="1:6" x14ac:dyDescent="0.25">
      <c r="A1085" t="s">
        <v>793</v>
      </c>
      <c r="B1085" t="s">
        <v>70</v>
      </c>
      <c r="C1085" t="s">
        <v>794</v>
      </c>
      <c r="D1085" t="s">
        <v>641</v>
      </c>
      <c r="E1085">
        <v>308</v>
      </c>
      <c r="F1085">
        <v>298</v>
      </c>
    </row>
    <row r="1086" spans="1:6" hidden="1" x14ac:dyDescent="0.25">
      <c r="A1086" t="s">
        <v>2005</v>
      </c>
      <c r="B1086" t="s">
        <v>70</v>
      </c>
      <c r="C1086" t="s">
        <v>2006</v>
      </c>
      <c r="D1086" t="s">
        <v>641</v>
      </c>
      <c r="E1086">
        <v>290</v>
      </c>
    </row>
    <row r="1087" spans="1:6" hidden="1" x14ac:dyDescent="0.25">
      <c r="A1087" t="s">
        <v>2007</v>
      </c>
      <c r="B1087" t="s">
        <v>70</v>
      </c>
      <c r="C1087" t="s">
        <v>2008</v>
      </c>
      <c r="D1087" t="s">
        <v>641</v>
      </c>
      <c r="E1087">
        <v>281</v>
      </c>
    </row>
    <row r="1088" spans="1:6" hidden="1" x14ac:dyDescent="0.25">
      <c r="A1088" t="s">
        <v>795</v>
      </c>
      <c r="B1088" t="s">
        <v>70</v>
      </c>
      <c r="C1088" t="s">
        <v>2009</v>
      </c>
      <c r="D1088" t="s">
        <v>641</v>
      </c>
      <c r="E1088">
        <v>717</v>
      </c>
    </row>
    <row r="1089" spans="1:6" hidden="1" x14ac:dyDescent="0.25">
      <c r="A1089" t="s">
        <v>795</v>
      </c>
      <c r="B1089" t="s">
        <v>70</v>
      </c>
      <c r="C1089" t="s">
        <v>796</v>
      </c>
      <c r="D1089" t="s">
        <v>641</v>
      </c>
      <c r="F1089">
        <v>700</v>
      </c>
    </row>
    <row r="1090" spans="1:6" hidden="1" x14ac:dyDescent="0.25">
      <c r="A1090" t="s">
        <v>797</v>
      </c>
      <c r="B1090" t="s">
        <v>70</v>
      </c>
      <c r="C1090" t="s">
        <v>1701</v>
      </c>
      <c r="D1090" t="s">
        <v>641</v>
      </c>
      <c r="E1090">
        <v>709</v>
      </c>
    </row>
    <row r="1091" spans="1:6" hidden="1" x14ac:dyDescent="0.25">
      <c r="A1091" t="s">
        <v>797</v>
      </c>
      <c r="B1091" t="s">
        <v>70</v>
      </c>
      <c r="C1091" t="s">
        <v>608</v>
      </c>
      <c r="D1091" t="s">
        <v>641</v>
      </c>
      <c r="F1091">
        <v>549</v>
      </c>
    </row>
    <row r="1092" spans="1:6" hidden="1" x14ac:dyDescent="0.25">
      <c r="A1092" t="s">
        <v>798</v>
      </c>
      <c r="B1092" t="s">
        <v>70</v>
      </c>
      <c r="C1092" t="s">
        <v>1503</v>
      </c>
      <c r="D1092" t="s">
        <v>641</v>
      </c>
      <c r="E1092">
        <v>632</v>
      </c>
    </row>
    <row r="1093" spans="1:6" hidden="1" x14ac:dyDescent="0.25">
      <c r="A1093" t="s">
        <v>798</v>
      </c>
      <c r="B1093" t="s">
        <v>70</v>
      </c>
      <c r="C1093" t="s">
        <v>799</v>
      </c>
      <c r="D1093" t="s">
        <v>641</v>
      </c>
      <c r="F1093">
        <v>544</v>
      </c>
    </row>
    <row r="1094" spans="1:6" hidden="1" x14ac:dyDescent="0.25">
      <c r="A1094" t="s">
        <v>800</v>
      </c>
      <c r="B1094" t="s">
        <v>70</v>
      </c>
      <c r="C1094" t="s">
        <v>1879</v>
      </c>
      <c r="D1094" t="s">
        <v>641</v>
      </c>
      <c r="E1094">
        <v>695</v>
      </c>
    </row>
    <row r="1095" spans="1:6" hidden="1" x14ac:dyDescent="0.25">
      <c r="A1095" t="s">
        <v>800</v>
      </c>
      <c r="B1095" t="s">
        <v>70</v>
      </c>
      <c r="C1095" t="s">
        <v>801</v>
      </c>
      <c r="D1095" t="s">
        <v>641</v>
      </c>
      <c r="F1095">
        <v>700</v>
      </c>
    </row>
    <row r="1096" spans="1:6" hidden="1" x14ac:dyDescent="0.25">
      <c r="A1096" t="s">
        <v>802</v>
      </c>
      <c r="B1096" t="s">
        <v>70</v>
      </c>
      <c r="C1096" t="s">
        <v>803</v>
      </c>
      <c r="D1096" t="s">
        <v>641</v>
      </c>
      <c r="F1096">
        <v>299</v>
      </c>
    </row>
    <row r="1097" spans="1:6" x14ac:dyDescent="0.25">
      <c r="A1097" t="s">
        <v>804</v>
      </c>
      <c r="B1097" t="s">
        <v>70</v>
      </c>
      <c r="C1097" t="s">
        <v>805</v>
      </c>
      <c r="D1097" t="s">
        <v>641</v>
      </c>
      <c r="E1097">
        <v>280</v>
      </c>
      <c r="F1097">
        <v>280</v>
      </c>
    </row>
    <row r="1098" spans="1:6" hidden="1" x14ac:dyDescent="0.25">
      <c r="A1098" t="s">
        <v>806</v>
      </c>
      <c r="B1098" t="s">
        <v>70</v>
      </c>
      <c r="C1098" t="s">
        <v>805</v>
      </c>
      <c r="D1098" t="s">
        <v>641</v>
      </c>
      <c r="E1098">
        <v>320</v>
      </c>
    </row>
    <row r="1099" spans="1:6" hidden="1" x14ac:dyDescent="0.25">
      <c r="A1099" t="s">
        <v>806</v>
      </c>
      <c r="B1099" t="s">
        <v>70</v>
      </c>
      <c r="C1099" t="s">
        <v>807</v>
      </c>
      <c r="D1099" t="s">
        <v>641</v>
      </c>
      <c r="F1099">
        <v>369</v>
      </c>
    </row>
    <row r="1100" spans="1:6" x14ac:dyDescent="0.25">
      <c r="A1100" t="s">
        <v>808</v>
      </c>
      <c r="B1100" t="s">
        <v>70</v>
      </c>
      <c r="C1100" t="s">
        <v>809</v>
      </c>
      <c r="D1100" t="s">
        <v>641</v>
      </c>
      <c r="E1100">
        <v>456</v>
      </c>
      <c r="F1100">
        <v>462</v>
      </c>
    </row>
    <row r="1101" spans="1:6" x14ac:dyDescent="0.25">
      <c r="A1101" t="s">
        <v>810</v>
      </c>
      <c r="B1101" t="s">
        <v>8</v>
      </c>
      <c r="C1101" t="s">
        <v>811</v>
      </c>
      <c r="D1101" t="s">
        <v>641</v>
      </c>
      <c r="E1101">
        <v>381</v>
      </c>
      <c r="F1101">
        <v>414</v>
      </c>
    </row>
    <row r="1102" spans="1:6" x14ac:dyDescent="0.25">
      <c r="A1102" t="s">
        <v>812</v>
      </c>
      <c r="B1102" t="s">
        <v>464</v>
      </c>
      <c r="C1102" t="s">
        <v>466</v>
      </c>
      <c r="D1102" t="s">
        <v>641</v>
      </c>
      <c r="E1102">
        <v>322</v>
      </c>
      <c r="F1102">
        <v>367</v>
      </c>
    </row>
    <row r="1103" spans="1:6" hidden="1" x14ac:dyDescent="0.25">
      <c r="A1103" t="s">
        <v>2010</v>
      </c>
      <c r="B1103" t="s">
        <v>51</v>
      </c>
      <c r="C1103" t="s">
        <v>2011</v>
      </c>
      <c r="D1103" t="s">
        <v>641</v>
      </c>
      <c r="E1103">
        <v>289</v>
      </c>
    </row>
    <row r="1104" spans="1:6" hidden="1" x14ac:dyDescent="0.25">
      <c r="A1104" t="s">
        <v>813</v>
      </c>
      <c r="B1104" t="s">
        <v>212</v>
      </c>
      <c r="C1104" t="s">
        <v>814</v>
      </c>
      <c r="D1104" t="s">
        <v>641</v>
      </c>
      <c r="F1104">
        <v>270</v>
      </c>
    </row>
    <row r="1105" spans="1:6" x14ac:dyDescent="0.25">
      <c r="A1105" t="s">
        <v>815</v>
      </c>
      <c r="B1105" t="s">
        <v>67</v>
      </c>
      <c r="C1105" t="s">
        <v>816</v>
      </c>
      <c r="D1105" t="s">
        <v>641</v>
      </c>
      <c r="E1105">
        <v>325</v>
      </c>
      <c r="F1105">
        <v>326</v>
      </c>
    </row>
    <row r="1106" spans="1:6" hidden="1" x14ac:dyDescent="0.25">
      <c r="A1106" t="s">
        <v>817</v>
      </c>
      <c r="B1106" t="s">
        <v>77</v>
      </c>
      <c r="C1106" t="s">
        <v>2012</v>
      </c>
      <c r="D1106" t="s">
        <v>641</v>
      </c>
      <c r="E1106">
        <v>251</v>
      </c>
    </row>
    <row r="1107" spans="1:6" hidden="1" x14ac:dyDescent="0.25">
      <c r="A1107" t="s">
        <v>817</v>
      </c>
      <c r="B1107" t="s">
        <v>77</v>
      </c>
      <c r="C1107" t="s">
        <v>818</v>
      </c>
      <c r="D1107" t="s">
        <v>641</v>
      </c>
      <c r="F1107">
        <v>251</v>
      </c>
    </row>
    <row r="1108" spans="1:6" hidden="1" x14ac:dyDescent="0.25">
      <c r="A1108" t="s">
        <v>2013</v>
      </c>
      <c r="B1108" t="s">
        <v>67</v>
      </c>
      <c r="C1108" t="s">
        <v>1428</v>
      </c>
      <c r="D1108" t="s">
        <v>641</v>
      </c>
      <c r="E1108">
        <v>270</v>
      </c>
    </row>
    <row r="1109" spans="1:6" hidden="1" x14ac:dyDescent="0.25">
      <c r="A1109" t="s">
        <v>2014</v>
      </c>
      <c r="B1109" t="s">
        <v>67</v>
      </c>
      <c r="C1109" t="s">
        <v>1428</v>
      </c>
      <c r="D1109" t="s">
        <v>641</v>
      </c>
      <c r="E1109">
        <v>321</v>
      </c>
    </row>
    <row r="1110" spans="1:6" x14ac:dyDescent="0.25">
      <c r="A1110" t="s">
        <v>819</v>
      </c>
      <c r="B1110" t="s">
        <v>212</v>
      </c>
      <c r="C1110" t="s">
        <v>379</v>
      </c>
      <c r="D1110" t="s">
        <v>641</v>
      </c>
      <c r="E1110">
        <v>367</v>
      </c>
      <c r="F1110">
        <v>378</v>
      </c>
    </row>
    <row r="1111" spans="1:6" x14ac:dyDescent="0.25">
      <c r="A1111" t="s">
        <v>820</v>
      </c>
      <c r="B1111" t="s">
        <v>77</v>
      </c>
      <c r="C1111" t="s">
        <v>821</v>
      </c>
      <c r="D1111" t="s">
        <v>641</v>
      </c>
      <c r="E1111">
        <v>400</v>
      </c>
      <c r="F1111">
        <v>407</v>
      </c>
    </row>
    <row r="1112" spans="1:6" x14ac:dyDescent="0.25">
      <c r="A1112" t="s">
        <v>822</v>
      </c>
      <c r="B1112" t="s">
        <v>67</v>
      </c>
      <c r="C1112" t="s">
        <v>406</v>
      </c>
      <c r="D1112" t="s">
        <v>641</v>
      </c>
      <c r="E1112">
        <v>310</v>
      </c>
      <c r="F1112">
        <v>320</v>
      </c>
    </row>
    <row r="1113" spans="1:6" x14ac:dyDescent="0.25">
      <c r="A1113" t="s">
        <v>1783</v>
      </c>
      <c r="B1113" t="s">
        <v>8</v>
      </c>
      <c r="C1113" t="s">
        <v>1784</v>
      </c>
      <c r="D1113" t="s">
        <v>1785</v>
      </c>
      <c r="E1113">
        <v>260</v>
      </c>
      <c r="F1113">
        <v>270</v>
      </c>
    </row>
    <row r="1114" spans="1:6" hidden="1" x14ac:dyDescent="0.25">
      <c r="A1114" t="s">
        <v>1786</v>
      </c>
      <c r="B1114" t="s">
        <v>28</v>
      </c>
      <c r="C1114" t="s">
        <v>95</v>
      </c>
      <c r="D1114" t="s">
        <v>1785</v>
      </c>
      <c r="F1114">
        <v>279</v>
      </c>
    </row>
    <row r="1115" spans="1:6" hidden="1" x14ac:dyDescent="0.25">
      <c r="A1115" t="s">
        <v>1786</v>
      </c>
      <c r="B1115" t="s">
        <v>40</v>
      </c>
      <c r="C1115" t="s">
        <v>95</v>
      </c>
      <c r="D1115" t="s">
        <v>1785</v>
      </c>
      <c r="E1115">
        <v>308</v>
      </c>
    </row>
    <row r="1116" spans="1:6" x14ac:dyDescent="0.25">
      <c r="A1116" t="s">
        <v>1787</v>
      </c>
      <c r="B1116" t="s">
        <v>23</v>
      </c>
      <c r="C1116" t="s">
        <v>1788</v>
      </c>
      <c r="D1116" t="s">
        <v>1785</v>
      </c>
      <c r="E1116">
        <v>280</v>
      </c>
      <c r="F1116">
        <v>271</v>
      </c>
    </row>
    <row r="1117" spans="1:6" x14ac:dyDescent="0.25">
      <c r="A1117" t="s">
        <v>1789</v>
      </c>
      <c r="B1117" t="s">
        <v>33</v>
      </c>
      <c r="C1117" t="s">
        <v>1790</v>
      </c>
      <c r="D1117" t="s">
        <v>1785</v>
      </c>
      <c r="E1117">
        <v>280</v>
      </c>
      <c r="F1117">
        <v>270</v>
      </c>
    </row>
    <row r="1118" spans="1:6" x14ac:dyDescent="0.25">
      <c r="A1118" t="s">
        <v>1791</v>
      </c>
      <c r="B1118" t="s">
        <v>122</v>
      </c>
      <c r="C1118" t="s">
        <v>1792</v>
      </c>
      <c r="D1118" t="s">
        <v>1785</v>
      </c>
      <c r="E1118">
        <v>288</v>
      </c>
      <c r="F1118">
        <v>270</v>
      </c>
    </row>
    <row r="1119" spans="1:6" x14ac:dyDescent="0.25">
      <c r="A1119" t="s">
        <v>1793</v>
      </c>
      <c r="B1119" t="s">
        <v>17</v>
      </c>
      <c r="C1119" t="s">
        <v>1570</v>
      </c>
      <c r="D1119" t="s">
        <v>1785</v>
      </c>
      <c r="E1119">
        <v>269</v>
      </c>
      <c r="F1119">
        <v>262</v>
      </c>
    </row>
    <row r="1120" spans="1:6" x14ac:dyDescent="0.25">
      <c r="A1120" t="s">
        <v>1794</v>
      </c>
      <c r="B1120" t="s">
        <v>70</v>
      </c>
      <c r="C1120" t="s">
        <v>824</v>
      </c>
      <c r="D1120" t="s">
        <v>1785</v>
      </c>
      <c r="E1120">
        <v>262</v>
      </c>
      <c r="F1120">
        <v>321</v>
      </c>
    </row>
    <row r="1121" spans="1:6" x14ac:dyDescent="0.25">
      <c r="A1121" t="s">
        <v>1795</v>
      </c>
      <c r="B1121" t="s">
        <v>51</v>
      </c>
      <c r="C1121" t="s">
        <v>79</v>
      </c>
      <c r="D1121" t="s">
        <v>1785</v>
      </c>
      <c r="E1121">
        <v>271</v>
      </c>
      <c r="F1121">
        <v>279</v>
      </c>
    </row>
    <row r="1122" spans="1:6" x14ac:dyDescent="0.25">
      <c r="A1122" t="s">
        <v>1796</v>
      </c>
      <c r="B1122" t="s">
        <v>51</v>
      </c>
      <c r="C1122" t="s">
        <v>56</v>
      </c>
      <c r="D1122" t="s">
        <v>1785</v>
      </c>
      <c r="E1122">
        <v>308</v>
      </c>
      <c r="F1122">
        <v>308</v>
      </c>
    </row>
    <row r="1123" spans="1:6" x14ac:dyDescent="0.25">
      <c r="A1123" t="s">
        <v>1797</v>
      </c>
      <c r="B1123" t="s">
        <v>33</v>
      </c>
      <c r="C1123" t="s">
        <v>1798</v>
      </c>
      <c r="D1123" t="s">
        <v>1785</v>
      </c>
      <c r="E1123">
        <v>228</v>
      </c>
      <c r="F1123">
        <v>225</v>
      </c>
    </row>
    <row r="1124" spans="1:6" x14ac:dyDescent="0.25">
      <c r="A1124" t="s">
        <v>1799</v>
      </c>
      <c r="B1124" t="s">
        <v>23</v>
      </c>
      <c r="C1124" t="s">
        <v>22</v>
      </c>
      <c r="D1124" t="s">
        <v>1785</v>
      </c>
      <c r="E1124">
        <v>422</v>
      </c>
      <c r="F1124">
        <v>446</v>
      </c>
    </row>
    <row r="1125" spans="1:6" x14ac:dyDescent="0.25">
      <c r="A1125" t="s">
        <v>1800</v>
      </c>
      <c r="B1125" t="s">
        <v>23</v>
      </c>
      <c r="C1125" t="s">
        <v>1252</v>
      </c>
      <c r="D1125" t="s">
        <v>1785</v>
      </c>
      <c r="E1125">
        <v>366</v>
      </c>
      <c r="F1125">
        <v>415</v>
      </c>
    </row>
    <row r="1126" spans="1:6" x14ac:dyDescent="0.25">
      <c r="A1126" t="s">
        <v>1801</v>
      </c>
      <c r="B1126" t="s">
        <v>23</v>
      </c>
      <c r="C1126" t="s">
        <v>354</v>
      </c>
      <c r="D1126" t="s">
        <v>1785</v>
      </c>
      <c r="E1126">
        <v>377</v>
      </c>
      <c r="F1126">
        <v>390</v>
      </c>
    </row>
    <row r="1127" spans="1:6" x14ac:dyDescent="0.25">
      <c r="A1127" t="s">
        <v>1802</v>
      </c>
      <c r="B1127" t="s">
        <v>51</v>
      </c>
      <c r="C1127" t="s">
        <v>64</v>
      </c>
      <c r="D1127" t="s">
        <v>1785</v>
      </c>
      <c r="E1127">
        <v>290</v>
      </c>
      <c r="F1127">
        <v>267</v>
      </c>
    </row>
    <row r="1128" spans="1:6" x14ac:dyDescent="0.25">
      <c r="A1128" t="s">
        <v>1803</v>
      </c>
      <c r="B1128" t="s">
        <v>70</v>
      </c>
      <c r="C1128" t="s">
        <v>1804</v>
      </c>
      <c r="D1128" t="s">
        <v>1785</v>
      </c>
      <c r="E1128">
        <v>271</v>
      </c>
      <c r="F1128">
        <v>252</v>
      </c>
    </row>
    <row r="1129" spans="1:6" x14ac:dyDescent="0.25">
      <c r="A1129" t="s">
        <v>1805</v>
      </c>
      <c r="B1129" t="s">
        <v>54</v>
      </c>
      <c r="C1129" t="s">
        <v>1806</v>
      </c>
      <c r="D1129" t="s">
        <v>1785</v>
      </c>
      <c r="E1129">
        <v>280</v>
      </c>
      <c r="F1129">
        <v>280</v>
      </c>
    </row>
    <row r="1130" spans="1:6" x14ac:dyDescent="0.25">
      <c r="A1130" t="s">
        <v>1807</v>
      </c>
      <c r="B1130" t="s">
        <v>17</v>
      </c>
      <c r="C1130" t="s">
        <v>1078</v>
      </c>
      <c r="D1130" t="s">
        <v>1785</v>
      </c>
      <c r="E1130">
        <v>284</v>
      </c>
      <c r="F1130">
        <v>309</v>
      </c>
    </row>
    <row r="1131" spans="1:6" x14ac:dyDescent="0.25">
      <c r="A1131" t="s">
        <v>1808</v>
      </c>
      <c r="B1131" t="s">
        <v>40</v>
      </c>
      <c r="C1131" t="s">
        <v>720</v>
      </c>
      <c r="D1131" t="s">
        <v>1785</v>
      </c>
      <c r="E1131">
        <v>293</v>
      </c>
      <c r="F1131">
        <v>288</v>
      </c>
    </row>
    <row r="1132" spans="1:6" hidden="1" x14ac:dyDescent="0.25">
      <c r="A1132" t="s">
        <v>2015</v>
      </c>
      <c r="B1132" t="s">
        <v>67</v>
      </c>
      <c r="C1132" t="s">
        <v>1170</v>
      </c>
      <c r="D1132" t="s">
        <v>1785</v>
      </c>
      <c r="E1132">
        <v>271</v>
      </c>
    </row>
    <row r="1133" spans="1:6" x14ac:dyDescent="0.25">
      <c r="A1133" t="s">
        <v>1809</v>
      </c>
      <c r="B1133" t="s">
        <v>54</v>
      </c>
      <c r="C1133" t="s">
        <v>1810</v>
      </c>
      <c r="D1133" t="s">
        <v>1785</v>
      </c>
      <c r="E1133">
        <v>270</v>
      </c>
      <c r="F1133">
        <v>280</v>
      </c>
    </row>
    <row r="1134" spans="1:6" hidden="1" x14ac:dyDescent="0.25">
      <c r="A1134" t="s">
        <v>1811</v>
      </c>
      <c r="B1134" t="s">
        <v>70</v>
      </c>
      <c r="C1134" t="s">
        <v>1812</v>
      </c>
      <c r="D1134" t="s">
        <v>1785</v>
      </c>
      <c r="F1134">
        <v>243</v>
      </c>
    </row>
    <row r="1135" spans="1:6" x14ac:dyDescent="0.25">
      <c r="A1135" t="s">
        <v>1813</v>
      </c>
      <c r="B1135" t="s">
        <v>8</v>
      </c>
      <c r="C1135" t="s">
        <v>1814</v>
      </c>
      <c r="D1135" t="s">
        <v>1785</v>
      </c>
      <c r="E1135">
        <v>255</v>
      </c>
      <c r="F1135">
        <v>270</v>
      </c>
    </row>
    <row r="1136" spans="1:6" x14ac:dyDescent="0.25">
      <c r="A1136" t="s">
        <v>1815</v>
      </c>
      <c r="B1136" t="s">
        <v>17</v>
      </c>
      <c r="C1136" t="s">
        <v>16</v>
      </c>
      <c r="D1136" t="s">
        <v>1785</v>
      </c>
      <c r="E1136">
        <v>216</v>
      </c>
      <c r="F1136">
        <v>226</v>
      </c>
    </row>
    <row r="1137" spans="1:6" x14ac:dyDescent="0.25">
      <c r="A1137" t="s">
        <v>1816</v>
      </c>
      <c r="B1137" t="s">
        <v>77</v>
      </c>
      <c r="C1137" t="s">
        <v>409</v>
      </c>
      <c r="D1137" t="s">
        <v>1785</v>
      </c>
      <c r="E1137">
        <v>434</v>
      </c>
      <c r="F1137">
        <v>456</v>
      </c>
    </row>
    <row r="1138" spans="1:6" x14ac:dyDescent="0.25">
      <c r="A1138" t="s">
        <v>1817</v>
      </c>
      <c r="B1138" t="s">
        <v>33</v>
      </c>
      <c r="C1138" t="s">
        <v>1818</v>
      </c>
      <c r="D1138" t="s">
        <v>1785</v>
      </c>
      <c r="E1138">
        <v>270</v>
      </c>
      <c r="F1138">
        <v>261</v>
      </c>
    </row>
    <row r="1139" spans="1:6" x14ac:dyDescent="0.25">
      <c r="A1139" t="s">
        <v>1819</v>
      </c>
      <c r="B1139" t="s">
        <v>67</v>
      </c>
      <c r="C1139" t="s">
        <v>241</v>
      </c>
      <c r="D1139" t="s">
        <v>1785</v>
      </c>
      <c r="E1139">
        <v>272</v>
      </c>
      <c r="F1139">
        <v>276</v>
      </c>
    </row>
    <row r="1140" spans="1:6" x14ac:dyDescent="0.25">
      <c r="A1140" t="s">
        <v>1820</v>
      </c>
      <c r="B1140" t="s">
        <v>91</v>
      </c>
      <c r="C1140" t="s">
        <v>326</v>
      </c>
      <c r="D1140" t="s">
        <v>1785</v>
      </c>
      <c r="E1140">
        <v>377</v>
      </c>
      <c r="F1140">
        <v>377</v>
      </c>
    </row>
    <row r="1141" spans="1:6" x14ac:dyDescent="0.25">
      <c r="A1141" t="s">
        <v>1821</v>
      </c>
      <c r="B1141" t="s">
        <v>67</v>
      </c>
      <c r="C1141" t="s">
        <v>66</v>
      </c>
      <c r="D1141" t="s">
        <v>1785</v>
      </c>
      <c r="E1141">
        <v>270</v>
      </c>
      <c r="F1141">
        <v>271</v>
      </c>
    </row>
    <row r="1142" spans="1:6" x14ac:dyDescent="0.25">
      <c r="A1142" t="s">
        <v>1822</v>
      </c>
      <c r="B1142" t="s">
        <v>51</v>
      </c>
      <c r="C1142" t="s">
        <v>1823</v>
      </c>
      <c r="D1142" t="s">
        <v>1785</v>
      </c>
      <c r="E1142">
        <v>271</v>
      </c>
      <c r="F1142">
        <v>279</v>
      </c>
    </row>
    <row r="1143" spans="1:6" x14ac:dyDescent="0.25">
      <c r="A1143" t="s">
        <v>1824</v>
      </c>
      <c r="B1143" t="s">
        <v>33</v>
      </c>
      <c r="C1143" t="s">
        <v>771</v>
      </c>
      <c r="D1143" t="s">
        <v>1785</v>
      </c>
      <c r="E1143">
        <v>217</v>
      </c>
      <c r="F1143">
        <v>237</v>
      </c>
    </row>
    <row r="1144" spans="1:6" x14ac:dyDescent="0.25">
      <c r="A1144" t="s">
        <v>1825</v>
      </c>
      <c r="B1144" t="s">
        <v>17</v>
      </c>
      <c r="C1144" t="s">
        <v>1826</v>
      </c>
      <c r="D1144" t="s">
        <v>1785</v>
      </c>
      <c r="E1144">
        <v>279</v>
      </c>
      <c r="F1144">
        <v>279</v>
      </c>
    </row>
    <row r="1145" spans="1:6" hidden="1" x14ac:dyDescent="0.25">
      <c r="A1145" t="s">
        <v>1827</v>
      </c>
      <c r="B1145" t="s">
        <v>70</v>
      </c>
      <c r="C1145" t="s">
        <v>1828</v>
      </c>
      <c r="D1145" t="s">
        <v>1785</v>
      </c>
      <c r="F1145">
        <v>201</v>
      </c>
    </row>
    <row r="1146" spans="1:6" x14ac:dyDescent="0.25">
      <c r="A1146" t="s">
        <v>1829</v>
      </c>
      <c r="B1146" t="s">
        <v>8</v>
      </c>
      <c r="C1146" t="s">
        <v>1830</v>
      </c>
      <c r="D1146" t="s">
        <v>1785</v>
      </c>
      <c r="E1146">
        <v>279</v>
      </c>
      <c r="F1146">
        <v>260</v>
      </c>
    </row>
    <row r="1147" spans="1:6" x14ac:dyDescent="0.25">
      <c r="A1147" t="s">
        <v>1831</v>
      </c>
      <c r="B1147" t="s">
        <v>8</v>
      </c>
      <c r="C1147" t="s">
        <v>557</v>
      </c>
      <c r="D1147" t="s">
        <v>1785</v>
      </c>
      <c r="E1147">
        <v>271</v>
      </c>
      <c r="F1147">
        <v>270</v>
      </c>
    </row>
    <row r="1148" spans="1:6" x14ac:dyDescent="0.25">
      <c r="A1148" t="s">
        <v>1832</v>
      </c>
      <c r="B1148" t="s">
        <v>33</v>
      </c>
      <c r="C1148" t="s">
        <v>1833</v>
      </c>
      <c r="D1148" t="s">
        <v>1785</v>
      </c>
      <c r="E1148">
        <v>270</v>
      </c>
      <c r="F1148">
        <v>262</v>
      </c>
    </row>
    <row r="1149" spans="1:6" x14ac:dyDescent="0.25">
      <c r="A1149" t="s">
        <v>1834</v>
      </c>
      <c r="B1149" t="s">
        <v>122</v>
      </c>
      <c r="C1149" t="s">
        <v>493</v>
      </c>
      <c r="D1149" t="s">
        <v>1785</v>
      </c>
      <c r="E1149">
        <v>253</v>
      </c>
      <c r="F1149">
        <v>230</v>
      </c>
    </row>
    <row r="1150" spans="1:6" hidden="1" x14ac:dyDescent="0.25">
      <c r="A1150" t="s">
        <v>1835</v>
      </c>
      <c r="B1150" t="s">
        <v>67</v>
      </c>
      <c r="C1150" t="s">
        <v>1428</v>
      </c>
      <c r="D1150" t="s">
        <v>1785</v>
      </c>
      <c r="F1150">
        <v>266</v>
      </c>
    </row>
    <row r="1151" spans="1:6" hidden="1" x14ac:dyDescent="0.25">
      <c r="A1151" t="s">
        <v>1836</v>
      </c>
      <c r="B1151" t="s">
        <v>51</v>
      </c>
      <c r="C1151" t="s">
        <v>175</v>
      </c>
      <c r="D1151" t="s">
        <v>1785</v>
      </c>
      <c r="F1151">
        <v>261</v>
      </c>
    </row>
  </sheetData>
  <autoFilter ref="A1:F1151">
    <filterColumn colId="4">
      <customFilters>
        <customFilter operator="greaterThan" val="0"/>
      </customFilters>
    </filterColumn>
    <filterColumn colId="5">
      <customFilters>
        <customFilter operator="greaterThan" val="0"/>
      </customFilters>
    </filterColumn>
  </autoFilter>
  <sortState xmlns:xlrd2="http://schemas.microsoft.com/office/spreadsheetml/2017/richdata2" ref="A2:F1151">
    <sortCondition ref="A2:A1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abSelected="1" workbookViewId="0">
      <selection activeCell="I15" sqref="I15"/>
    </sheetView>
  </sheetViews>
  <sheetFormatPr defaultRowHeight="15" x14ac:dyDescent="0.25"/>
  <cols>
    <col min="1" max="1" width="49.5703125" bestFit="1" customWidth="1"/>
    <col min="2" max="3" width="15.140625" bestFit="1" customWidth="1"/>
    <col min="5" max="5" width="9.140625" style="4"/>
  </cols>
  <sheetData>
    <row r="3" spans="1:5" x14ac:dyDescent="0.25">
      <c r="A3" s="1" t="s">
        <v>2017</v>
      </c>
      <c r="B3" t="s">
        <v>2020</v>
      </c>
      <c r="C3" t="s">
        <v>2021</v>
      </c>
    </row>
    <row r="4" spans="1:5" x14ac:dyDescent="0.25">
      <c r="A4" s="2" t="s">
        <v>360</v>
      </c>
      <c r="B4" s="3">
        <v>230.5</v>
      </c>
      <c r="C4" s="3">
        <v>282.5</v>
      </c>
      <c r="D4" s="3">
        <f>C4-B4</f>
        <v>52</v>
      </c>
      <c r="E4" s="4">
        <f>D4/B4</f>
        <v>0.22559652928416485</v>
      </c>
    </row>
    <row r="5" spans="1:5" x14ac:dyDescent="0.25">
      <c r="A5" s="2" t="s">
        <v>7</v>
      </c>
      <c r="B5" s="3">
        <v>363.31818181818181</v>
      </c>
      <c r="C5" s="3">
        <v>372.63636363636363</v>
      </c>
      <c r="D5" s="3">
        <f t="shared" ref="D5:D38" si="0">C5-B5</f>
        <v>9.318181818181813</v>
      </c>
      <c r="E5" s="4">
        <f t="shared" ref="E5:E38" si="1">D5/B5</f>
        <v>2.5647441511322394E-2</v>
      </c>
    </row>
    <row r="6" spans="1:5" x14ac:dyDescent="0.25">
      <c r="A6" s="2" t="s">
        <v>148</v>
      </c>
      <c r="B6" s="3">
        <v>253.33333333333334</v>
      </c>
      <c r="C6" s="3">
        <v>256</v>
      </c>
      <c r="D6" s="3">
        <f t="shared" si="0"/>
        <v>2.6666666666666572</v>
      </c>
      <c r="E6" s="4">
        <f t="shared" si="1"/>
        <v>1.0526315789473646E-2</v>
      </c>
    </row>
    <row r="7" spans="1:5" x14ac:dyDescent="0.25">
      <c r="A7" s="2" t="s">
        <v>365</v>
      </c>
      <c r="B7" s="3">
        <v>338</v>
      </c>
      <c r="C7" s="3">
        <v>253</v>
      </c>
      <c r="D7" s="3">
        <f t="shared" si="0"/>
        <v>-85</v>
      </c>
      <c r="E7" s="4">
        <f t="shared" si="1"/>
        <v>-0.25147928994082841</v>
      </c>
    </row>
    <row r="8" spans="1:5" x14ac:dyDescent="0.25">
      <c r="A8" s="2" t="s">
        <v>156</v>
      </c>
      <c r="B8" s="3">
        <v>376.31428571428569</v>
      </c>
      <c r="C8" s="3">
        <v>398.4</v>
      </c>
      <c r="D8" s="3">
        <f t="shared" si="0"/>
        <v>22.085714285714289</v>
      </c>
      <c r="E8" s="4">
        <f t="shared" si="1"/>
        <v>5.8689545212967896E-2</v>
      </c>
    </row>
    <row r="9" spans="1:5" x14ac:dyDescent="0.25">
      <c r="A9" s="2" t="s">
        <v>382</v>
      </c>
      <c r="B9" s="3">
        <v>255.1764705882353</v>
      </c>
      <c r="C9" s="3">
        <v>246.8235294117647</v>
      </c>
      <c r="D9" s="3">
        <f t="shared" si="0"/>
        <v>-8.3529411764706083</v>
      </c>
      <c r="E9" s="4">
        <f t="shared" si="1"/>
        <v>-3.2733978792070156E-2</v>
      </c>
    </row>
    <row r="10" spans="1:5" x14ac:dyDescent="0.25">
      <c r="A10" s="2" t="s">
        <v>418</v>
      </c>
      <c r="B10" s="3">
        <v>450.14285714285717</v>
      </c>
      <c r="C10" s="3">
        <v>466.98214285714283</v>
      </c>
      <c r="D10" s="3">
        <f t="shared" si="0"/>
        <v>16.839285714285666</v>
      </c>
      <c r="E10" s="4">
        <f t="shared" si="1"/>
        <v>3.7408759124087483E-2</v>
      </c>
    </row>
    <row r="11" spans="1:5" x14ac:dyDescent="0.25">
      <c r="A11" s="2" t="s">
        <v>544</v>
      </c>
      <c r="B11" s="3">
        <v>426.90909090909093</v>
      </c>
      <c r="C11" s="3">
        <v>449.54545454545456</v>
      </c>
      <c r="D11" s="3">
        <f t="shared" si="0"/>
        <v>22.636363636363626</v>
      </c>
      <c r="E11" s="4">
        <f t="shared" si="1"/>
        <v>5.3023850085178847E-2</v>
      </c>
    </row>
    <row r="12" spans="1:5" x14ac:dyDescent="0.25">
      <c r="A12" s="2" t="s">
        <v>1139</v>
      </c>
      <c r="B12" s="3">
        <v>332.77777777777777</v>
      </c>
      <c r="C12" s="3">
        <v>347.44444444444446</v>
      </c>
      <c r="D12" s="3">
        <f t="shared" si="0"/>
        <v>14.666666666666686</v>
      </c>
      <c r="E12" s="4">
        <f t="shared" si="1"/>
        <v>4.4073455759599388E-2</v>
      </c>
    </row>
    <row r="13" spans="1:5" x14ac:dyDescent="0.25">
      <c r="A13" s="2" t="s">
        <v>1185</v>
      </c>
      <c r="B13" s="3">
        <v>301.95555555555558</v>
      </c>
      <c r="C13" s="3">
        <v>323.93333333333334</v>
      </c>
      <c r="D13" s="3">
        <f t="shared" si="0"/>
        <v>21.97777777777776</v>
      </c>
      <c r="E13" s="4">
        <f t="shared" si="1"/>
        <v>7.2784810126582208E-2</v>
      </c>
    </row>
    <row r="14" spans="1:5" x14ac:dyDescent="0.25">
      <c r="A14" s="2" t="s">
        <v>574</v>
      </c>
      <c r="B14" s="3">
        <v>277.375</v>
      </c>
      <c r="C14" s="3">
        <v>270.25</v>
      </c>
      <c r="D14" s="3">
        <f t="shared" si="0"/>
        <v>-7.125</v>
      </c>
      <c r="E14" s="4">
        <f t="shared" si="1"/>
        <v>-2.5687246507435781E-2</v>
      </c>
    </row>
    <row r="15" spans="1:5" x14ac:dyDescent="0.25">
      <c r="A15" s="2" t="s">
        <v>80</v>
      </c>
      <c r="B15" s="3">
        <v>329.3125</v>
      </c>
      <c r="C15" s="3">
        <v>332.4375</v>
      </c>
      <c r="D15" s="3">
        <f t="shared" si="0"/>
        <v>3.125</v>
      </c>
      <c r="E15" s="4">
        <f t="shared" si="1"/>
        <v>9.4894666919719105E-3</v>
      </c>
    </row>
    <row r="16" spans="1:5" x14ac:dyDescent="0.25">
      <c r="A16" s="2" t="s">
        <v>1686</v>
      </c>
      <c r="B16" s="3">
        <v>314.75</v>
      </c>
      <c r="C16" s="3">
        <v>330.35714285714283</v>
      </c>
      <c r="D16" s="3">
        <f t="shared" si="0"/>
        <v>15.607142857142833</v>
      </c>
      <c r="E16" s="4">
        <f t="shared" si="1"/>
        <v>4.9585839101327508E-2</v>
      </c>
    </row>
    <row r="17" spans="1:5" x14ac:dyDescent="0.25">
      <c r="A17" s="2" t="s">
        <v>1746</v>
      </c>
      <c r="B17" s="3">
        <v>320.85000000000002</v>
      </c>
      <c r="C17" s="3">
        <v>325.60000000000002</v>
      </c>
      <c r="D17" s="3">
        <f t="shared" si="0"/>
        <v>4.75</v>
      </c>
      <c r="E17" s="4">
        <f t="shared" si="1"/>
        <v>1.4804425744117188E-2</v>
      </c>
    </row>
    <row r="18" spans="1:5" x14ac:dyDescent="0.25">
      <c r="A18" s="2" t="s">
        <v>1445</v>
      </c>
      <c r="B18" s="3">
        <v>310</v>
      </c>
      <c r="C18" s="3">
        <v>292</v>
      </c>
      <c r="D18" s="3">
        <f t="shared" si="0"/>
        <v>-18</v>
      </c>
      <c r="E18" s="4">
        <f t="shared" si="1"/>
        <v>-5.8064516129032261E-2</v>
      </c>
    </row>
    <row r="19" spans="1:5" x14ac:dyDescent="0.25">
      <c r="A19" s="2" t="s">
        <v>1389</v>
      </c>
      <c r="B19" s="3">
        <v>311</v>
      </c>
      <c r="C19" s="3">
        <v>313.77777777777777</v>
      </c>
      <c r="D19" s="3">
        <f t="shared" si="0"/>
        <v>2.7777777777777715</v>
      </c>
      <c r="E19" s="4">
        <f t="shared" si="1"/>
        <v>8.9317613433368866E-3</v>
      </c>
    </row>
    <row r="20" spans="1:5" x14ac:dyDescent="0.25">
      <c r="A20" s="2" t="s">
        <v>1452</v>
      </c>
      <c r="B20" s="3">
        <v>346.6829268292683</v>
      </c>
      <c r="C20" s="3">
        <v>364.60975609756099</v>
      </c>
      <c r="D20" s="3">
        <f t="shared" si="0"/>
        <v>17.926829268292693</v>
      </c>
      <c r="E20" s="4">
        <f t="shared" si="1"/>
        <v>5.1709582102152832E-2</v>
      </c>
    </row>
    <row r="21" spans="1:5" x14ac:dyDescent="0.25">
      <c r="A21" s="2" t="s">
        <v>369</v>
      </c>
      <c r="B21" s="3">
        <v>376.66666666666669</v>
      </c>
      <c r="C21" s="3">
        <v>402.33333333333331</v>
      </c>
      <c r="D21" s="3">
        <f t="shared" si="0"/>
        <v>25.666666666666629</v>
      </c>
      <c r="E21" s="4">
        <f t="shared" si="1"/>
        <v>6.8141592920353877E-2</v>
      </c>
    </row>
    <row r="22" spans="1:5" x14ac:dyDescent="0.25">
      <c r="A22" s="2" t="s">
        <v>1421</v>
      </c>
      <c r="B22" s="3">
        <v>435.91666666666669</v>
      </c>
      <c r="C22" s="3">
        <v>454.83333333333331</v>
      </c>
      <c r="D22" s="3">
        <f t="shared" si="0"/>
        <v>18.916666666666629</v>
      </c>
      <c r="E22" s="4">
        <f t="shared" si="1"/>
        <v>4.339514433186762E-2</v>
      </c>
    </row>
    <row r="23" spans="1:5" x14ac:dyDescent="0.25">
      <c r="A23" s="2" t="s">
        <v>1621</v>
      </c>
      <c r="B23" s="3">
        <v>421.39285714285717</v>
      </c>
      <c r="C23" s="3">
        <v>439.46428571428572</v>
      </c>
      <c r="D23" s="3">
        <f t="shared" si="0"/>
        <v>18.071428571428555</v>
      </c>
      <c r="E23" s="4">
        <f t="shared" si="1"/>
        <v>4.2884990253411262E-2</v>
      </c>
    </row>
    <row r="24" spans="1:5" x14ac:dyDescent="0.25">
      <c r="A24" s="2" t="s">
        <v>600</v>
      </c>
      <c r="B24" s="3">
        <v>377</v>
      </c>
      <c r="C24" s="3">
        <v>337</v>
      </c>
      <c r="D24" s="3">
        <f t="shared" si="0"/>
        <v>-40</v>
      </c>
      <c r="E24" s="4">
        <f t="shared" si="1"/>
        <v>-0.10610079575596817</v>
      </c>
    </row>
    <row r="25" spans="1:5" x14ac:dyDescent="0.25">
      <c r="A25" s="2" t="s">
        <v>620</v>
      </c>
      <c r="B25" s="3">
        <v>305.42857142857144</v>
      </c>
      <c r="C25" s="3">
        <v>308.28571428571428</v>
      </c>
      <c r="D25" s="3">
        <f t="shared" si="0"/>
        <v>2.8571428571428328</v>
      </c>
      <c r="E25" s="4">
        <f t="shared" si="1"/>
        <v>9.354536950420874E-3</v>
      </c>
    </row>
    <row r="26" spans="1:5" x14ac:dyDescent="0.25">
      <c r="A26" s="2" t="s">
        <v>1271</v>
      </c>
      <c r="B26" s="3">
        <v>451.41071428571428</v>
      </c>
      <c r="C26" s="3">
        <v>487.625</v>
      </c>
      <c r="D26" s="3">
        <f t="shared" si="0"/>
        <v>36.214285714285722</v>
      </c>
      <c r="E26" s="4">
        <f t="shared" si="1"/>
        <v>8.0224692432453837E-2</v>
      </c>
    </row>
    <row r="27" spans="1:5" x14ac:dyDescent="0.25">
      <c r="A27" s="2" t="s">
        <v>1618</v>
      </c>
      <c r="B27" s="3">
        <v>290</v>
      </c>
      <c r="C27" s="3">
        <v>294</v>
      </c>
      <c r="D27" s="3">
        <f t="shared" si="0"/>
        <v>4</v>
      </c>
      <c r="E27" s="4">
        <f t="shared" si="1"/>
        <v>1.3793103448275862E-2</v>
      </c>
    </row>
    <row r="28" spans="1:5" x14ac:dyDescent="0.25">
      <c r="A28" s="2" t="s">
        <v>633</v>
      </c>
      <c r="B28" s="3">
        <v>626</v>
      </c>
      <c r="C28" s="3">
        <v>647.66666666666663</v>
      </c>
      <c r="D28" s="3">
        <f t="shared" si="0"/>
        <v>21.666666666666629</v>
      </c>
      <c r="E28" s="4">
        <f t="shared" si="1"/>
        <v>3.4611288604898767E-2</v>
      </c>
    </row>
    <row r="29" spans="1:5" x14ac:dyDescent="0.25">
      <c r="A29" s="2" t="s">
        <v>638</v>
      </c>
      <c r="B29" s="3">
        <v>220</v>
      </c>
      <c r="C29" s="3">
        <v>262</v>
      </c>
      <c r="D29" s="3">
        <f t="shared" si="0"/>
        <v>42</v>
      </c>
      <c r="E29" s="4">
        <f t="shared" si="1"/>
        <v>0.19090909090909092</v>
      </c>
    </row>
    <row r="30" spans="1:5" x14ac:dyDescent="0.25">
      <c r="A30" s="2" t="s">
        <v>1674</v>
      </c>
      <c r="B30" s="3">
        <v>411.71428571428572</v>
      </c>
      <c r="C30" s="3">
        <v>444.85714285714283</v>
      </c>
      <c r="D30" s="3">
        <f t="shared" si="0"/>
        <v>33.14285714285711</v>
      </c>
      <c r="E30" s="4">
        <f t="shared" si="1"/>
        <v>8.0499653018736905E-2</v>
      </c>
    </row>
    <row r="31" spans="1:5" x14ac:dyDescent="0.25">
      <c r="A31" s="2" t="s">
        <v>641</v>
      </c>
      <c r="B31" s="3">
        <v>361.90789473684208</v>
      </c>
      <c r="C31" s="3">
        <v>373.19736842105266</v>
      </c>
      <c r="D31" s="3">
        <f t="shared" si="0"/>
        <v>11.289473684210577</v>
      </c>
      <c r="E31" s="4">
        <f t="shared" si="1"/>
        <v>3.119432830394488E-2</v>
      </c>
    </row>
    <row r="32" spans="1:5" x14ac:dyDescent="0.25">
      <c r="A32" s="2" t="s">
        <v>825</v>
      </c>
      <c r="B32" s="3">
        <v>474.75221238938053</v>
      </c>
      <c r="C32" s="3">
        <v>550.07079646017701</v>
      </c>
      <c r="D32" s="3">
        <f t="shared" si="0"/>
        <v>75.318584070796476</v>
      </c>
      <c r="E32" s="4">
        <f t="shared" si="1"/>
        <v>0.15864820027214946</v>
      </c>
    </row>
    <row r="33" spans="1:5" x14ac:dyDescent="0.25">
      <c r="A33" s="2" t="s">
        <v>239</v>
      </c>
      <c r="B33" s="3">
        <v>454.87096774193549</v>
      </c>
      <c r="C33" s="3">
        <v>481.67741935483872</v>
      </c>
      <c r="D33" s="3">
        <f t="shared" si="0"/>
        <v>26.806451612903231</v>
      </c>
      <c r="E33" s="4">
        <f t="shared" si="1"/>
        <v>5.893199063896179E-2</v>
      </c>
    </row>
    <row r="34" spans="1:5" x14ac:dyDescent="0.25">
      <c r="A34" s="2" t="s">
        <v>1079</v>
      </c>
      <c r="B34" s="3">
        <v>492</v>
      </c>
      <c r="C34" s="3">
        <v>526.6</v>
      </c>
      <c r="D34" s="3">
        <f t="shared" si="0"/>
        <v>34.600000000000023</v>
      </c>
      <c r="E34" s="4">
        <f t="shared" si="1"/>
        <v>7.0325203252032564E-2</v>
      </c>
    </row>
    <row r="35" spans="1:5" x14ac:dyDescent="0.25">
      <c r="A35" s="2" t="s">
        <v>1537</v>
      </c>
      <c r="B35" s="3">
        <v>429.48648648648651</v>
      </c>
      <c r="C35" s="3">
        <v>459.02702702702703</v>
      </c>
      <c r="D35" s="3">
        <f t="shared" si="0"/>
        <v>29.540540540540519</v>
      </c>
      <c r="E35" s="4">
        <f t="shared" si="1"/>
        <v>6.8781071046504258E-2</v>
      </c>
    </row>
    <row r="36" spans="1:5" x14ac:dyDescent="0.25">
      <c r="A36" s="2" t="s">
        <v>1785</v>
      </c>
      <c r="B36" s="3">
        <v>288.53125</v>
      </c>
      <c r="C36" s="3">
        <v>292.40625</v>
      </c>
      <c r="D36" s="3">
        <f t="shared" si="0"/>
        <v>3.875</v>
      </c>
      <c r="E36" s="4">
        <f t="shared" si="1"/>
        <v>1.3430087728798874E-2</v>
      </c>
    </row>
    <row r="37" spans="1:5" x14ac:dyDescent="0.25">
      <c r="A37" s="2" t="s">
        <v>2019</v>
      </c>
      <c r="B37" s="3">
        <v>394.30030333670373</v>
      </c>
      <c r="C37" s="3">
        <v>419.50349650349648</v>
      </c>
      <c r="D37" s="3">
        <f t="shared" si="0"/>
        <v>25.203193166792744</v>
      </c>
      <c r="E37" s="4">
        <f t="shared" si="1"/>
        <v>6.3918777017199127E-2</v>
      </c>
    </row>
    <row r="38" spans="1:5" x14ac:dyDescent="0.25">
      <c r="A38" s="2" t="s">
        <v>2016</v>
      </c>
      <c r="B38" s="3">
        <v>393.06805261678943</v>
      </c>
      <c r="C38" s="3">
        <v>418.51603740677376</v>
      </c>
      <c r="D38" s="3">
        <f t="shared" si="0"/>
        <v>25.447984789984332</v>
      </c>
      <c r="E38" s="4">
        <f t="shared" si="1"/>
        <v>6.4741931125077021E-2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3"/>
  <sheetViews>
    <sheetView workbookViewId="0">
      <selection activeCell="B7" sqref="B7"/>
    </sheetView>
  </sheetViews>
  <sheetFormatPr defaultRowHeight="15" x14ac:dyDescent="0.25"/>
  <cols>
    <col min="1" max="1" width="12.140625" bestFit="1" customWidth="1"/>
    <col min="2" max="2" width="93.42578125" bestFit="1" customWidth="1"/>
    <col min="3" max="3" width="69" bestFit="1" customWidth="1"/>
    <col min="4" max="4" width="49.5703125" bestFit="1" customWidth="1"/>
    <col min="5" max="6" width="12" bestFit="1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>
        <v>2020</v>
      </c>
      <c r="F1">
        <v>2021</v>
      </c>
    </row>
    <row r="2" spans="1:6" x14ac:dyDescent="0.25">
      <c r="A2" t="s">
        <v>359</v>
      </c>
      <c r="B2" t="s">
        <v>51</v>
      </c>
      <c r="C2" t="s">
        <v>64</v>
      </c>
      <c r="D2" t="s">
        <v>360</v>
      </c>
      <c r="E2">
        <v>209</v>
      </c>
      <c r="F2">
        <v>294</v>
      </c>
    </row>
    <row r="3" spans="1:6" x14ac:dyDescent="0.25">
      <c r="A3" t="s">
        <v>361</v>
      </c>
      <c r="B3" t="s">
        <v>151</v>
      </c>
      <c r="C3" t="s">
        <v>362</v>
      </c>
      <c r="D3" t="s">
        <v>360</v>
      </c>
      <c r="E3">
        <v>252</v>
      </c>
      <c r="F3">
        <v>271</v>
      </c>
    </row>
    <row r="4" spans="1:6" x14ac:dyDescent="0.25">
      <c r="A4" t="s">
        <v>612</v>
      </c>
      <c r="B4" t="s">
        <v>70</v>
      </c>
      <c r="C4" t="s">
        <v>613</v>
      </c>
      <c r="D4" t="s">
        <v>600</v>
      </c>
      <c r="E4">
        <v>377</v>
      </c>
      <c r="F4">
        <v>337</v>
      </c>
    </row>
    <row r="5" spans="1:6" x14ac:dyDescent="0.25">
      <c r="A5" t="s">
        <v>15</v>
      </c>
      <c r="B5" t="s">
        <v>17</v>
      </c>
      <c r="C5" t="s">
        <v>16</v>
      </c>
      <c r="D5" t="s">
        <v>7</v>
      </c>
      <c r="E5">
        <v>319</v>
      </c>
      <c r="F5">
        <v>328</v>
      </c>
    </row>
    <row r="6" spans="1:6" x14ac:dyDescent="0.25">
      <c r="A6" t="s">
        <v>18</v>
      </c>
      <c r="B6" t="s">
        <v>20</v>
      </c>
      <c r="C6" t="s">
        <v>19</v>
      </c>
      <c r="D6" t="s">
        <v>7</v>
      </c>
      <c r="E6">
        <v>308</v>
      </c>
      <c r="F6">
        <v>327</v>
      </c>
    </row>
    <row r="7" spans="1:6" x14ac:dyDescent="0.25">
      <c r="A7" t="s">
        <v>21</v>
      </c>
      <c r="B7" t="s">
        <v>23</v>
      </c>
      <c r="C7" t="s">
        <v>22</v>
      </c>
      <c r="D7" t="s">
        <v>7</v>
      </c>
      <c r="E7">
        <v>442</v>
      </c>
      <c r="F7">
        <v>451</v>
      </c>
    </row>
    <row r="8" spans="1:6" x14ac:dyDescent="0.25">
      <c r="A8" t="s">
        <v>29</v>
      </c>
      <c r="B8" t="s">
        <v>23</v>
      </c>
      <c r="C8" t="s">
        <v>30</v>
      </c>
      <c r="D8" t="s">
        <v>7</v>
      </c>
      <c r="E8">
        <v>334</v>
      </c>
      <c r="F8">
        <v>346</v>
      </c>
    </row>
    <row r="9" spans="1:6" x14ac:dyDescent="0.25">
      <c r="A9" t="s">
        <v>31</v>
      </c>
      <c r="B9" t="s">
        <v>33</v>
      </c>
      <c r="C9" t="s">
        <v>32</v>
      </c>
      <c r="D9" t="s">
        <v>7</v>
      </c>
      <c r="E9">
        <v>351</v>
      </c>
      <c r="F9">
        <v>357</v>
      </c>
    </row>
    <row r="10" spans="1:6" x14ac:dyDescent="0.25">
      <c r="A10" t="s">
        <v>34</v>
      </c>
      <c r="B10" t="s">
        <v>28</v>
      </c>
      <c r="C10" t="s">
        <v>35</v>
      </c>
      <c r="D10" t="s">
        <v>7</v>
      </c>
      <c r="E10">
        <v>307</v>
      </c>
      <c r="F10">
        <v>324</v>
      </c>
    </row>
    <row r="11" spans="1:6" x14ac:dyDescent="0.25">
      <c r="A11" t="s">
        <v>36</v>
      </c>
      <c r="B11" t="s">
        <v>28</v>
      </c>
      <c r="C11" t="s">
        <v>37</v>
      </c>
      <c r="D11" t="s">
        <v>7</v>
      </c>
      <c r="E11">
        <v>325</v>
      </c>
      <c r="F11">
        <v>325</v>
      </c>
    </row>
    <row r="12" spans="1:6" x14ac:dyDescent="0.25">
      <c r="A12" t="s">
        <v>38</v>
      </c>
      <c r="B12" t="s">
        <v>40</v>
      </c>
      <c r="C12" t="s">
        <v>39</v>
      </c>
      <c r="D12" t="s">
        <v>7</v>
      </c>
      <c r="E12">
        <v>347</v>
      </c>
      <c r="F12">
        <v>346</v>
      </c>
    </row>
    <row r="13" spans="1:6" x14ac:dyDescent="0.25">
      <c r="A13" t="s">
        <v>41</v>
      </c>
      <c r="B13" t="s">
        <v>23</v>
      </c>
      <c r="C13" t="s">
        <v>42</v>
      </c>
      <c r="D13" t="s">
        <v>7</v>
      </c>
      <c r="E13">
        <v>430</v>
      </c>
      <c r="F13">
        <v>477</v>
      </c>
    </row>
    <row r="14" spans="1:6" x14ac:dyDescent="0.25">
      <c r="A14" t="s">
        <v>43</v>
      </c>
      <c r="B14" t="s">
        <v>28</v>
      </c>
      <c r="C14" t="s">
        <v>44</v>
      </c>
      <c r="D14" t="s">
        <v>7</v>
      </c>
      <c r="E14">
        <v>313</v>
      </c>
      <c r="F14">
        <v>338</v>
      </c>
    </row>
    <row r="15" spans="1:6" x14ac:dyDescent="0.25">
      <c r="A15" t="s">
        <v>45</v>
      </c>
      <c r="B15" t="s">
        <v>23</v>
      </c>
      <c r="C15" t="s">
        <v>46</v>
      </c>
      <c r="D15" t="s">
        <v>7</v>
      </c>
      <c r="E15">
        <v>306</v>
      </c>
      <c r="F15">
        <v>306</v>
      </c>
    </row>
    <row r="16" spans="1:6" x14ac:dyDescent="0.25">
      <c r="A16" t="s">
        <v>49</v>
      </c>
      <c r="B16" t="s">
        <v>51</v>
      </c>
      <c r="C16" t="s">
        <v>50</v>
      </c>
      <c r="D16" t="s">
        <v>7</v>
      </c>
      <c r="E16">
        <v>309</v>
      </c>
      <c r="F16">
        <v>309</v>
      </c>
    </row>
    <row r="17" spans="1:6" x14ac:dyDescent="0.25">
      <c r="A17" t="s">
        <v>52</v>
      </c>
      <c r="B17" t="s">
        <v>54</v>
      </c>
      <c r="C17" t="s">
        <v>53</v>
      </c>
      <c r="D17" t="s">
        <v>7</v>
      </c>
      <c r="E17">
        <v>295</v>
      </c>
      <c r="F17">
        <v>302</v>
      </c>
    </row>
    <row r="18" spans="1:6" x14ac:dyDescent="0.25">
      <c r="A18" t="s">
        <v>55</v>
      </c>
      <c r="B18" t="s">
        <v>51</v>
      </c>
      <c r="C18" t="s">
        <v>56</v>
      </c>
      <c r="D18" t="s">
        <v>7</v>
      </c>
      <c r="E18">
        <v>309</v>
      </c>
      <c r="F18">
        <v>336</v>
      </c>
    </row>
    <row r="19" spans="1:6" x14ac:dyDescent="0.25">
      <c r="A19" t="s">
        <v>57</v>
      </c>
      <c r="B19" t="s">
        <v>33</v>
      </c>
      <c r="C19" t="s">
        <v>58</v>
      </c>
      <c r="D19" t="s">
        <v>7</v>
      </c>
      <c r="E19">
        <v>302</v>
      </c>
      <c r="F19">
        <v>300</v>
      </c>
    </row>
    <row r="20" spans="1:6" x14ac:dyDescent="0.25">
      <c r="A20" t="s">
        <v>59</v>
      </c>
      <c r="B20" t="s">
        <v>33</v>
      </c>
      <c r="C20" t="s">
        <v>60</v>
      </c>
      <c r="D20" t="s">
        <v>7</v>
      </c>
      <c r="E20">
        <v>308</v>
      </c>
      <c r="F20">
        <v>309</v>
      </c>
    </row>
    <row r="21" spans="1:6" x14ac:dyDescent="0.25">
      <c r="A21" t="s">
        <v>61</v>
      </c>
      <c r="B21" t="s">
        <v>51</v>
      </c>
      <c r="C21" t="s">
        <v>62</v>
      </c>
      <c r="D21" t="s">
        <v>7</v>
      </c>
      <c r="E21">
        <v>304</v>
      </c>
      <c r="F21">
        <v>304</v>
      </c>
    </row>
    <row r="22" spans="1:6" x14ac:dyDescent="0.25">
      <c r="A22" t="s">
        <v>65</v>
      </c>
      <c r="B22" t="s">
        <v>67</v>
      </c>
      <c r="C22" t="s">
        <v>66</v>
      </c>
      <c r="D22" t="s">
        <v>7</v>
      </c>
      <c r="E22">
        <v>300</v>
      </c>
      <c r="F22">
        <v>301</v>
      </c>
    </row>
    <row r="23" spans="1:6" x14ac:dyDescent="0.25">
      <c r="A23" t="s">
        <v>68</v>
      </c>
      <c r="B23" t="s">
        <v>70</v>
      </c>
      <c r="C23" t="s">
        <v>69</v>
      </c>
      <c r="D23" t="s">
        <v>7</v>
      </c>
      <c r="E23">
        <v>578</v>
      </c>
      <c r="F23">
        <v>575</v>
      </c>
    </row>
    <row r="24" spans="1:6" x14ac:dyDescent="0.25">
      <c r="A24" t="s">
        <v>71</v>
      </c>
      <c r="B24" t="s">
        <v>70</v>
      </c>
      <c r="C24" t="s">
        <v>72</v>
      </c>
      <c r="D24" t="s">
        <v>7</v>
      </c>
      <c r="E24">
        <v>781</v>
      </c>
      <c r="F24">
        <v>747</v>
      </c>
    </row>
    <row r="25" spans="1:6" x14ac:dyDescent="0.25">
      <c r="A25" t="s">
        <v>73</v>
      </c>
      <c r="B25" t="s">
        <v>67</v>
      </c>
      <c r="C25" t="s">
        <v>74</v>
      </c>
      <c r="D25" t="s">
        <v>7</v>
      </c>
      <c r="E25">
        <v>307</v>
      </c>
      <c r="F25">
        <v>306</v>
      </c>
    </row>
    <row r="26" spans="1:6" x14ac:dyDescent="0.25">
      <c r="A26" t="s">
        <v>75</v>
      </c>
      <c r="B26" t="s">
        <v>77</v>
      </c>
      <c r="C26" t="s">
        <v>76</v>
      </c>
      <c r="D26" t="s">
        <v>7</v>
      </c>
      <c r="E26">
        <v>418</v>
      </c>
      <c r="F26">
        <v>484</v>
      </c>
    </row>
    <row r="27" spans="1:6" x14ac:dyDescent="0.25">
      <c r="A27" t="s">
        <v>1672</v>
      </c>
      <c r="B27" t="s">
        <v>212</v>
      </c>
      <c r="C27" t="s">
        <v>1673</v>
      </c>
      <c r="D27" t="s">
        <v>1674</v>
      </c>
      <c r="E27">
        <v>510</v>
      </c>
      <c r="F27">
        <v>542</v>
      </c>
    </row>
    <row r="28" spans="1:6" x14ac:dyDescent="0.25">
      <c r="A28" t="s">
        <v>1675</v>
      </c>
      <c r="B28" t="s">
        <v>212</v>
      </c>
      <c r="C28" t="s">
        <v>1676</v>
      </c>
      <c r="D28" t="s">
        <v>1674</v>
      </c>
      <c r="E28">
        <v>441</v>
      </c>
      <c r="F28">
        <v>464</v>
      </c>
    </row>
    <row r="29" spans="1:6" x14ac:dyDescent="0.25">
      <c r="A29" t="s">
        <v>1677</v>
      </c>
      <c r="B29" t="s">
        <v>212</v>
      </c>
      <c r="C29" t="s">
        <v>1678</v>
      </c>
      <c r="D29" t="s">
        <v>1674</v>
      </c>
      <c r="E29">
        <v>440</v>
      </c>
      <c r="F29">
        <v>463</v>
      </c>
    </row>
    <row r="30" spans="1:6" x14ac:dyDescent="0.25">
      <c r="A30" t="s">
        <v>1679</v>
      </c>
      <c r="B30" t="s">
        <v>51</v>
      </c>
      <c r="C30" t="s">
        <v>1680</v>
      </c>
      <c r="D30" t="s">
        <v>1674</v>
      </c>
      <c r="E30">
        <v>328</v>
      </c>
      <c r="F30">
        <v>378</v>
      </c>
    </row>
    <row r="31" spans="1:6" x14ac:dyDescent="0.25">
      <c r="A31" t="s">
        <v>1681</v>
      </c>
      <c r="B31" t="s">
        <v>28</v>
      </c>
      <c r="C31" t="s">
        <v>1682</v>
      </c>
      <c r="D31" t="s">
        <v>1674</v>
      </c>
      <c r="E31">
        <v>408</v>
      </c>
      <c r="F31">
        <v>440</v>
      </c>
    </row>
    <row r="32" spans="1:6" x14ac:dyDescent="0.25">
      <c r="A32" t="s">
        <v>1683</v>
      </c>
      <c r="B32" t="s">
        <v>23</v>
      </c>
      <c r="C32" t="s">
        <v>22</v>
      </c>
      <c r="D32" t="s">
        <v>1674</v>
      </c>
      <c r="E32">
        <v>419</v>
      </c>
      <c r="F32">
        <v>440</v>
      </c>
    </row>
    <row r="33" spans="1:6" x14ac:dyDescent="0.25">
      <c r="A33" t="s">
        <v>1684</v>
      </c>
      <c r="B33" t="s">
        <v>23</v>
      </c>
      <c r="C33" t="s">
        <v>354</v>
      </c>
      <c r="D33" t="s">
        <v>1674</v>
      </c>
      <c r="E33">
        <v>336</v>
      </c>
      <c r="F33">
        <v>387</v>
      </c>
    </row>
    <row r="34" spans="1:6" x14ac:dyDescent="0.25">
      <c r="A34" t="s">
        <v>1443</v>
      </c>
      <c r="B34" t="s">
        <v>67</v>
      </c>
      <c r="C34" t="s">
        <v>1444</v>
      </c>
      <c r="D34" t="s">
        <v>1445</v>
      </c>
      <c r="E34">
        <v>310</v>
      </c>
      <c r="F34">
        <v>292</v>
      </c>
    </row>
    <row r="35" spans="1:6" x14ac:dyDescent="0.25">
      <c r="A35" t="s">
        <v>237</v>
      </c>
      <c r="B35" t="s">
        <v>70</v>
      </c>
      <c r="C35" t="s">
        <v>238</v>
      </c>
      <c r="D35" t="s">
        <v>239</v>
      </c>
      <c r="E35">
        <v>300</v>
      </c>
      <c r="F35">
        <v>300</v>
      </c>
    </row>
    <row r="36" spans="1:6" x14ac:dyDescent="0.25">
      <c r="A36" t="s">
        <v>240</v>
      </c>
      <c r="B36" t="s">
        <v>77</v>
      </c>
      <c r="C36" t="s">
        <v>241</v>
      </c>
      <c r="D36" t="s">
        <v>239</v>
      </c>
      <c r="E36">
        <v>412</v>
      </c>
      <c r="F36">
        <v>434</v>
      </c>
    </row>
    <row r="37" spans="1:6" x14ac:dyDescent="0.25">
      <c r="A37" t="s">
        <v>242</v>
      </c>
      <c r="B37" t="s">
        <v>70</v>
      </c>
      <c r="C37" t="s">
        <v>243</v>
      </c>
      <c r="D37" t="s">
        <v>239</v>
      </c>
      <c r="E37">
        <v>302</v>
      </c>
      <c r="F37">
        <v>339</v>
      </c>
    </row>
    <row r="38" spans="1:6" x14ac:dyDescent="0.25">
      <c r="A38" t="s">
        <v>244</v>
      </c>
      <c r="B38" t="s">
        <v>70</v>
      </c>
      <c r="C38" t="s">
        <v>245</v>
      </c>
      <c r="D38" t="s">
        <v>239</v>
      </c>
      <c r="E38">
        <v>368</v>
      </c>
      <c r="F38">
        <v>421</v>
      </c>
    </row>
    <row r="39" spans="1:6" x14ac:dyDescent="0.25">
      <c r="A39" t="s">
        <v>246</v>
      </c>
      <c r="B39" t="s">
        <v>151</v>
      </c>
      <c r="C39" t="s">
        <v>247</v>
      </c>
      <c r="D39" t="s">
        <v>239</v>
      </c>
      <c r="E39">
        <v>328</v>
      </c>
      <c r="F39">
        <v>312</v>
      </c>
    </row>
    <row r="40" spans="1:6" x14ac:dyDescent="0.25">
      <c r="A40" t="s">
        <v>248</v>
      </c>
      <c r="B40" t="s">
        <v>250</v>
      </c>
      <c r="C40" t="s">
        <v>249</v>
      </c>
      <c r="D40" t="s">
        <v>239</v>
      </c>
      <c r="E40">
        <v>401</v>
      </c>
      <c r="F40">
        <v>440</v>
      </c>
    </row>
    <row r="41" spans="1:6" x14ac:dyDescent="0.25">
      <c r="A41" t="s">
        <v>251</v>
      </c>
      <c r="B41" t="s">
        <v>250</v>
      </c>
      <c r="C41" t="s">
        <v>252</v>
      </c>
      <c r="D41" t="s">
        <v>239</v>
      </c>
      <c r="E41">
        <v>318</v>
      </c>
      <c r="F41">
        <v>367</v>
      </c>
    </row>
    <row r="42" spans="1:6" x14ac:dyDescent="0.25">
      <c r="A42" t="s">
        <v>253</v>
      </c>
      <c r="B42" t="s">
        <v>250</v>
      </c>
      <c r="C42" t="s">
        <v>254</v>
      </c>
      <c r="D42" t="s">
        <v>239</v>
      </c>
      <c r="E42">
        <v>452</v>
      </c>
      <c r="F42">
        <v>488</v>
      </c>
    </row>
    <row r="43" spans="1:6" x14ac:dyDescent="0.25">
      <c r="A43" t="s">
        <v>255</v>
      </c>
      <c r="B43" t="s">
        <v>67</v>
      </c>
      <c r="C43" t="s">
        <v>256</v>
      </c>
      <c r="D43" t="s">
        <v>239</v>
      </c>
      <c r="E43">
        <v>419</v>
      </c>
      <c r="F43">
        <v>409</v>
      </c>
    </row>
    <row r="44" spans="1:6" x14ac:dyDescent="0.25">
      <c r="A44" t="s">
        <v>257</v>
      </c>
      <c r="B44" t="s">
        <v>70</v>
      </c>
      <c r="C44" t="s">
        <v>258</v>
      </c>
      <c r="D44" t="s">
        <v>239</v>
      </c>
      <c r="E44">
        <v>330</v>
      </c>
      <c r="F44">
        <v>371</v>
      </c>
    </row>
    <row r="45" spans="1:6" x14ac:dyDescent="0.25">
      <c r="A45" t="s">
        <v>259</v>
      </c>
      <c r="B45" t="s">
        <v>77</v>
      </c>
      <c r="C45" t="s">
        <v>260</v>
      </c>
      <c r="D45" t="s">
        <v>239</v>
      </c>
      <c r="E45">
        <v>423</v>
      </c>
      <c r="F45">
        <v>464</v>
      </c>
    </row>
    <row r="46" spans="1:6" x14ac:dyDescent="0.25">
      <c r="A46" t="s">
        <v>261</v>
      </c>
      <c r="B46" t="s">
        <v>70</v>
      </c>
      <c r="C46" t="s">
        <v>262</v>
      </c>
      <c r="D46" t="s">
        <v>239</v>
      </c>
      <c r="E46">
        <v>336</v>
      </c>
      <c r="F46">
        <v>347</v>
      </c>
    </row>
    <row r="47" spans="1:6" x14ac:dyDescent="0.25">
      <c r="A47" t="s">
        <v>263</v>
      </c>
      <c r="B47" t="s">
        <v>77</v>
      </c>
      <c r="C47" t="s">
        <v>76</v>
      </c>
      <c r="D47" t="s">
        <v>239</v>
      </c>
      <c r="E47">
        <v>533</v>
      </c>
      <c r="F47">
        <v>544</v>
      </c>
    </row>
    <row r="48" spans="1:6" x14ac:dyDescent="0.25">
      <c r="A48" t="s">
        <v>264</v>
      </c>
      <c r="B48" t="s">
        <v>77</v>
      </c>
      <c r="C48" t="s">
        <v>265</v>
      </c>
      <c r="D48" t="s">
        <v>239</v>
      </c>
      <c r="E48">
        <v>466</v>
      </c>
      <c r="F48">
        <v>499</v>
      </c>
    </row>
    <row r="49" spans="1:6" x14ac:dyDescent="0.25">
      <c r="A49" t="s">
        <v>266</v>
      </c>
      <c r="B49" t="s">
        <v>77</v>
      </c>
      <c r="C49" t="s">
        <v>267</v>
      </c>
      <c r="D49" t="s">
        <v>239</v>
      </c>
      <c r="E49">
        <v>337</v>
      </c>
      <c r="F49">
        <v>399</v>
      </c>
    </row>
    <row r="50" spans="1:6" x14ac:dyDescent="0.25">
      <c r="A50" t="s">
        <v>268</v>
      </c>
      <c r="B50" t="s">
        <v>151</v>
      </c>
      <c r="C50" t="s">
        <v>269</v>
      </c>
      <c r="D50" t="s">
        <v>239</v>
      </c>
      <c r="E50">
        <v>308</v>
      </c>
      <c r="F50">
        <v>308</v>
      </c>
    </row>
    <row r="51" spans="1:6" x14ac:dyDescent="0.25">
      <c r="A51" t="s">
        <v>270</v>
      </c>
      <c r="B51" t="s">
        <v>212</v>
      </c>
      <c r="C51" t="s">
        <v>271</v>
      </c>
      <c r="D51" t="s">
        <v>239</v>
      </c>
      <c r="E51">
        <v>463</v>
      </c>
      <c r="F51">
        <v>473</v>
      </c>
    </row>
    <row r="52" spans="1:6" x14ac:dyDescent="0.25">
      <c r="A52" t="s">
        <v>272</v>
      </c>
      <c r="B52" t="s">
        <v>212</v>
      </c>
      <c r="C52" t="s">
        <v>273</v>
      </c>
      <c r="D52" t="s">
        <v>239</v>
      </c>
      <c r="E52">
        <v>510</v>
      </c>
      <c r="F52">
        <v>564</v>
      </c>
    </row>
    <row r="53" spans="1:6" x14ac:dyDescent="0.25">
      <c r="A53" t="s">
        <v>274</v>
      </c>
      <c r="B53" t="s">
        <v>51</v>
      </c>
      <c r="C53" t="s">
        <v>275</v>
      </c>
      <c r="D53" t="s">
        <v>239</v>
      </c>
      <c r="E53">
        <v>477</v>
      </c>
      <c r="F53">
        <v>500</v>
      </c>
    </row>
    <row r="54" spans="1:6" x14ac:dyDescent="0.25">
      <c r="A54" t="s">
        <v>276</v>
      </c>
      <c r="B54" t="s">
        <v>51</v>
      </c>
      <c r="C54" t="s">
        <v>56</v>
      </c>
      <c r="D54" t="s">
        <v>239</v>
      </c>
      <c r="E54">
        <v>509</v>
      </c>
      <c r="F54">
        <v>553</v>
      </c>
    </row>
    <row r="55" spans="1:6" x14ac:dyDescent="0.25">
      <c r="A55" t="s">
        <v>277</v>
      </c>
      <c r="B55" t="s">
        <v>8</v>
      </c>
      <c r="C55" t="s">
        <v>175</v>
      </c>
      <c r="D55" t="s">
        <v>239</v>
      </c>
      <c r="E55">
        <v>430</v>
      </c>
      <c r="F55">
        <v>455</v>
      </c>
    </row>
    <row r="56" spans="1:6" x14ac:dyDescent="0.25">
      <c r="A56" t="s">
        <v>278</v>
      </c>
      <c r="B56" t="s">
        <v>51</v>
      </c>
      <c r="C56" t="s">
        <v>279</v>
      </c>
      <c r="D56" t="s">
        <v>239</v>
      </c>
      <c r="E56">
        <v>556</v>
      </c>
      <c r="F56">
        <v>566</v>
      </c>
    </row>
    <row r="57" spans="1:6" x14ac:dyDescent="0.25">
      <c r="A57" t="s">
        <v>280</v>
      </c>
      <c r="B57" t="s">
        <v>51</v>
      </c>
      <c r="C57" t="s">
        <v>281</v>
      </c>
      <c r="D57" t="s">
        <v>239</v>
      </c>
      <c r="E57">
        <v>445</v>
      </c>
      <c r="F57">
        <v>465</v>
      </c>
    </row>
    <row r="58" spans="1:6" x14ac:dyDescent="0.25">
      <c r="A58" t="s">
        <v>282</v>
      </c>
      <c r="B58" t="s">
        <v>51</v>
      </c>
      <c r="C58" t="s">
        <v>283</v>
      </c>
      <c r="D58" t="s">
        <v>239</v>
      </c>
      <c r="E58">
        <v>420</v>
      </c>
      <c r="F58">
        <v>466</v>
      </c>
    </row>
    <row r="59" spans="1:6" x14ac:dyDescent="0.25">
      <c r="A59" t="s">
        <v>284</v>
      </c>
      <c r="B59" t="s">
        <v>51</v>
      </c>
      <c r="C59" t="s">
        <v>285</v>
      </c>
      <c r="D59" t="s">
        <v>239</v>
      </c>
      <c r="E59">
        <v>388</v>
      </c>
      <c r="F59">
        <v>423</v>
      </c>
    </row>
    <row r="60" spans="1:6" x14ac:dyDescent="0.25">
      <c r="A60" t="s">
        <v>286</v>
      </c>
      <c r="B60" t="s">
        <v>51</v>
      </c>
      <c r="C60" t="s">
        <v>287</v>
      </c>
      <c r="D60" t="s">
        <v>239</v>
      </c>
      <c r="E60">
        <v>402</v>
      </c>
      <c r="F60">
        <v>488</v>
      </c>
    </row>
    <row r="61" spans="1:6" x14ac:dyDescent="0.25">
      <c r="A61" t="s">
        <v>288</v>
      </c>
      <c r="B61" t="s">
        <v>51</v>
      </c>
      <c r="C61" t="s">
        <v>289</v>
      </c>
      <c r="D61" t="s">
        <v>239</v>
      </c>
      <c r="E61">
        <v>484</v>
      </c>
      <c r="F61">
        <v>507</v>
      </c>
    </row>
    <row r="62" spans="1:6" x14ac:dyDescent="0.25">
      <c r="A62" t="s">
        <v>290</v>
      </c>
      <c r="B62" t="s">
        <v>51</v>
      </c>
      <c r="C62" t="s">
        <v>291</v>
      </c>
      <c r="D62" t="s">
        <v>239</v>
      </c>
      <c r="E62">
        <v>397</v>
      </c>
      <c r="F62">
        <v>385</v>
      </c>
    </row>
    <row r="63" spans="1:6" x14ac:dyDescent="0.25">
      <c r="A63" t="s">
        <v>292</v>
      </c>
      <c r="B63" t="s">
        <v>77</v>
      </c>
      <c r="C63" t="s">
        <v>293</v>
      </c>
      <c r="D63" t="s">
        <v>239</v>
      </c>
      <c r="E63">
        <v>444</v>
      </c>
      <c r="F63">
        <v>445</v>
      </c>
    </row>
    <row r="64" spans="1:6" x14ac:dyDescent="0.25">
      <c r="A64" t="s">
        <v>294</v>
      </c>
      <c r="B64" t="s">
        <v>51</v>
      </c>
      <c r="C64" t="s">
        <v>295</v>
      </c>
      <c r="D64" t="s">
        <v>239</v>
      </c>
      <c r="E64">
        <v>462</v>
      </c>
      <c r="F64">
        <v>466</v>
      </c>
    </row>
    <row r="65" spans="1:6" x14ac:dyDescent="0.25">
      <c r="A65" t="s">
        <v>296</v>
      </c>
      <c r="B65" t="s">
        <v>77</v>
      </c>
      <c r="C65" t="s">
        <v>297</v>
      </c>
      <c r="D65" t="s">
        <v>239</v>
      </c>
      <c r="E65">
        <v>346</v>
      </c>
      <c r="F65">
        <v>332</v>
      </c>
    </row>
    <row r="66" spans="1:6" x14ac:dyDescent="0.25">
      <c r="A66" t="s">
        <v>298</v>
      </c>
      <c r="B66" t="s">
        <v>54</v>
      </c>
      <c r="C66" t="s">
        <v>299</v>
      </c>
      <c r="D66" t="s">
        <v>239</v>
      </c>
      <c r="E66">
        <v>507</v>
      </c>
      <c r="F66">
        <v>533</v>
      </c>
    </row>
    <row r="67" spans="1:6" x14ac:dyDescent="0.25">
      <c r="A67" t="s">
        <v>300</v>
      </c>
      <c r="B67" t="s">
        <v>54</v>
      </c>
      <c r="C67" t="s">
        <v>301</v>
      </c>
      <c r="D67" t="s">
        <v>239</v>
      </c>
      <c r="E67">
        <v>542</v>
      </c>
      <c r="F67">
        <v>545</v>
      </c>
    </row>
    <row r="68" spans="1:6" x14ac:dyDescent="0.25">
      <c r="A68" t="s">
        <v>302</v>
      </c>
      <c r="B68" t="s">
        <v>54</v>
      </c>
      <c r="C68" t="s">
        <v>303</v>
      </c>
      <c r="D68" t="s">
        <v>239</v>
      </c>
      <c r="E68">
        <v>540</v>
      </c>
      <c r="F68">
        <v>588</v>
      </c>
    </row>
    <row r="69" spans="1:6" x14ac:dyDescent="0.25">
      <c r="A69" t="s">
        <v>304</v>
      </c>
      <c r="B69" t="s">
        <v>54</v>
      </c>
      <c r="C69" t="s">
        <v>305</v>
      </c>
      <c r="D69" t="s">
        <v>239</v>
      </c>
      <c r="E69">
        <v>556</v>
      </c>
      <c r="F69">
        <v>589</v>
      </c>
    </row>
    <row r="70" spans="1:6" x14ac:dyDescent="0.25">
      <c r="A70" t="s">
        <v>306</v>
      </c>
      <c r="B70" t="s">
        <v>8</v>
      </c>
      <c r="C70" t="s">
        <v>307</v>
      </c>
      <c r="D70" t="s">
        <v>239</v>
      </c>
      <c r="E70">
        <v>468</v>
      </c>
      <c r="F70">
        <v>503</v>
      </c>
    </row>
    <row r="71" spans="1:6" x14ac:dyDescent="0.25">
      <c r="A71" t="s">
        <v>308</v>
      </c>
      <c r="B71" t="s">
        <v>28</v>
      </c>
      <c r="C71" t="s">
        <v>309</v>
      </c>
      <c r="D71" t="s">
        <v>239</v>
      </c>
      <c r="E71">
        <v>510</v>
      </c>
      <c r="F71">
        <v>555</v>
      </c>
    </row>
    <row r="72" spans="1:6" x14ac:dyDescent="0.25">
      <c r="A72" t="s">
        <v>310</v>
      </c>
      <c r="B72" t="s">
        <v>28</v>
      </c>
      <c r="C72" t="s">
        <v>311</v>
      </c>
      <c r="D72" t="s">
        <v>239</v>
      </c>
      <c r="E72">
        <v>467</v>
      </c>
      <c r="F72">
        <v>500</v>
      </c>
    </row>
    <row r="73" spans="1:6" x14ac:dyDescent="0.25">
      <c r="A73" t="s">
        <v>312</v>
      </c>
      <c r="B73" t="s">
        <v>28</v>
      </c>
      <c r="C73" t="s">
        <v>313</v>
      </c>
      <c r="D73" t="s">
        <v>239</v>
      </c>
      <c r="E73">
        <v>487</v>
      </c>
      <c r="F73">
        <v>543</v>
      </c>
    </row>
    <row r="74" spans="1:6" x14ac:dyDescent="0.25">
      <c r="A74" t="s">
        <v>314</v>
      </c>
      <c r="B74" t="s">
        <v>40</v>
      </c>
      <c r="C74" t="s">
        <v>315</v>
      </c>
      <c r="D74" t="s">
        <v>239</v>
      </c>
      <c r="E74">
        <v>485</v>
      </c>
      <c r="F74">
        <v>532</v>
      </c>
    </row>
    <row r="75" spans="1:6" x14ac:dyDescent="0.25">
      <c r="A75" t="s">
        <v>316</v>
      </c>
      <c r="B75" t="s">
        <v>318</v>
      </c>
      <c r="C75" t="s">
        <v>317</v>
      </c>
      <c r="D75" t="s">
        <v>239</v>
      </c>
      <c r="E75">
        <v>566</v>
      </c>
      <c r="F75">
        <v>566</v>
      </c>
    </row>
    <row r="76" spans="1:6" x14ac:dyDescent="0.25">
      <c r="A76" t="s">
        <v>319</v>
      </c>
      <c r="B76" t="s">
        <v>40</v>
      </c>
      <c r="C76" t="s">
        <v>320</v>
      </c>
      <c r="D76" t="s">
        <v>239</v>
      </c>
      <c r="E76">
        <v>554</v>
      </c>
      <c r="F76">
        <v>566</v>
      </c>
    </row>
    <row r="77" spans="1:6" x14ac:dyDescent="0.25">
      <c r="A77" t="s">
        <v>321</v>
      </c>
      <c r="B77" t="s">
        <v>40</v>
      </c>
      <c r="C77" t="s">
        <v>322</v>
      </c>
      <c r="D77" t="s">
        <v>239</v>
      </c>
      <c r="E77">
        <v>432</v>
      </c>
      <c r="F77">
        <v>465</v>
      </c>
    </row>
    <row r="78" spans="1:6" x14ac:dyDescent="0.25">
      <c r="A78" t="s">
        <v>323</v>
      </c>
      <c r="B78" t="s">
        <v>8</v>
      </c>
      <c r="C78" t="s">
        <v>324</v>
      </c>
      <c r="D78" t="s">
        <v>239</v>
      </c>
      <c r="E78">
        <v>510</v>
      </c>
      <c r="F78">
        <v>531</v>
      </c>
    </row>
    <row r="79" spans="1:6" x14ac:dyDescent="0.25">
      <c r="A79" t="s">
        <v>325</v>
      </c>
      <c r="B79" t="s">
        <v>91</v>
      </c>
      <c r="C79" t="s">
        <v>326</v>
      </c>
      <c r="D79" t="s">
        <v>239</v>
      </c>
      <c r="E79">
        <v>496</v>
      </c>
      <c r="F79">
        <v>506</v>
      </c>
    </row>
    <row r="80" spans="1:6" x14ac:dyDescent="0.25">
      <c r="A80" t="s">
        <v>327</v>
      </c>
      <c r="B80" t="s">
        <v>28</v>
      </c>
      <c r="C80" t="s">
        <v>328</v>
      </c>
      <c r="D80" t="s">
        <v>239</v>
      </c>
      <c r="E80">
        <v>518</v>
      </c>
      <c r="F80">
        <v>555</v>
      </c>
    </row>
    <row r="81" spans="1:6" x14ac:dyDescent="0.25">
      <c r="A81" t="s">
        <v>329</v>
      </c>
      <c r="B81" t="s">
        <v>20</v>
      </c>
      <c r="C81" t="s">
        <v>330</v>
      </c>
      <c r="D81" t="s">
        <v>239</v>
      </c>
      <c r="E81">
        <v>441</v>
      </c>
      <c r="F81">
        <v>463</v>
      </c>
    </row>
    <row r="82" spans="1:6" x14ac:dyDescent="0.25">
      <c r="A82" t="s">
        <v>331</v>
      </c>
      <c r="B82" t="s">
        <v>122</v>
      </c>
      <c r="C82" t="s">
        <v>332</v>
      </c>
      <c r="D82" t="s">
        <v>239</v>
      </c>
      <c r="E82">
        <v>487</v>
      </c>
      <c r="F82">
        <v>510</v>
      </c>
    </row>
    <row r="83" spans="1:6" x14ac:dyDescent="0.25">
      <c r="A83" t="s">
        <v>333</v>
      </c>
      <c r="B83" t="s">
        <v>17</v>
      </c>
      <c r="C83" t="s">
        <v>334</v>
      </c>
      <c r="D83" t="s">
        <v>239</v>
      </c>
      <c r="E83">
        <v>484</v>
      </c>
      <c r="F83">
        <v>543</v>
      </c>
    </row>
    <row r="84" spans="1:6" x14ac:dyDescent="0.25">
      <c r="A84" t="s">
        <v>335</v>
      </c>
      <c r="B84" t="s">
        <v>23</v>
      </c>
      <c r="C84" t="s">
        <v>336</v>
      </c>
      <c r="D84" t="s">
        <v>239</v>
      </c>
      <c r="E84">
        <v>731</v>
      </c>
      <c r="F84">
        <v>738</v>
      </c>
    </row>
    <row r="85" spans="1:6" x14ac:dyDescent="0.25">
      <c r="A85" t="s">
        <v>337</v>
      </c>
      <c r="B85" t="s">
        <v>23</v>
      </c>
      <c r="C85" t="s">
        <v>338</v>
      </c>
      <c r="D85" t="s">
        <v>239</v>
      </c>
      <c r="E85">
        <v>613</v>
      </c>
      <c r="F85">
        <v>625</v>
      </c>
    </row>
    <row r="86" spans="1:6" x14ac:dyDescent="0.25">
      <c r="A86" t="s">
        <v>339</v>
      </c>
      <c r="B86" t="s">
        <v>23</v>
      </c>
      <c r="C86" t="s">
        <v>340</v>
      </c>
      <c r="D86" t="s">
        <v>239</v>
      </c>
      <c r="E86">
        <v>590</v>
      </c>
      <c r="F86">
        <v>613</v>
      </c>
    </row>
    <row r="87" spans="1:6" x14ac:dyDescent="0.25">
      <c r="A87" t="s">
        <v>341</v>
      </c>
      <c r="B87" t="s">
        <v>23</v>
      </c>
      <c r="C87" t="s">
        <v>342</v>
      </c>
      <c r="D87" t="s">
        <v>239</v>
      </c>
      <c r="E87">
        <v>566</v>
      </c>
      <c r="F87">
        <v>601</v>
      </c>
    </row>
    <row r="88" spans="1:6" x14ac:dyDescent="0.25">
      <c r="A88" t="s">
        <v>343</v>
      </c>
      <c r="B88" t="s">
        <v>23</v>
      </c>
      <c r="C88" t="s">
        <v>344</v>
      </c>
      <c r="D88" t="s">
        <v>239</v>
      </c>
      <c r="E88">
        <v>520</v>
      </c>
      <c r="F88">
        <v>568</v>
      </c>
    </row>
    <row r="89" spans="1:6" x14ac:dyDescent="0.25">
      <c r="A89" t="s">
        <v>345</v>
      </c>
      <c r="B89" t="s">
        <v>23</v>
      </c>
      <c r="C89" t="s">
        <v>346</v>
      </c>
      <c r="D89" t="s">
        <v>239</v>
      </c>
      <c r="E89">
        <v>454</v>
      </c>
      <c r="F89">
        <v>500</v>
      </c>
    </row>
    <row r="90" spans="1:6" x14ac:dyDescent="0.25">
      <c r="A90" t="s">
        <v>347</v>
      </c>
      <c r="B90" t="s">
        <v>23</v>
      </c>
      <c r="C90" t="s">
        <v>348</v>
      </c>
      <c r="D90" t="s">
        <v>239</v>
      </c>
      <c r="E90">
        <v>542</v>
      </c>
      <c r="F90">
        <v>578</v>
      </c>
    </row>
    <row r="91" spans="1:6" x14ac:dyDescent="0.25">
      <c r="A91" t="s">
        <v>349</v>
      </c>
      <c r="B91" t="s">
        <v>23</v>
      </c>
      <c r="C91" t="s">
        <v>22</v>
      </c>
      <c r="D91" t="s">
        <v>239</v>
      </c>
      <c r="E91">
        <v>454</v>
      </c>
      <c r="F91">
        <v>498</v>
      </c>
    </row>
    <row r="92" spans="1:6" x14ac:dyDescent="0.25">
      <c r="A92" t="s">
        <v>350</v>
      </c>
      <c r="B92" t="s">
        <v>23</v>
      </c>
      <c r="C92" t="s">
        <v>351</v>
      </c>
      <c r="D92" t="s">
        <v>239</v>
      </c>
      <c r="E92">
        <v>533</v>
      </c>
      <c r="F92">
        <v>565</v>
      </c>
    </row>
    <row r="93" spans="1:6" x14ac:dyDescent="0.25">
      <c r="A93" t="s">
        <v>352</v>
      </c>
      <c r="B93" t="s">
        <v>23</v>
      </c>
      <c r="C93" t="s">
        <v>25</v>
      </c>
      <c r="D93" t="s">
        <v>239</v>
      </c>
      <c r="E93">
        <v>423</v>
      </c>
      <c r="F93">
        <v>455</v>
      </c>
    </row>
    <row r="94" spans="1:6" x14ac:dyDescent="0.25">
      <c r="A94" t="s">
        <v>353</v>
      </c>
      <c r="B94" t="s">
        <v>23</v>
      </c>
      <c r="C94" t="s">
        <v>354</v>
      </c>
      <c r="D94" t="s">
        <v>239</v>
      </c>
      <c r="E94">
        <v>419</v>
      </c>
      <c r="F94">
        <v>431</v>
      </c>
    </row>
    <row r="95" spans="1:6" x14ac:dyDescent="0.25">
      <c r="A95" t="s">
        <v>355</v>
      </c>
      <c r="B95" t="s">
        <v>23</v>
      </c>
      <c r="C95" t="s">
        <v>356</v>
      </c>
      <c r="D95" t="s">
        <v>239</v>
      </c>
      <c r="E95">
        <v>484</v>
      </c>
      <c r="F95">
        <v>509</v>
      </c>
    </row>
    <row r="96" spans="1:6" x14ac:dyDescent="0.25">
      <c r="A96" t="s">
        <v>357</v>
      </c>
      <c r="B96" t="s">
        <v>23</v>
      </c>
      <c r="C96" t="s">
        <v>358</v>
      </c>
      <c r="D96" t="s">
        <v>239</v>
      </c>
      <c r="E96">
        <v>57</v>
      </c>
      <c r="F96">
        <v>60</v>
      </c>
    </row>
    <row r="97" spans="1:6" x14ac:dyDescent="0.25">
      <c r="A97" t="s">
        <v>367</v>
      </c>
      <c r="B97" t="s">
        <v>212</v>
      </c>
      <c r="C97" t="s">
        <v>368</v>
      </c>
      <c r="D97" t="s">
        <v>369</v>
      </c>
      <c r="E97">
        <v>484</v>
      </c>
      <c r="F97">
        <v>508</v>
      </c>
    </row>
    <row r="98" spans="1:6" x14ac:dyDescent="0.25">
      <c r="A98" t="s">
        <v>376</v>
      </c>
      <c r="B98" t="s">
        <v>212</v>
      </c>
      <c r="C98" t="s">
        <v>377</v>
      </c>
      <c r="D98" t="s">
        <v>369</v>
      </c>
      <c r="E98">
        <v>319</v>
      </c>
      <c r="F98">
        <v>382</v>
      </c>
    </row>
    <row r="99" spans="1:6" x14ac:dyDescent="0.25">
      <c r="A99" t="s">
        <v>378</v>
      </c>
      <c r="B99" t="s">
        <v>212</v>
      </c>
      <c r="C99" t="s">
        <v>379</v>
      </c>
      <c r="D99" t="s">
        <v>369</v>
      </c>
      <c r="E99">
        <v>327</v>
      </c>
      <c r="F99">
        <v>317</v>
      </c>
    </row>
    <row r="100" spans="1:6" x14ac:dyDescent="0.25">
      <c r="A100" t="s">
        <v>154</v>
      </c>
      <c r="B100" t="s">
        <v>122</v>
      </c>
      <c r="C100" t="s">
        <v>155</v>
      </c>
      <c r="D100" t="s">
        <v>156</v>
      </c>
      <c r="E100">
        <v>443</v>
      </c>
      <c r="F100">
        <v>443</v>
      </c>
    </row>
    <row r="101" spans="1:6" x14ac:dyDescent="0.25">
      <c r="A101" t="s">
        <v>157</v>
      </c>
      <c r="B101" t="s">
        <v>8</v>
      </c>
      <c r="C101" t="s">
        <v>107</v>
      </c>
      <c r="D101" t="s">
        <v>156</v>
      </c>
      <c r="E101">
        <v>411</v>
      </c>
      <c r="F101">
        <v>431</v>
      </c>
    </row>
    <row r="102" spans="1:6" x14ac:dyDescent="0.25">
      <c r="A102" t="s">
        <v>158</v>
      </c>
      <c r="B102" t="s">
        <v>122</v>
      </c>
      <c r="C102" t="s">
        <v>121</v>
      </c>
      <c r="D102" t="s">
        <v>156</v>
      </c>
      <c r="E102">
        <v>434</v>
      </c>
      <c r="F102">
        <v>434</v>
      </c>
    </row>
    <row r="103" spans="1:6" x14ac:dyDescent="0.25">
      <c r="A103" t="s">
        <v>159</v>
      </c>
      <c r="B103" t="s">
        <v>17</v>
      </c>
      <c r="C103" t="s">
        <v>160</v>
      </c>
      <c r="D103" t="s">
        <v>156</v>
      </c>
      <c r="E103">
        <v>394</v>
      </c>
      <c r="F103">
        <v>396</v>
      </c>
    </row>
    <row r="104" spans="1:6" x14ac:dyDescent="0.25">
      <c r="A104" t="s">
        <v>161</v>
      </c>
      <c r="B104" t="s">
        <v>163</v>
      </c>
      <c r="C104" t="s">
        <v>162</v>
      </c>
      <c r="D104" t="s">
        <v>156</v>
      </c>
      <c r="E104">
        <v>311</v>
      </c>
      <c r="F104">
        <v>336</v>
      </c>
    </row>
    <row r="105" spans="1:6" x14ac:dyDescent="0.25">
      <c r="A105" t="s">
        <v>166</v>
      </c>
      <c r="B105" t="s">
        <v>8</v>
      </c>
      <c r="C105" t="s">
        <v>167</v>
      </c>
      <c r="D105" t="s">
        <v>156</v>
      </c>
      <c r="E105">
        <v>332</v>
      </c>
      <c r="F105">
        <v>365</v>
      </c>
    </row>
    <row r="106" spans="1:6" x14ac:dyDescent="0.25">
      <c r="A106" t="s">
        <v>168</v>
      </c>
      <c r="B106" t="s">
        <v>70</v>
      </c>
      <c r="C106" t="s">
        <v>169</v>
      </c>
      <c r="D106" t="s">
        <v>156</v>
      </c>
      <c r="E106">
        <v>868</v>
      </c>
      <c r="F106">
        <v>904</v>
      </c>
    </row>
    <row r="107" spans="1:6" x14ac:dyDescent="0.25">
      <c r="A107" t="s">
        <v>172</v>
      </c>
      <c r="B107" t="s">
        <v>70</v>
      </c>
      <c r="C107" t="s">
        <v>173</v>
      </c>
      <c r="D107" t="s">
        <v>156</v>
      </c>
      <c r="E107">
        <v>548</v>
      </c>
      <c r="F107">
        <v>525</v>
      </c>
    </row>
    <row r="108" spans="1:6" x14ac:dyDescent="0.25">
      <c r="A108" t="s">
        <v>174</v>
      </c>
      <c r="B108" t="s">
        <v>51</v>
      </c>
      <c r="C108" t="s">
        <v>175</v>
      </c>
      <c r="D108" t="s">
        <v>156</v>
      </c>
      <c r="E108">
        <v>335</v>
      </c>
      <c r="F108">
        <v>350</v>
      </c>
    </row>
    <row r="109" spans="1:6" x14ac:dyDescent="0.25">
      <c r="A109" t="s">
        <v>182</v>
      </c>
      <c r="B109" t="s">
        <v>40</v>
      </c>
      <c r="C109" t="s">
        <v>183</v>
      </c>
      <c r="D109" t="s">
        <v>156</v>
      </c>
      <c r="E109">
        <v>282</v>
      </c>
      <c r="F109">
        <v>260</v>
      </c>
    </row>
    <row r="110" spans="1:6" x14ac:dyDescent="0.25">
      <c r="A110" t="s">
        <v>184</v>
      </c>
      <c r="B110" t="s">
        <v>8</v>
      </c>
      <c r="C110" t="s">
        <v>185</v>
      </c>
      <c r="D110" t="s">
        <v>156</v>
      </c>
      <c r="E110">
        <v>297</v>
      </c>
      <c r="F110">
        <v>347</v>
      </c>
    </row>
    <row r="111" spans="1:6" x14ac:dyDescent="0.25">
      <c r="A111" t="s">
        <v>186</v>
      </c>
      <c r="B111" t="s">
        <v>28</v>
      </c>
      <c r="C111" t="s">
        <v>187</v>
      </c>
      <c r="D111" t="s">
        <v>156</v>
      </c>
      <c r="E111">
        <v>565</v>
      </c>
      <c r="F111">
        <v>590</v>
      </c>
    </row>
    <row r="112" spans="1:6" x14ac:dyDescent="0.25">
      <c r="A112" t="s">
        <v>188</v>
      </c>
      <c r="B112" t="s">
        <v>28</v>
      </c>
      <c r="C112" t="s">
        <v>189</v>
      </c>
      <c r="D112" t="s">
        <v>156</v>
      </c>
      <c r="E112">
        <v>398</v>
      </c>
      <c r="F112">
        <v>466</v>
      </c>
    </row>
    <row r="113" spans="1:6" x14ac:dyDescent="0.25">
      <c r="A113" t="s">
        <v>190</v>
      </c>
      <c r="B113" t="s">
        <v>23</v>
      </c>
      <c r="C113" t="s">
        <v>30</v>
      </c>
      <c r="D113" t="s">
        <v>156</v>
      </c>
      <c r="E113">
        <v>402</v>
      </c>
      <c r="F113">
        <v>425</v>
      </c>
    </row>
    <row r="114" spans="1:6" x14ac:dyDescent="0.25">
      <c r="A114" t="s">
        <v>191</v>
      </c>
      <c r="B114" t="s">
        <v>28</v>
      </c>
      <c r="C114" t="s">
        <v>192</v>
      </c>
      <c r="D114" t="s">
        <v>156</v>
      </c>
      <c r="E114">
        <v>420</v>
      </c>
      <c r="F114">
        <v>473</v>
      </c>
    </row>
    <row r="115" spans="1:6" x14ac:dyDescent="0.25">
      <c r="A115" t="s">
        <v>193</v>
      </c>
      <c r="B115" t="s">
        <v>40</v>
      </c>
      <c r="C115" t="s">
        <v>194</v>
      </c>
      <c r="D115" t="s">
        <v>156</v>
      </c>
      <c r="E115">
        <v>251</v>
      </c>
      <c r="F115">
        <v>327</v>
      </c>
    </row>
    <row r="116" spans="1:6" x14ac:dyDescent="0.25">
      <c r="A116" t="s">
        <v>195</v>
      </c>
      <c r="B116" t="s">
        <v>40</v>
      </c>
      <c r="C116" t="s">
        <v>196</v>
      </c>
      <c r="D116" t="s">
        <v>156</v>
      </c>
      <c r="E116">
        <v>261</v>
      </c>
      <c r="F116">
        <v>301</v>
      </c>
    </row>
    <row r="117" spans="1:6" x14ac:dyDescent="0.25">
      <c r="A117" t="s">
        <v>197</v>
      </c>
      <c r="B117" t="s">
        <v>199</v>
      </c>
      <c r="C117" t="s">
        <v>198</v>
      </c>
      <c r="D117" t="s">
        <v>156</v>
      </c>
      <c r="E117">
        <v>253</v>
      </c>
      <c r="F117">
        <v>262</v>
      </c>
    </row>
    <row r="118" spans="1:6" x14ac:dyDescent="0.25">
      <c r="A118" t="s">
        <v>200</v>
      </c>
      <c r="B118" t="s">
        <v>202</v>
      </c>
      <c r="C118" t="s">
        <v>201</v>
      </c>
      <c r="D118" t="s">
        <v>156</v>
      </c>
      <c r="E118">
        <v>397</v>
      </c>
      <c r="F118">
        <v>368</v>
      </c>
    </row>
    <row r="119" spans="1:6" x14ac:dyDescent="0.25">
      <c r="A119" t="s">
        <v>203</v>
      </c>
      <c r="B119" t="s">
        <v>51</v>
      </c>
      <c r="C119" t="s">
        <v>56</v>
      </c>
      <c r="D119" t="s">
        <v>156</v>
      </c>
      <c r="E119">
        <v>316</v>
      </c>
      <c r="F119">
        <v>315</v>
      </c>
    </row>
    <row r="120" spans="1:6" x14ac:dyDescent="0.25">
      <c r="A120" t="s">
        <v>204</v>
      </c>
      <c r="B120" t="s">
        <v>51</v>
      </c>
      <c r="C120" t="s">
        <v>205</v>
      </c>
      <c r="D120" t="s">
        <v>156</v>
      </c>
      <c r="E120">
        <v>285</v>
      </c>
      <c r="F120">
        <v>290</v>
      </c>
    </row>
    <row r="121" spans="1:6" x14ac:dyDescent="0.25">
      <c r="A121" t="s">
        <v>206</v>
      </c>
      <c r="B121" t="s">
        <v>51</v>
      </c>
      <c r="C121" t="s">
        <v>207</v>
      </c>
      <c r="D121" t="s">
        <v>156</v>
      </c>
      <c r="E121">
        <v>298</v>
      </c>
      <c r="F121">
        <v>279</v>
      </c>
    </row>
    <row r="122" spans="1:6" x14ac:dyDescent="0.25">
      <c r="A122" t="s">
        <v>208</v>
      </c>
      <c r="B122" t="s">
        <v>33</v>
      </c>
      <c r="C122" t="s">
        <v>209</v>
      </c>
      <c r="D122" t="s">
        <v>156</v>
      </c>
      <c r="E122">
        <v>322</v>
      </c>
      <c r="F122">
        <v>402</v>
      </c>
    </row>
    <row r="123" spans="1:6" x14ac:dyDescent="0.25">
      <c r="A123" t="s">
        <v>210</v>
      </c>
      <c r="B123" t="s">
        <v>212</v>
      </c>
      <c r="C123" t="s">
        <v>211</v>
      </c>
      <c r="D123" t="s">
        <v>156</v>
      </c>
      <c r="E123">
        <v>288</v>
      </c>
      <c r="F123">
        <v>409</v>
      </c>
    </row>
    <row r="124" spans="1:6" x14ac:dyDescent="0.25">
      <c r="A124" t="s">
        <v>213</v>
      </c>
      <c r="B124" t="s">
        <v>122</v>
      </c>
      <c r="C124" t="s">
        <v>214</v>
      </c>
      <c r="D124" t="s">
        <v>156</v>
      </c>
      <c r="E124">
        <v>411</v>
      </c>
      <c r="F124">
        <v>475</v>
      </c>
    </row>
    <row r="125" spans="1:6" x14ac:dyDescent="0.25">
      <c r="A125" t="s">
        <v>215</v>
      </c>
      <c r="B125" t="s">
        <v>199</v>
      </c>
      <c r="C125" t="s">
        <v>216</v>
      </c>
      <c r="D125" t="s">
        <v>156</v>
      </c>
      <c r="E125">
        <v>320</v>
      </c>
      <c r="F125">
        <v>320</v>
      </c>
    </row>
    <row r="126" spans="1:6" x14ac:dyDescent="0.25">
      <c r="A126" t="s">
        <v>217</v>
      </c>
      <c r="B126" t="s">
        <v>23</v>
      </c>
      <c r="C126" t="s">
        <v>218</v>
      </c>
      <c r="D126" t="s">
        <v>156</v>
      </c>
      <c r="E126">
        <v>444</v>
      </c>
      <c r="F126">
        <v>444</v>
      </c>
    </row>
    <row r="127" spans="1:6" x14ac:dyDescent="0.25">
      <c r="A127" t="s">
        <v>219</v>
      </c>
      <c r="B127" t="s">
        <v>17</v>
      </c>
      <c r="C127" t="s">
        <v>117</v>
      </c>
      <c r="D127" t="s">
        <v>156</v>
      </c>
      <c r="E127">
        <v>308</v>
      </c>
      <c r="F127">
        <v>375</v>
      </c>
    </row>
    <row r="128" spans="1:6" x14ac:dyDescent="0.25">
      <c r="A128" t="s">
        <v>220</v>
      </c>
      <c r="B128" t="s">
        <v>17</v>
      </c>
      <c r="C128" t="s">
        <v>221</v>
      </c>
      <c r="D128" t="s">
        <v>156</v>
      </c>
      <c r="E128">
        <v>359</v>
      </c>
      <c r="F128">
        <v>431</v>
      </c>
    </row>
    <row r="129" spans="1:6" x14ac:dyDescent="0.25">
      <c r="A129" t="s">
        <v>222</v>
      </c>
      <c r="B129" t="s">
        <v>17</v>
      </c>
      <c r="C129" t="s">
        <v>16</v>
      </c>
      <c r="D129" t="s">
        <v>156</v>
      </c>
      <c r="E129">
        <v>336</v>
      </c>
      <c r="F129">
        <v>375</v>
      </c>
    </row>
    <row r="130" spans="1:6" x14ac:dyDescent="0.25">
      <c r="A130" t="s">
        <v>223</v>
      </c>
      <c r="B130" t="s">
        <v>17</v>
      </c>
      <c r="C130" t="s">
        <v>224</v>
      </c>
      <c r="D130" t="s">
        <v>156</v>
      </c>
      <c r="E130">
        <v>269</v>
      </c>
      <c r="F130">
        <v>300</v>
      </c>
    </row>
    <row r="131" spans="1:6" x14ac:dyDescent="0.25">
      <c r="A131" t="s">
        <v>225</v>
      </c>
      <c r="B131" t="s">
        <v>122</v>
      </c>
      <c r="C131" t="s">
        <v>226</v>
      </c>
      <c r="D131" t="s">
        <v>156</v>
      </c>
      <c r="E131">
        <v>318</v>
      </c>
      <c r="F131">
        <v>342</v>
      </c>
    </row>
    <row r="132" spans="1:6" x14ac:dyDescent="0.25">
      <c r="A132" t="s">
        <v>227</v>
      </c>
      <c r="B132" t="s">
        <v>122</v>
      </c>
      <c r="C132" t="s">
        <v>228</v>
      </c>
      <c r="D132" t="s">
        <v>156</v>
      </c>
      <c r="E132">
        <v>303</v>
      </c>
      <c r="F132">
        <v>329</v>
      </c>
    </row>
    <row r="133" spans="1:6" x14ac:dyDescent="0.25">
      <c r="A133" t="s">
        <v>231</v>
      </c>
      <c r="B133" t="s">
        <v>33</v>
      </c>
      <c r="C133" t="s">
        <v>232</v>
      </c>
      <c r="D133" t="s">
        <v>156</v>
      </c>
      <c r="E133">
        <v>252</v>
      </c>
      <c r="F133">
        <v>246</v>
      </c>
    </row>
    <row r="134" spans="1:6" x14ac:dyDescent="0.25">
      <c r="A134" t="s">
        <v>233</v>
      </c>
      <c r="B134" t="s">
        <v>70</v>
      </c>
      <c r="C134" t="s">
        <v>234</v>
      </c>
      <c r="D134" t="s">
        <v>156</v>
      </c>
      <c r="E134">
        <v>740</v>
      </c>
      <c r="F134">
        <v>609</v>
      </c>
    </row>
    <row r="135" spans="1:6" x14ac:dyDescent="0.25">
      <c r="A135" t="s">
        <v>366</v>
      </c>
      <c r="B135" t="s">
        <v>51</v>
      </c>
      <c r="C135" t="s">
        <v>50</v>
      </c>
      <c r="D135" t="s">
        <v>365</v>
      </c>
      <c r="E135">
        <v>338</v>
      </c>
      <c r="F135">
        <v>253</v>
      </c>
    </row>
    <row r="136" spans="1:6" x14ac:dyDescent="0.25">
      <c r="A136" t="s">
        <v>78</v>
      </c>
      <c r="B136" t="s">
        <v>51</v>
      </c>
      <c r="C136" t="s">
        <v>79</v>
      </c>
      <c r="D136" t="s">
        <v>80</v>
      </c>
      <c r="E136">
        <v>298</v>
      </c>
      <c r="F136">
        <v>307</v>
      </c>
    </row>
    <row r="137" spans="1:6" x14ac:dyDescent="0.25">
      <c r="A137" t="s">
        <v>81</v>
      </c>
      <c r="B137" t="s">
        <v>67</v>
      </c>
      <c r="C137" t="s">
        <v>82</v>
      </c>
      <c r="D137" t="s">
        <v>80</v>
      </c>
      <c r="E137">
        <v>252</v>
      </c>
      <c r="F137">
        <v>260</v>
      </c>
    </row>
    <row r="138" spans="1:6" x14ac:dyDescent="0.25">
      <c r="A138" t="s">
        <v>83</v>
      </c>
      <c r="B138" t="s">
        <v>70</v>
      </c>
      <c r="C138" t="s">
        <v>84</v>
      </c>
      <c r="D138" t="s">
        <v>80</v>
      </c>
      <c r="E138">
        <v>700</v>
      </c>
      <c r="F138">
        <v>700</v>
      </c>
    </row>
    <row r="139" spans="1:6" x14ac:dyDescent="0.25">
      <c r="A139" t="s">
        <v>85</v>
      </c>
      <c r="B139" t="s">
        <v>33</v>
      </c>
      <c r="C139" t="s">
        <v>86</v>
      </c>
      <c r="D139" t="s">
        <v>80</v>
      </c>
      <c r="E139">
        <v>298</v>
      </c>
      <c r="F139">
        <v>292</v>
      </c>
    </row>
    <row r="140" spans="1:6" x14ac:dyDescent="0.25">
      <c r="A140" t="s">
        <v>87</v>
      </c>
      <c r="B140" t="s">
        <v>67</v>
      </c>
      <c r="C140" t="s">
        <v>88</v>
      </c>
      <c r="D140" t="s">
        <v>80</v>
      </c>
      <c r="E140">
        <v>245</v>
      </c>
      <c r="F140">
        <v>250</v>
      </c>
    </row>
    <row r="141" spans="1:6" x14ac:dyDescent="0.25">
      <c r="A141" t="s">
        <v>89</v>
      </c>
      <c r="B141" t="s">
        <v>91</v>
      </c>
      <c r="C141" t="s">
        <v>90</v>
      </c>
      <c r="D141" t="s">
        <v>80</v>
      </c>
      <c r="E141">
        <v>269</v>
      </c>
      <c r="F141">
        <v>270</v>
      </c>
    </row>
    <row r="142" spans="1:6" x14ac:dyDescent="0.25">
      <c r="A142" t="s">
        <v>92</v>
      </c>
      <c r="B142" t="s">
        <v>70</v>
      </c>
      <c r="C142" t="s">
        <v>93</v>
      </c>
      <c r="D142" t="s">
        <v>80</v>
      </c>
      <c r="E142">
        <v>274</v>
      </c>
      <c r="F142">
        <v>270</v>
      </c>
    </row>
    <row r="143" spans="1:6" x14ac:dyDescent="0.25">
      <c r="A143" t="s">
        <v>94</v>
      </c>
      <c r="B143" t="s">
        <v>28</v>
      </c>
      <c r="C143" t="s">
        <v>95</v>
      </c>
      <c r="D143" t="s">
        <v>80</v>
      </c>
      <c r="E143">
        <v>261</v>
      </c>
      <c r="F143">
        <v>266</v>
      </c>
    </row>
    <row r="144" spans="1:6" x14ac:dyDescent="0.25">
      <c r="A144" t="s">
        <v>98</v>
      </c>
      <c r="B144" t="s">
        <v>33</v>
      </c>
      <c r="C144" t="s">
        <v>99</v>
      </c>
      <c r="D144" t="s">
        <v>80</v>
      </c>
      <c r="E144">
        <v>423</v>
      </c>
      <c r="F144">
        <v>430</v>
      </c>
    </row>
    <row r="145" spans="1:6" x14ac:dyDescent="0.25">
      <c r="A145" t="s">
        <v>100</v>
      </c>
      <c r="B145" t="s">
        <v>33</v>
      </c>
      <c r="C145" t="s">
        <v>101</v>
      </c>
      <c r="D145" t="s">
        <v>80</v>
      </c>
      <c r="E145">
        <v>379</v>
      </c>
      <c r="F145">
        <v>388</v>
      </c>
    </row>
    <row r="146" spans="1:6" x14ac:dyDescent="0.25">
      <c r="A146" t="s">
        <v>102</v>
      </c>
      <c r="B146" t="s">
        <v>23</v>
      </c>
      <c r="C146" t="s">
        <v>103</v>
      </c>
      <c r="D146" t="s">
        <v>80</v>
      </c>
      <c r="E146">
        <v>451</v>
      </c>
      <c r="F146">
        <v>451</v>
      </c>
    </row>
    <row r="147" spans="1:6" x14ac:dyDescent="0.25">
      <c r="A147" t="s">
        <v>104</v>
      </c>
      <c r="B147" t="s">
        <v>8</v>
      </c>
      <c r="C147" t="s">
        <v>105</v>
      </c>
      <c r="D147" t="s">
        <v>80</v>
      </c>
      <c r="E147">
        <v>279</v>
      </c>
      <c r="F147">
        <v>272</v>
      </c>
    </row>
    <row r="148" spans="1:6" x14ac:dyDescent="0.25">
      <c r="A148" t="s">
        <v>106</v>
      </c>
      <c r="B148" t="s">
        <v>8</v>
      </c>
      <c r="C148" t="s">
        <v>107</v>
      </c>
      <c r="D148" t="s">
        <v>80</v>
      </c>
      <c r="E148">
        <v>297</v>
      </c>
      <c r="F148">
        <v>295</v>
      </c>
    </row>
    <row r="149" spans="1:6" x14ac:dyDescent="0.25">
      <c r="A149" t="s">
        <v>108</v>
      </c>
      <c r="B149" t="s">
        <v>8</v>
      </c>
      <c r="C149" t="s">
        <v>109</v>
      </c>
      <c r="D149" t="s">
        <v>80</v>
      </c>
      <c r="E149">
        <v>285</v>
      </c>
      <c r="F149">
        <v>293</v>
      </c>
    </row>
    <row r="150" spans="1:6" x14ac:dyDescent="0.25">
      <c r="A150" t="s">
        <v>110</v>
      </c>
      <c r="B150" t="s">
        <v>8</v>
      </c>
      <c r="C150" t="s">
        <v>111</v>
      </c>
      <c r="D150" t="s">
        <v>80</v>
      </c>
      <c r="E150">
        <v>293</v>
      </c>
      <c r="F150">
        <v>292</v>
      </c>
    </row>
    <row r="151" spans="1:6" x14ac:dyDescent="0.25">
      <c r="A151" t="s">
        <v>112</v>
      </c>
      <c r="B151" t="s">
        <v>8</v>
      </c>
      <c r="C151" t="s">
        <v>113</v>
      </c>
      <c r="D151" t="s">
        <v>80</v>
      </c>
      <c r="E151">
        <v>287</v>
      </c>
      <c r="F151">
        <v>291</v>
      </c>
    </row>
    <row r="152" spans="1:6" x14ac:dyDescent="0.25">
      <c r="A152" t="s">
        <v>114</v>
      </c>
      <c r="B152" t="s">
        <v>17</v>
      </c>
      <c r="C152" t="s">
        <v>115</v>
      </c>
      <c r="D152" t="s">
        <v>80</v>
      </c>
      <c r="E152">
        <v>272</v>
      </c>
      <c r="F152">
        <v>260</v>
      </c>
    </row>
    <row r="153" spans="1:6" x14ac:dyDescent="0.25">
      <c r="A153" t="s">
        <v>116</v>
      </c>
      <c r="B153" t="s">
        <v>17</v>
      </c>
      <c r="C153" t="s">
        <v>117</v>
      </c>
      <c r="D153" t="s">
        <v>80</v>
      </c>
      <c r="E153">
        <v>262</v>
      </c>
      <c r="F153">
        <v>291</v>
      </c>
    </row>
    <row r="154" spans="1:6" x14ac:dyDescent="0.25">
      <c r="A154" t="s">
        <v>118</v>
      </c>
      <c r="B154" t="s">
        <v>17</v>
      </c>
      <c r="C154" t="s">
        <v>119</v>
      </c>
      <c r="D154" t="s">
        <v>80</v>
      </c>
      <c r="E154">
        <v>433</v>
      </c>
      <c r="F154">
        <v>465</v>
      </c>
    </row>
    <row r="155" spans="1:6" x14ac:dyDescent="0.25">
      <c r="A155" t="s">
        <v>120</v>
      </c>
      <c r="B155" t="s">
        <v>122</v>
      </c>
      <c r="C155" t="s">
        <v>121</v>
      </c>
      <c r="D155" t="s">
        <v>80</v>
      </c>
      <c r="E155">
        <v>321</v>
      </c>
      <c r="F155">
        <v>330</v>
      </c>
    </row>
    <row r="156" spans="1:6" x14ac:dyDescent="0.25">
      <c r="A156" t="s">
        <v>123</v>
      </c>
      <c r="B156" t="s">
        <v>122</v>
      </c>
      <c r="C156" t="s">
        <v>124</v>
      </c>
      <c r="D156" t="s">
        <v>80</v>
      </c>
      <c r="E156">
        <v>280</v>
      </c>
      <c r="F156">
        <v>280</v>
      </c>
    </row>
    <row r="157" spans="1:6" x14ac:dyDescent="0.25">
      <c r="A157" t="s">
        <v>125</v>
      </c>
      <c r="B157" t="s">
        <v>122</v>
      </c>
      <c r="C157" t="s">
        <v>126</v>
      </c>
      <c r="D157" t="s">
        <v>80</v>
      </c>
      <c r="E157">
        <v>380</v>
      </c>
      <c r="F157">
        <v>371</v>
      </c>
    </row>
    <row r="158" spans="1:6" x14ac:dyDescent="0.25">
      <c r="A158" t="s">
        <v>127</v>
      </c>
      <c r="B158" t="s">
        <v>70</v>
      </c>
      <c r="C158" t="s">
        <v>128</v>
      </c>
      <c r="D158" t="s">
        <v>80</v>
      </c>
      <c r="E158">
        <v>325</v>
      </c>
      <c r="F158">
        <v>318</v>
      </c>
    </row>
    <row r="159" spans="1:6" x14ac:dyDescent="0.25">
      <c r="A159" t="s">
        <v>129</v>
      </c>
      <c r="B159" t="s">
        <v>54</v>
      </c>
      <c r="C159" t="s">
        <v>130</v>
      </c>
      <c r="D159" t="s">
        <v>80</v>
      </c>
      <c r="E159">
        <v>302</v>
      </c>
      <c r="F159">
        <v>292</v>
      </c>
    </row>
    <row r="160" spans="1:6" x14ac:dyDescent="0.25">
      <c r="A160" t="s">
        <v>131</v>
      </c>
      <c r="B160" t="s">
        <v>70</v>
      </c>
      <c r="C160" t="s">
        <v>132</v>
      </c>
      <c r="D160" t="s">
        <v>80</v>
      </c>
      <c r="E160">
        <v>252</v>
      </c>
      <c r="F160">
        <v>246</v>
      </c>
    </row>
    <row r="161" spans="1:6" x14ac:dyDescent="0.25">
      <c r="A161" t="s">
        <v>133</v>
      </c>
      <c r="B161" t="s">
        <v>67</v>
      </c>
      <c r="C161" t="s">
        <v>82</v>
      </c>
      <c r="D161" t="s">
        <v>80</v>
      </c>
      <c r="E161">
        <v>270</v>
      </c>
      <c r="F161">
        <v>290</v>
      </c>
    </row>
    <row r="162" spans="1:6" x14ac:dyDescent="0.25">
      <c r="A162" t="s">
        <v>134</v>
      </c>
      <c r="B162" t="s">
        <v>67</v>
      </c>
      <c r="C162" t="s">
        <v>135</v>
      </c>
      <c r="D162" t="s">
        <v>80</v>
      </c>
      <c r="E162">
        <v>336</v>
      </c>
      <c r="F162">
        <v>360</v>
      </c>
    </row>
    <row r="163" spans="1:6" x14ac:dyDescent="0.25">
      <c r="A163" t="s">
        <v>136</v>
      </c>
      <c r="B163" t="s">
        <v>51</v>
      </c>
      <c r="C163" t="s">
        <v>137</v>
      </c>
      <c r="D163" t="s">
        <v>80</v>
      </c>
      <c r="E163">
        <v>251</v>
      </c>
      <c r="F163">
        <v>247</v>
      </c>
    </row>
    <row r="164" spans="1:6" x14ac:dyDescent="0.25">
      <c r="A164" t="s">
        <v>140</v>
      </c>
      <c r="B164" t="s">
        <v>33</v>
      </c>
      <c r="C164" t="s">
        <v>141</v>
      </c>
      <c r="D164" t="s">
        <v>80</v>
      </c>
      <c r="E164">
        <v>700</v>
      </c>
      <c r="F164">
        <v>700</v>
      </c>
    </row>
    <row r="165" spans="1:6" x14ac:dyDescent="0.25">
      <c r="A165" t="s">
        <v>142</v>
      </c>
      <c r="B165" t="s">
        <v>51</v>
      </c>
      <c r="C165" t="s">
        <v>79</v>
      </c>
      <c r="D165" t="s">
        <v>80</v>
      </c>
      <c r="E165">
        <v>280</v>
      </c>
      <c r="F165">
        <v>272</v>
      </c>
    </row>
    <row r="166" spans="1:6" x14ac:dyDescent="0.25">
      <c r="A166" t="s">
        <v>143</v>
      </c>
      <c r="B166" t="s">
        <v>51</v>
      </c>
      <c r="C166" t="s">
        <v>144</v>
      </c>
      <c r="D166" t="s">
        <v>80</v>
      </c>
      <c r="E166">
        <v>283</v>
      </c>
      <c r="F166">
        <v>270</v>
      </c>
    </row>
    <row r="167" spans="1:6" x14ac:dyDescent="0.25">
      <c r="A167" t="s">
        <v>145</v>
      </c>
      <c r="B167" t="s">
        <v>51</v>
      </c>
      <c r="C167" t="s">
        <v>56</v>
      </c>
      <c r="D167" t="s">
        <v>80</v>
      </c>
      <c r="E167">
        <v>300</v>
      </c>
      <c r="F167">
        <v>319</v>
      </c>
    </row>
    <row r="168" spans="1:6" x14ac:dyDescent="0.25">
      <c r="A168" t="s">
        <v>380</v>
      </c>
      <c r="B168" t="s">
        <v>8</v>
      </c>
      <c r="C168" t="s">
        <v>381</v>
      </c>
      <c r="D168" t="s">
        <v>382</v>
      </c>
      <c r="E168">
        <v>218</v>
      </c>
      <c r="F168">
        <v>234</v>
      </c>
    </row>
    <row r="169" spans="1:6" x14ac:dyDescent="0.25">
      <c r="A169" t="s">
        <v>383</v>
      </c>
      <c r="B169" t="s">
        <v>8</v>
      </c>
      <c r="C169" t="s">
        <v>384</v>
      </c>
      <c r="D169" t="s">
        <v>382</v>
      </c>
      <c r="E169">
        <v>341</v>
      </c>
      <c r="F169">
        <v>267</v>
      </c>
    </row>
    <row r="170" spans="1:6" x14ac:dyDescent="0.25">
      <c r="A170" t="s">
        <v>385</v>
      </c>
      <c r="B170" t="s">
        <v>70</v>
      </c>
      <c r="C170" t="s">
        <v>386</v>
      </c>
      <c r="D170" t="s">
        <v>382</v>
      </c>
      <c r="E170">
        <v>234</v>
      </c>
      <c r="F170">
        <v>217</v>
      </c>
    </row>
    <row r="171" spans="1:6" x14ac:dyDescent="0.25">
      <c r="A171" t="s">
        <v>387</v>
      </c>
      <c r="B171" t="s">
        <v>51</v>
      </c>
      <c r="C171" t="s">
        <v>388</v>
      </c>
      <c r="D171" t="s">
        <v>382</v>
      </c>
      <c r="E171">
        <v>218</v>
      </c>
      <c r="F171">
        <v>243</v>
      </c>
    </row>
    <row r="172" spans="1:6" x14ac:dyDescent="0.25">
      <c r="A172" t="s">
        <v>389</v>
      </c>
      <c r="B172" t="s">
        <v>51</v>
      </c>
      <c r="C172" t="s">
        <v>390</v>
      </c>
      <c r="D172" t="s">
        <v>382</v>
      </c>
      <c r="E172">
        <v>252</v>
      </c>
      <c r="F172">
        <v>239</v>
      </c>
    </row>
    <row r="173" spans="1:6" x14ac:dyDescent="0.25">
      <c r="A173" t="s">
        <v>391</v>
      </c>
      <c r="B173" t="s">
        <v>51</v>
      </c>
      <c r="C173" t="s">
        <v>392</v>
      </c>
      <c r="D173" t="s">
        <v>382</v>
      </c>
      <c r="E173">
        <v>244</v>
      </c>
      <c r="F173">
        <v>242</v>
      </c>
    </row>
    <row r="174" spans="1:6" x14ac:dyDescent="0.25">
      <c r="A174" t="s">
        <v>393</v>
      </c>
      <c r="B174" t="s">
        <v>51</v>
      </c>
      <c r="C174" t="s">
        <v>394</v>
      </c>
      <c r="D174" t="s">
        <v>382</v>
      </c>
      <c r="E174">
        <v>238</v>
      </c>
      <c r="F174">
        <v>233</v>
      </c>
    </row>
    <row r="175" spans="1:6" x14ac:dyDescent="0.25">
      <c r="A175" t="s">
        <v>397</v>
      </c>
      <c r="B175" t="s">
        <v>51</v>
      </c>
      <c r="C175" t="s">
        <v>398</v>
      </c>
      <c r="D175" t="s">
        <v>382</v>
      </c>
      <c r="E175">
        <v>225</v>
      </c>
      <c r="F175">
        <v>243</v>
      </c>
    </row>
    <row r="176" spans="1:6" x14ac:dyDescent="0.25">
      <c r="A176" t="s">
        <v>399</v>
      </c>
      <c r="B176" t="s">
        <v>8</v>
      </c>
      <c r="C176" t="s">
        <v>400</v>
      </c>
      <c r="D176" t="s">
        <v>382</v>
      </c>
      <c r="E176">
        <v>342</v>
      </c>
      <c r="F176">
        <v>247</v>
      </c>
    </row>
    <row r="177" spans="1:6" x14ac:dyDescent="0.25">
      <c r="A177" t="s">
        <v>403</v>
      </c>
      <c r="B177" t="s">
        <v>8</v>
      </c>
      <c r="C177" t="s">
        <v>404</v>
      </c>
      <c r="D177" t="s">
        <v>382</v>
      </c>
      <c r="E177">
        <v>347</v>
      </c>
      <c r="F177">
        <v>244</v>
      </c>
    </row>
    <row r="178" spans="1:6" x14ac:dyDescent="0.25">
      <c r="A178" t="s">
        <v>405</v>
      </c>
      <c r="B178" t="s">
        <v>77</v>
      </c>
      <c r="C178" t="s">
        <v>406</v>
      </c>
      <c r="D178" t="s">
        <v>382</v>
      </c>
      <c r="E178">
        <v>234</v>
      </c>
      <c r="F178">
        <v>254</v>
      </c>
    </row>
    <row r="179" spans="1:6" x14ac:dyDescent="0.25">
      <c r="A179" t="s">
        <v>407</v>
      </c>
      <c r="B179" t="s">
        <v>51</v>
      </c>
      <c r="C179" t="s">
        <v>205</v>
      </c>
      <c r="D179" t="s">
        <v>382</v>
      </c>
      <c r="E179">
        <v>293</v>
      </c>
      <c r="F179">
        <v>288</v>
      </c>
    </row>
    <row r="180" spans="1:6" x14ac:dyDescent="0.25">
      <c r="A180" t="s">
        <v>408</v>
      </c>
      <c r="B180" t="s">
        <v>77</v>
      </c>
      <c r="C180" t="s">
        <v>409</v>
      </c>
      <c r="D180" t="s">
        <v>382</v>
      </c>
      <c r="E180">
        <v>243</v>
      </c>
      <c r="F180">
        <v>244</v>
      </c>
    </row>
    <row r="181" spans="1:6" x14ac:dyDescent="0.25">
      <c r="A181" t="s">
        <v>410</v>
      </c>
      <c r="B181" t="s">
        <v>77</v>
      </c>
      <c r="C181" t="s">
        <v>241</v>
      </c>
      <c r="D181" t="s">
        <v>382</v>
      </c>
      <c r="E181">
        <v>220</v>
      </c>
      <c r="F181">
        <v>262</v>
      </c>
    </row>
    <row r="182" spans="1:6" x14ac:dyDescent="0.25">
      <c r="A182" t="s">
        <v>411</v>
      </c>
      <c r="B182" t="s">
        <v>70</v>
      </c>
      <c r="C182" t="s">
        <v>412</v>
      </c>
      <c r="D182" t="s">
        <v>382</v>
      </c>
      <c r="E182">
        <v>218</v>
      </c>
      <c r="F182">
        <v>245</v>
      </c>
    </row>
    <row r="183" spans="1:6" x14ac:dyDescent="0.25">
      <c r="A183" t="s">
        <v>413</v>
      </c>
      <c r="B183" t="s">
        <v>54</v>
      </c>
      <c r="C183" t="s">
        <v>54</v>
      </c>
      <c r="D183" t="s">
        <v>382</v>
      </c>
      <c r="E183">
        <v>219</v>
      </c>
      <c r="F183">
        <v>254</v>
      </c>
    </row>
    <row r="184" spans="1:6" x14ac:dyDescent="0.25">
      <c r="A184" t="s">
        <v>414</v>
      </c>
      <c r="B184" t="s">
        <v>51</v>
      </c>
      <c r="C184" t="s">
        <v>415</v>
      </c>
      <c r="D184" t="s">
        <v>382</v>
      </c>
      <c r="E184">
        <v>252</v>
      </c>
      <c r="F184">
        <v>240</v>
      </c>
    </row>
    <row r="185" spans="1:6" x14ac:dyDescent="0.25">
      <c r="A185" t="s">
        <v>416</v>
      </c>
      <c r="B185" t="s">
        <v>212</v>
      </c>
      <c r="C185" t="s">
        <v>417</v>
      </c>
      <c r="D185" t="s">
        <v>418</v>
      </c>
      <c r="E185">
        <v>440</v>
      </c>
      <c r="F185">
        <v>445</v>
      </c>
    </row>
    <row r="186" spans="1:6" x14ac:dyDescent="0.25">
      <c r="A186" t="s">
        <v>419</v>
      </c>
      <c r="B186" t="s">
        <v>212</v>
      </c>
      <c r="C186" t="s">
        <v>368</v>
      </c>
      <c r="D186" t="s">
        <v>418</v>
      </c>
      <c r="E186">
        <v>488</v>
      </c>
      <c r="F186">
        <v>518</v>
      </c>
    </row>
    <row r="187" spans="1:6" x14ac:dyDescent="0.25">
      <c r="A187" t="s">
        <v>420</v>
      </c>
      <c r="B187" t="s">
        <v>212</v>
      </c>
      <c r="C187" t="s">
        <v>371</v>
      </c>
      <c r="D187" t="s">
        <v>418</v>
      </c>
      <c r="E187">
        <v>445</v>
      </c>
      <c r="F187">
        <v>489</v>
      </c>
    </row>
    <row r="188" spans="1:6" x14ac:dyDescent="0.25">
      <c r="A188" t="s">
        <v>421</v>
      </c>
      <c r="B188" t="s">
        <v>212</v>
      </c>
      <c r="C188" t="s">
        <v>422</v>
      </c>
      <c r="D188" t="s">
        <v>418</v>
      </c>
      <c r="E188">
        <v>411</v>
      </c>
      <c r="F188">
        <v>451</v>
      </c>
    </row>
    <row r="189" spans="1:6" x14ac:dyDescent="0.25">
      <c r="A189" t="s">
        <v>423</v>
      </c>
      <c r="B189" t="s">
        <v>70</v>
      </c>
      <c r="C189" t="s">
        <v>424</v>
      </c>
      <c r="D189" t="s">
        <v>418</v>
      </c>
      <c r="E189">
        <v>376</v>
      </c>
      <c r="F189">
        <v>356</v>
      </c>
    </row>
    <row r="190" spans="1:6" x14ac:dyDescent="0.25">
      <c r="A190" t="s">
        <v>425</v>
      </c>
      <c r="B190" t="s">
        <v>212</v>
      </c>
      <c r="C190" t="s">
        <v>426</v>
      </c>
      <c r="D190" t="s">
        <v>418</v>
      </c>
      <c r="E190">
        <v>441</v>
      </c>
      <c r="F190">
        <v>384</v>
      </c>
    </row>
    <row r="191" spans="1:6" x14ac:dyDescent="0.25">
      <c r="A191" t="s">
        <v>427</v>
      </c>
      <c r="B191" t="s">
        <v>212</v>
      </c>
      <c r="C191" t="s">
        <v>428</v>
      </c>
      <c r="D191" t="s">
        <v>418</v>
      </c>
      <c r="E191">
        <v>412</v>
      </c>
      <c r="F191">
        <v>409</v>
      </c>
    </row>
    <row r="192" spans="1:6" x14ac:dyDescent="0.25">
      <c r="A192" t="s">
        <v>429</v>
      </c>
      <c r="B192" t="s">
        <v>212</v>
      </c>
      <c r="C192" t="s">
        <v>430</v>
      </c>
      <c r="D192" t="s">
        <v>418</v>
      </c>
      <c r="E192">
        <v>378</v>
      </c>
      <c r="F192">
        <v>409</v>
      </c>
    </row>
    <row r="193" spans="1:6" x14ac:dyDescent="0.25">
      <c r="A193" t="s">
        <v>431</v>
      </c>
      <c r="B193" t="s">
        <v>212</v>
      </c>
      <c r="C193" t="s">
        <v>432</v>
      </c>
      <c r="D193" t="s">
        <v>418</v>
      </c>
      <c r="E193">
        <v>419</v>
      </c>
      <c r="F193">
        <v>413</v>
      </c>
    </row>
    <row r="194" spans="1:6" x14ac:dyDescent="0.25">
      <c r="A194" t="s">
        <v>433</v>
      </c>
      <c r="B194" t="s">
        <v>70</v>
      </c>
      <c r="C194" t="s">
        <v>434</v>
      </c>
      <c r="D194" t="s">
        <v>418</v>
      </c>
      <c r="E194">
        <v>419</v>
      </c>
      <c r="F194">
        <v>311</v>
      </c>
    </row>
    <row r="195" spans="1:6" x14ac:dyDescent="0.25">
      <c r="A195" t="s">
        <v>437</v>
      </c>
      <c r="B195" t="s">
        <v>51</v>
      </c>
      <c r="C195" t="s">
        <v>388</v>
      </c>
      <c r="D195" t="s">
        <v>418</v>
      </c>
      <c r="E195">
        <v>488</v>
      </c>
      <c r="F195">
        <v>511</v>
      </c>
    </row>
    <row r="196" spans="1:6" x14ac:dyDescent="0.25">
      <c r="A196" t="s">
        <v>438</v>
      </c>
      <c r="B196" t="s">
        <v>51</v>
      </c>
      <c r="C196" t="s">
        <v>439</v>
      </c>
      <c r="D196" t="s">
        <v>418</v>
      </c>
      <c r="E196">
        <v>517</v>
      </c>
      <c r="F196">
        <v>542</v>
      </c>
    </row>
    <row r="197" spans="1:6" x14ac:dyDescent="0.25">
      <c r="A197" t="s">
        <v>440</v>
      </c>
      <c r="B197" t="s">
        <v>51</v>
      </c>
      <c r="C197" t="s">
        <v>441</v>
      </c>
      <c r="D197" t="s">
        <v>418</v>
      </c>
      <c r="E197">
        <v>462</v>
      </c>
      <c r="F197">
        <v>484</v>
      </c>
    </row>
    <row r="198" spans="1:6" x14ac:dyDescent="0.25">
      <c r="A198" t="s">
        <v>442</v>
      </c>
      <c r="B198" t="s">
        <v>51</v>
      </c>
      <c r="C198" t="s">
        <v>443</v>
      </c>
      <c r="D198" t="s">
        <v>418</v>
      </c>
      <c r="E198">
        <v>522</v>
      </c>
      <c r="F198">
        <v>544</v>
      </c>
    </row>
    <row r="199" spans="1:6" x14ac:dyDescent="0.25">
      <c r="A199" t="s">
        <v>444</v>
      </c>
      <c r="B199" t="s">
        <v>51</v>
      </c>
      <c r="C199" t="s">
        <v>398</v>
      </c>
      <c r="D199" t="s">
        <v>418</v>
      </c>
      <c r="E199">
        <v>510</v>
      </c>
      <c r="F199">
        <v>544</v>
      </c>
    </row>
    <row r="200" spans="1:6" x14ac:dyDescent="0.25">
      <c r="A200" t="s">
        <v>445</v>
      </c>
      <c r="B200" t="s">
        <v>51</v>
      </c>
      <c r="C200" t="s">
        <v>446</v>
      </c>
      <c r="D200" t="s">
        <v>418</v>
      </c>
      <c r="E200">
        <v>579</v>
      </c>
      <c r="F200">
        <v>613</v>
      </c>
    </row>
    <row r="201" spans="1:6" x14ac:dyDescent="0.25">
      <c r="A201" t="s">
        <v>449</v>
      </c>
      <c r="B201" t="s">
        <v>51</v>
      </c>
      <c r="C201" t="s">
        <v>450</v>
      </c>
      <c r="D201" t="s">
        <v>418</v>
      </c>
      <c r="E201">
        <v>359</v>
      </c>
      <c r="F201">
        <v>368</v>
      </c>
    </row>
    <row r="202" spans="1:6" x14ac:dyDescent="0.25">
      <c r="A202" t="s">
        <v>451</v>
      </c>
      <c r="B202" t="s">
        <v>51</v>
      </c>
      <c r="C202" t="s">
        <v>452</v>
      </c>
      <c r="D202" t="s">
        <v>418</v>
      </c>
      <c r="E202">
        <v>564</v>
      </c>
      <c r="F202">
        <v>601</v>
      </c>
    </row>
    <row r="203" spans="1:6" x14ac:dyDescent="0.25">
      <c r="A203" t="s">
        <v>456</v>
      </c>
      <c r="B203" t="s">
        <v>8</v>
      </c>
      <c r="C203" t="s">
        <v>457</v>
      </c>
      <c r="D203" t="s">
        <v>418</v>
      </c>
      <c r="E203">
        <v>465</v>
      </c>
      <c r="F203">
        <v>501</v>
      </c>
    </row>
    <row r="204" spans="1:6" x14ac:dyDescent="0.25">
      <c r="A204" t="s">
        <v>458</v>
      </c>
      <c r="B204" t="s">
        <v>318</v>
      </c>
      <c r="C204" t="s">
        <v>459</v>
      </c>
      <c r="D204" t="s">
        <v>418</v>
      </c>
      <c r="E204">
        <v>560</v>
      </c>
      <c r="F204">
        <v>577</v>
      </c>
    </row>
    <row r="205" spans="1:6" x14ac:dyDescent="0.25">
      <c r="A205" t="s">
        <v>460</v>
      </c>
      <c r="B205" t="s">
        <v>318</v>
      </c>
      <c r="C205" t="s">
        <v>461</v>
      </c>
      <c r="D205" t="s">
        <v>418</v>
      </c>
      <c r="E205">
        <v>532</v>
      </c>
      <c r="F205">
        <v>541</v>
      </c>
    </row>
    <row r="206" spans="1:6" x14ac:dyDescent="0.25">
      <c r="A206" t="s">
        <v>465</v>
      </c>
      <c r="B206" t="s">
        <v>464</v>
      </c>
      <c r="C206" t="s">
        <v>466</v>
      </c>
      <c r="D206" t="s">
        <v>418</v>
      </c>
      <c r="E206">
        <v>429</v>
      </c>
      <c r="F206">
        <v>452</v>
      </c>
    </row>
    <row r="207" spans="1:6" x14ac:dyDescent="0.25">
      <c r="A207" t="s">
        <v>467</v>
      </c>
      <c r="B207" t="s">
        <v>70</v>
      </c>
      <c r="C207" t="s">
        <v>468</v>
      </c>
      <c r="D207" t="s">
        <v>418</v>
      </c>
      <c r="E207">
        <v>411</v>
      </c>
      <c r="F207">
        <v>435</v>
      </c>
    </row>
    <row r="208" spans="1:6" x14ac:dyDescent="0.25">
      <c r="A208" t="s">
        <v>469</v>
      </c>
      <c r="B208" t="s">
        <v>250</v>
      </c>
      <c r="C208" t="s">
        <v>470</v>
      </c>
      <c r="D208" t="s">
        <v>418</v>
      </c>
      <c r="E208">
        <v>387</v>
      </c>
      <c r="F208">
        <v>427</v>
      </c>
    </row>
    <row r="209" spans="1:6" x14ac:dyDescent="0.25">
      <c r="A209" t="s">
        <v>471</v>
      </c>
      <c r="B209" t="s">
        <v>40</v>
      </c>
      <c r="C209" t="s">
        <v>472</v>
      </c>
      <c r="D209" t="s">
        <v>418</v>
      </c>
      <c r="E209">
        <v>498</v>
      </c>
      <c r="F209">
        <v>498</v>
      </c>
    </row>
    <row r="210" spans="1:6" x14ac:dyDescent="0.25">
      <c r="A210" t="s">
        <v>473</v>
      </c>
      <c r="B210" t="s">
        <v>40</v>
      </c>
      <c r="C210" t="s">
        <v>474</v>
      </c>
      <c r="D210" t="s">
        <v>418</v>
      </c>
      <c r="E210">
        <v>521</v>
      </c>
      <c r="F210">
        <v>531</v>
      </c>
    </row>
    <row r="211" spans="1:6" x14ac:dyDescent="0.25">
      <c r="A211" t="s">
        <v>477</v>
      </c>
      <c r="B211" t="s">
        <v>199</v>
      </c>
      <c r="C211" t="s">
        <v>478</v>
      </c>
      <c r="D211" t="s">
        <v>418</v>
      </c>
      <c r="E211">
        <v>433</v>
      </c>
      <c r="F211">
        <v>423</v>
      </c>
    </row>
    <row r="212" spans="1:6" x14ac:dyDescent="0.25">
      <c r="A212" t="s">
        <v>479</v>
      </c>
      <c r="B212" t="s">
        <v>28</v>
      </c>
      <c r="C212" t="s">
        <v>480</v>
      </c>
      <c r="D212" t="s">
        <v>418</v>
      </c>
      <c r="E212">
        <v>512</v>
      </c>
      <c r="F212">
        <v>543</v>
      </c>
    </row>
    <row r="213" spans="1:6" x14ac:dyDescent="0.25">
      <c r="A213" t="s">
        <v>481</v>
      </c>
      <c r="B213" t="s">
        <v>40</v>
      </c>
      <c r="C213" t="s">
        <v>482</v>
      </c>
      <c r="D213" t="s">
        <v>418</v>
      </c>
      <c r="E213">
        <v>419</v>
      </c>
      <c r="F213">
        <v>400</v>
      </c>
    </row>
    <row r="214" spans="1:6" x14ac:dyDescent="0.25">
      <c r="A214" t="s">
        <v>485</v>
      </c>
      <c r="B214" t="s">
        <v>28</v>
      </c>
      <c r="C214" t="s">
        <v>35</v>
      </c>
      <c r="D214" t="s">
        <v>418</v>
      </c>
      <c r="E214">
        <v>499</v>
      </c>
      <c r="F214">
        <v>530</v>
      </c>
    </row>
    <row r="215" spans="1:6" x14ac:dyDescent="0.25">
      <c r="A215" t="s">
        <v>486</v>
      </c>
      <c r="B215" t="s">
        <v>122</v>
      </c>
      <c r="C215" t="s">
        <v>487</v>
      </c>
      <c r="D215" t="s">
        <v>418</v>
      </c>
      <c r="E215">
        <v>413</v>
      </c>
      <c r="F215">
        <v>488</v>
      </c>
    </row>
    <row r="216" spans="1:6" x14ac:dyDescent="0.25">
      <c r="A216" t="s">
        <v>488</v>
      </c>
      <c r="B216" t="s">
        <v>122</v>
      </c>
      <c r="C216" t="s">
        <v>489</v>
      </c>
      <c r="D216" t="s">
        <v>418</v>
      </c>
      <c r="E216">
        <v>411</v>
      </c>
      <c r="F216">
        <v>490</v>
      </c>
    </row>
    <row r="217" spans="1:6" x14ac:dyDescent="0.25">
      <c r="A217" t="s">
        <v>492</v>
      </c>
      <c r="B217" t="s">
        <v>122</v>
      </c>
      <c r="C217" t="s">
        <v>493</v>
      </c>
      <c r="D217" t="s">
        <v>418</v>
      </c>
      <c r="E217">
        <v>425</v>
      </c>
      <c r="F217">
        <v>500</v>
      </c>
    </row>
    <row r="218" spans="1:6" x14ac:dyDescent="0.25">
      <c r="A218" t="s">
        <v>494</v>
      </c>
      <c r="B218" t="s">
        <v>23</v>
      </c>
      <c r="C218" t="s">
        <v>218</v>
      </c>
      <c r="D218" t="s">
        <v>418</v>
      </c>
      <c r="E218">
        <v>423</v>
      </c>
      <c r="F218">
        <v>510</v>
      </c>
    </row>
    <row r="219" spans="1:6" x14ac:dyDescent="0.25">
      <c r="A219" t="s">
        <v>495</v>
      </c>
      <c r="B219" t="s">
        <v>122</v>
      </c>
      <c r="C219" t="s">
        <v>496</v>
      </c>
      <c r="D219" t="s">
        <v>418</v>
      </c>
      <c r="E219">
        <v>422</v>
      </c>
      <c r="F219">
        <v>511</v>
      </c>
    </row>
    <row r="220" spans="1:6" x14ac:dyDescent="0.25">
      <c r="A220" t="s">
        <v>497</v>
      </c>
      <c r="B220" t="s">
        <v>23</v>
      </c>
      <c r="C220" t="s">
        <v>498</v>
      </c>
      <c r="D220" t="s">
        <v>418</v>
      </c>
      <c r="E220">
        <v>500</v>
      </c>
      <c r="F220">
        <v>511</v>
      </c>
    </row>
    <row r="221" spans="1:6" x14ac:dyDescent="0.25">
      <c r="A221" t="s">
        <v>499</v>
      </c>
      <c r="B221" t="s">
        <v>212</v>
      </c>
      <c r="C221" t="s">
        <v>500</v>
      </c>
      <c r="D221" t="s">
        <v>418</v>
      </c>
      <c r="E221">
        <v>435</v>
      </c>
      <c r="F221">
        <v>462</v>
      </c>
    </row>
    <row r="222" spans="1:6" x14ac:dyDescent="0.25">
      <c r="A222" t="s">
        <v>501</v>
      </c>
      <c r="B222" t="s">
        <v>23</v>
      </c>
      <c r="C222" t="s">
        <v>502</v>
      </c>
      <c r="D222" t="s">
        <v>418</v>
      </c>
      <c r="E222">
        <v>522</v>
      </c>
      <c r="F222">
        <v>558</v>
      </c>
    </row>
    <row r="223" spans="1:6" x14ac:dyDescent="0.25">
      <c r="A223" t="s">
        <v>503</v>
      </c>
      <c r="B223" t="s">
        <v>212</v>
      </c>
      <c r="C223" t="s">
        <v>504</v>
      </c>
      <c r="D223" t="s">
        <v>418</v>
      </c>
      <c r="E223">
        <v>531</v>
      </c>
      <c r="F223">
        <v>565</v>
      </c>
    </row>
    <row r="224" spans="1:6" x14ac:dyDescent="0.25">
      <c r="A224" t="s">
        <v>505</v>
      </c>
      <c r="B224" t="s">
        <v>212</v>
      </c>
      <c r="C224" t="s">
        <v>506</v>
      </c>
      <c r="D224" t="s">
        <v>418</v>
      </c>
      <c r="E224">
        <v>499</v>
      </c>
      <c r="F224">
        <v>521</v>
      </c>
    </row>
    <row r="225" spans="1:6" x14ac:dyDescent="0.25">
      <c r="A225" t="s">
        <v>509</v>
      </c>
      <c r="B225" t="s">
        <v>77</v>
      </c>
      <c r="C225" t="s">
        <v>409</v>
      </c>
      <c r="D225" t="s">
        <v>418</v>
      </c>
      <c r="E225">
        <v>532</v>
      </c>
      <c r="F225">
        <v>565</v>
      </c>
    </row>
    <row r="226" spans="1:6" x14ac:dyDescent="0.25">
      <c r="A226" t="s">
        <v>510</v>
      </c>
      <c r="B226" t="s">
        <v>23</v>
      </c>
      <c r="C226" t="s">
        <v>511</v>
      </c>
      <c r="D226" t="s">
        <v>418</v>
      </c>
      <c r="E226">
        <v>465</v>
      </c>
      <c r="F226">
        <v>477</v>
      </c>
    </row>
    <row r="227" spans="1:6" x14ac:dyDescent="0.25">
      <c r="A227" t="s">
        <v>514</v>
      </c>
      <c r="B227" t="s">
        <v>23</v>
      </c>
      <c r="C227" t="s">
        <v>22</v>
      </c>
      <c r="D227" t="s">
        <v>418</v>
      </c>
      <c r="E227">
        <v>454</v>
      </c>
      <c r="F227">
        <v>456</v>
      </c>
    </row>
    <row r="228" spans="1:6" x14ac:dyDescent="0.25">
      <c r="A228" t="s">
        <v>515</v>
      </c>
      <c r="B228" t="s">
        <v>23</v>
      </c>
      <c r="C228" t="s">
        <v>25</v>
      </c>
      <c r="D228" t="s">
        <v>418</v>
      </c>
      <c r="E228">
        <v>418</v>
      </c>
      <c r="F228">
        <v>420</v>
      </c>
    </row>
    <row r="229" spans="1:6" x14ac:dyDescent="0.25">
      <c r="A229" t="s">
        <v>516</v>
      </c>
      <c r="B229" t="s">
        <v>23</v>
      </c>
      <c r="C229" t="s">
        <v>354</v>
      </c>
      <c r="D229" t="s">
        <v>418</v>
      </c>
      <c r="E229">
        <v>370</v>
      </c>
      <c r="F229">
        <v>382</v>
      </c>
    </row>
    <row r="230" spans="1:6" x14ac:dyDescent="0.25">
      <c r="A230" t="s">
        <v>517</v>
      </c>
      <c r="B230" t="s">
        <v>23</v>
      </c>
      <c r="C230" t="s">
        <v>351</v>
      </c>
      <c r="D230" t="s">
        <v>418</v>
      </c>
      <c r="E230">
        <v>500</v>
      </c>
      <c r="F230">
        <v>521</v>
      </c>
    </row>
    <row r="231" spans="1:6" x14ac:dyDescent="0.25">
      <c r="A231" t="s">
        <v>518</v>
      </c>
      <c r="B231" t="s">
        <v>77</v>
      </c>
      <c r="C231" t="s">
        <v>519</v>
      </c>
      <c r="D231" t="s">
        <v>418</v>
      </c>
      <c r="E231">
        <v>435</v>
      </c>
      <c r="F231">
        <v>431</v>
      </c>
    </row>
    <row r="232" spans="1:6" x14ac:dyDescent="0.25">
      <c r="A232" t="s">
        <v>520</v>
      </c>
      <c r="B232" t="s">
        <v>77</v>
      </c>
      <c r="C232" t="s">
        <v>521</v>
      </c>
      <c r="D232" t="s">
        <v>418</v>
      </c>
      <c r="E232">
        <v>397</v>
      </c>
      <c r="F232">
        <v>398</v>
      </c>
    </row>
    <row r="233" spans="1:6" x14ac:dyDescent="0.25">
      <c r="A233" t="s">
        <v>522</v>
      </c>
      <c r="B233" t="s">
        <v>54</v>
      </c>
      <c r="C233" t="s">
        <v>523</v>
      </c>
      <c r="D233" t="s">
        <v>418</v>
      </c>
      <c r="E233">
        <v>466</v>
      </c>
      <c r="F233">
        <v>469</v>
      </c>
    </row>
    <row r="234" spans="1:6" x14ac:dyDescent="0.25">
      <c r="A234" t="s">
        <v>524</v>
      </c>
      <c r="B234" t="s">
        <v>212</v>
      </c>
      <c r="C234" t="s">
        <v>525</v>
      </c>
      <c r="D234" t="s">
        <v>418</v>
      </c>
      <c r="E234">
        <v>309</v>
      </c>
      <c r="F234">
        <v>302</v>
      </c>
    </row>
    <row r="235" spans="1:6" x14ac:dyDescent="0.25">
      <c r="A235" t="s">
        <v>526</v>
      </c>
      <c r="B235" t="s">
        <v>151</v>
      </c>
      <c r="C235" t="s">
        <v>527</v>
      </c>
      <c r="D235" t="s">
        <v>418</v>
      </c>
      <c r="E235">
        <v>377</v>
      </c>
      <c r="F235">
        <v>387</v>
      </c>
    </row>
    <row r="236" spans="1:6" x14ac:dyDescent="0.25">
      <c r="A236" t="s">
        <v>528</v>
      </c>
      <c r="B236" t="s">
        <v>51</v>
      </c>
      <c r="C236" t="s">
        <v>529</v>
      </c>
      <c r="D236" t="s">
        <v>418</v>
      </c>
      <c r="E236">
        <v>476</v>
      </c>
      <c r="F236">
        <v>499</v>
      </c>
    </row>
    <row r="237" spans="1:6" x14ac:dyDescent="0.25">
      <c r="A237" t="s">
        <v>532</v>
      </c>
      <c r="B237" t="s">
        <v>70</v>
      </c>
      <c r="C237" t="s">
        <v>533</v>
      </c>
      <c r="D237" t="s">
        <v>418</v>
      </c>
      <c r="E237">
        <v>376</v>
      </c>
      <c r="F237">
        <v>350</v>
      </c>
    </row>
    <row r="238" spans="1:6" x14ac:dyDescent="0.25">
      <c r="A238" t="s">
        <v>534</v>
      </c>
      <c r="B238" t="s">
        <v>70</v>
      </c>
      <c r="C238" t="s">
        <v>535</v>
      </c>
      <c r="D238" t="s">
        <v>418</v>
      </c>
      <c r="E238">
        <v>403</v>
      </c>
      <c r="F238">
        <v>400</v>
      </c>
    </row>
    <row r="239" spans="1:6" x14ac:dyDescent="0.25">
      <c r="A239" t="s">
        <v>536</v>
      </c>
      <c r="B239" t="s">
        <v>70</v>
      </c>
      <c r="C239" t="s">
        <v>537</v>
      </c>
      <c r="D239" t="s">
        <v>418</v>
      </c>
      <c r="E239">
        <v>377</v>
      </c>
      <c r="F239">
        <v>379</v>
      </c>
    </row>
    <row r="240" spans="1:6" x14ac:dyDescent="0.25">
      <c r="A240" t="s">
        <v>540</v>
      </c>
      <c r="B240" t="s">
        <v>70</v>
      </c>
      <c r="C240" t="s">
        <v>541</v>
      </c>
      <c r="D240" t="s">
        <v>418</v>
      </c>
      <c r="E240">
        <v>376</v>
      </c>
      <c r="F240">
        <v>349</v>
      </c>
    </row>
    <row r="241" spans="1:6" x14ac:dyDescent="0.25">
      <c r="A241" t="s">
        <v>1138</v>
      </c>
      <c r="B241" t="s">
        <v>51</v>
      </c>
      <c r="C241" t="s">
        <v>398</v>
      </c>
      <c r="D241" t="s">
        <v>1139</v>
      </c>
      <c r="E241">
        <v>305</v>
      </c>
      <c r="F241">
        <v>307</v>
      </c>
    </row>
    <row r="242" spans="1:6" x14ac:dyDescent="0.25">
      <c r="A242" t="s">
        <v>1140</v>
      </c>
      <c r="B242" t="s">
        <v>51</v>
      </c>
      <c r="C242" t="s">
        <v>388</v>
      </c>
      <c r="D242" t="s">
        <v>1139</v>
      </c>
      <c r="E242">
        <v>300</v>
      </c>
      <c r="F242">
        <v>301</v>
      </c>
    </row>
    <row r="243" spans="1:6" x14ac:dyDescent="0.25">
      <c r="A243" t="s">
        <v>1141</v>
      </c>
      <c r="B243" t="s">
        <v>8</v>
      </c>
      <c r="C243" t="s">
        <v>1142</v>
      </c>
      <c r="D243" t="s">
        <v>1139</v>
      </c>
      <c r="E243">
        <v>311</v>
      </c>
      <c r="F243">
        <v>309</v>
      </c>
    </row>
    <row r="244" spans="1:6" x14ac:dyDescent="0.25">
      <c r="A244" t="s">
        <v>1143</v>
      </c>
      <c r="B244" t="s">
        <v>8</v>
      </c>
      <c r="C244" t="s">
        <v>1144</v>
      </c>
      <c r="D244" t="s">
        <v>1139</v>
      </c>
      <c r="E244">
        <v>302</v>
      </c>
      <c r="F244">
        <v>320</v>
      </c>
    </row>
    <row r="245" spans="1:6" x14ac:dyDescent="0.25">
      <c r="A245" t="s">
        <v>1145</v>
      </c>
      <c r="B245" t="s">
        <v>8</v>
      </c>
      <c r="C245" t="s">
        <v>1146</v>
      </c>
      <c r="D245" t="s">
        <v>1139</v>
      </c>
      <c r="E245">
        <v>307</v>
      </c>
      <c r="F245">
        <v>320</v>
      </c>
    </row>
    <row r="246" spans="1:6" x14ac:dyDescent="0.25">
      <c r="A246" t="s">
        <v>1147</v>
      </c>
      <c r="B246" t="s">
        <v>17</v>
      </c>
      <c r="C246" t="s">
        <v>1148</v>
      </c>
      <c r="D246" t="s">
        <v>1139</v>
      </c>
      <c r="E246">
        <v>336</v>
      </c>
      <c r="F246">
        <v>305</v>
      </c>
    </row>
    <row r="247" spans="1:6" x14ac:dyDescent="0.25">
      <c r="A247" t="s">
        <v>1149</v>
      </c>
      <c r="B247" t="s">
        <v>17</v>
      </c>
      <c r="C247" t="s">
        <v>117</v>
      </c>
      <c r="D247" t="s">
        <v>1139</v>
      </c>
      <c r="E247">
        <v>389</v>
      </c>
      <c r="F247">
        <v>368</v>
      </c>
    </row>
    <row r="248" spans="1:6" x14ac:dyDescent="0.25">
      <c r="A248" t="s">
        <v>1150</v>
      </c>
      <c r="B248" t="s">
        <v>17</v>
      </c>
      <c r="C248" t="s">
        <v>224</v>
      </c>
      <c r="D248" t="s">
        <v>1139</v>
      </c>
      <c r="E248">
        <v>387</v>
      </c>
      <c r="F248">
        <v>358</v>
      </c>
    </row>
    <row r="249" spans="1:6" x14ac:dyDescent="0.25">
      <c r="A249" t="s">
        <v>1151</v>
      </c>
      <c r="B249" t="s">
        <v>122</v>
      </c>
      <c r="C249" t="s">
        <v>214</v>
      </c>
      <c r="D249" t="s">
        <v>1139</v>
      </c>
      <c r="E249">
        <v>340</v>
      </c>
      <c r="F249">
        <v>404</v>
      </c>
    </row>
    <row r="250" spans="1:6" x14ac:dyDescent="0.25">
      <c r="A250" t="s">
        <v>1152</v>
      </c>
      <c r="B250" t="s">
        <v>122</v>
      </c>
      <c r="C250" t="s">
        <v>121</v>
      </c>
      <c r="D250" t="s">
        <v>1139</v>
      </c>
      <c r="E250">
        <v>305</v>
      </c>
      <c r="F250">
        <v>336</v>
      </c>
    </row>
    <row r="251" spans="1:6" x14ac:dyDescent="0.25">
      <c r="A251" t="s">
        <v>1155</v>
      </c>
      <c r="B251" t="s">
        <v>17</v>
      </c>
      <c r="C251" t="s">
        <v>119</v>
      </c>
      <c r="D251" t="s">
        <v>1139</v>
      </c>
      <c r="E251">
        <v>391</v>
      </c>
      <c r="F251">
        <v>371</v>
      </c>
    </row>
    <row r="252" spans="1:6" x14ac:dyDescent="0.25">
      <c r="A252" t="s">
        <v>1156</v>
      </c>
      <c r="B252" t="s">
        <v>33</v>
      </c>
      <c r="C252" t="s">
        <v>1157</v>
      </c>
      <c r="D252" t="s">
        <v>1139</v>
      </c>
      <c r="E252">
        <v>317</v>
      </c>
      <c r="F252">
        <v>303</v>
      </c>
    </row>
    <row r="253" spans="1:6" x14ac:dyDescent="0.25">
      <c r="A253" t="s">
        <v>1158</v>
      </c>
      <c r="B253" t="s">
        <v>77</v>
      </c>
      <c r="C253" t="s">
        <v>70</v>
      </c>
      <c r="D253" t="s">
        <v>1139</v>
      </c>
      <c r="E253">
        <v>302</v>
      </c>
      <c r="F253">
        <v>302</v>
      </c>
    </row>
    <row r="254" spans="1:6" x14ac:dyDescent="0.25">
      <c r="A254" t="s">
        <v>1159</v>
      </c>
      <c r="B254" t="s">
        <v>67</v>
      </c>
      <c r="C254" t="s">
        <v>821</v>
      </c>
      <c r="D254" t="s">
        <v>1139</v>
      </c>
      <c r="E254">
        <v>301</v>
      </c>
      <c r="F254">
        <v>322</v>
      </c>
    </row>
    <row r="255" spans="1:6" x14ac:dyDescent="0.25">
      <c r="A255" t="s">
        <v>1160</v>
      </c>
      <c r="B255" t="s">
        <v>70</v>
      </c>
      <c r="C255" t="s">
        <v>1161</v>
      </c>
      <c r="D255" t="s">
        <v>1139</v>
      </c>
      <c r="E255">
        <v>308</v>
      </c>
      <c r="F255">
        <v>336</v>
      </c>
    </row>
    <row r="256" spans="1:6" x14ac:dyDescent="0.25">
      <c r="A256" t="s">
        <v>1162</v>
      </c>
      <c r="B256" t="s">
        <v>70</v>
      </c>
      <c r="C256" t="s">
        <v>1163</v>
      </c>
      <c r="D256" t="s">
        <v>1139</v>
      </c>
      <c r="E256">
        <v>300</v>
      </c>
      <c r="F256">
        <v>308</v>
      </c>
    </row>
    <row r="257" spans="1:6" x14ac:dyDescent="0.25">
      <c r="A257" t="s">
        <v>1164</v>
      </c>
      <c r="B257" t="s">
        <v>70</v>
      </c>
      <c r="C257" t="s">
        <v>1165</v>
      </c>
      <c r="D257" t="s">
        <v>1139</v>
      </c>
      <c r="E257">
        <v>301</v>
      </c>
      <c r="F257">
        <v>352</v>
      </c>
    </row>
    <row r="258" spans="1:6" x14ac:dyDescent="0.25">
      <c r="A258" t="s">
        <v>1166</v>
      </c>
      <c r="B258" t="s">
        <v>23</v>
      </c>
      <c r="C258" t="s">
        <v>22</v>
      </c>
      <c r="D258" t="s">
        <v>1139</v>
      </c>
      <c r="E258">
        <v>403</v>
      </c>
      <c r="F258">
        <v>440</v>
      </c>
    </row>
    <row r="259" spans="1:6" x14ac:dyDescent="0.25">
      <c r="A259" t="s">
        <v>1167</v>
      </c>
      <c r="B259" t="s">
        <v>23</v>
      </c>
      <c r="C259" t="s">
        <v>354</v>
      </c>
      <c r="D259" t="s">
        <v>1139</v>
      </c>
      <c r="E259">
        <v>336</v>
      </c>
      <c r="F259">
        <v>367</v>
      </c>
    </row>
    <row r="260" spans="1:6" x14ac:dyDescent="0.25">
      <c r="A260" t="s">
        <v>1168</v>
      </c>
      <c r="B260" t="s">
        <v>23</v>
      </c>
      <c r="C260" t="s">
        <v>25</v>
      </c>
      <c r="D260" t="s">
        <v>1139</v>
      </c>
      <c r="E260">
        <v>356</v>
      </c>
      <c r="F260">
        <v>398</v>
      </c>
    </row>
    <row r="261" spans="1:6" x14ac:dyDescent="0.25">
      <c r="A261" t="s">
        <v>1169</v>
      </c>
      <c r="B261" t="s">
        <v>67</v>
      </c>
      <c r="C261" t="s">
        <v>1170</v>
      </c>
      <c r="D261" t="s">
        <v>1139</v>
      </c>
      <c r="E261">
        <v>321</v>
      </c>
      <c r="F261">
        <v>300</v>
      </c>
    </row>
    <row r="262" spans="1:6" x14ac:dyDescent="0.25">
      <c r="A262" t="s">
        <v>1171</v>
      </c>
      <c r="B262" t="s">
        <v>23</v>
      </c>
      <c r="C262" t="s">
        <v>356</v>
      </c>
      <c r="D262" t="s">
        <v>1139</v>
      </c>
      <c r="E262">
        <v>440</v>
      </c>
      <c r="F262">
        <v>482</v>
      </c>
    </row>
    <row r="263" spans="1:6" x14ac:dyDescent="0.25">
      <c r="A263" t="s">
        <v>1172</v>
      </c>
      <c r="B263" t="s">
        <v>23</v>
      </c>
      <c r="C263" t="s">
        <v>1173</v>
      </c>
      <c r="D263" t="s">
        <v>1139</v>
      </c>
      <c r="E263">
        <v>328</v>
      </c>
      <c r="F263">
        <v>301</v>
      </c>
    </row>
    <row r="264" spans="1:6" x14ac:dyDescent="0.25">
      <c r="A264" t="s">
        <v>1174</v>
      </c>
      <c r="B264" t="s">
        <v>202</v>
      </c>
      <c r="C264" t="s">
        <v>1175</v>
      </c>
      <c r="D264" t="s">
        <v>1139</v>
      </c>
      <c r="E264">
        <v>310</v>
      </c>
      <c r="F264">
        <v>342</v>
      </c>
    </row>
    <row r="265" spans="1:6" x14ac:dyDescent="0.25">
      <c r="A265" t="s">
        <v>1176</v>
      </c>
      <c r="B265" t="s">
        <v>1086</v>
      </c>
      <c r="C265" t="s">
        <v>1177</v>
      </c>
      <c r="D265" t="s">
        <v>1139</v>
      </c>
      <c r="E265">
        <v>358</v>
      </c>
      <c r="F265">
        <v>373</v>
      </c>
    </row>
    <row r="266" spans="1:6" x14ac:dyDescent="0.25">
      <c r="A266" t="s">
        <v>1180</v>
      </c>
      <c r="B266" t="s">
        <v>20</v>
      </c>
      <c r="C266" t="s">
        <v>1181</v>
      </c>
      <c r="D266" t="s">
        <v>1139</v>
      </c>
      <c r="E266">
        <v>301</v>
      </c>
      <c r="F266">
        <v>379</v>
      </c>
    </row>
    <row r="267" spans="1:6" x14ac:dyDescent="0.25">
      <c r="A267" t="s">
        <v>1182</v>
      </c>
      <c r="B267" t="s">
        <v>199</v>
      </c>
      <c r="C267" t="s">
        <v>1183</v>
      </c>
      <c r="D267" t="s">
        <v>1139</v>
      </c>
      <c r="E267">
        <v>330</v>
      </c>
      <c r="F267">
        <v>377</v>
      </c>
    </row>
    <row r="268" spans="1:6" x14ac:dyDescent="0.25">
      <c r="A268" t="s">
        <v>542</v>
      </c>
      <c r="B268" t="s">
        <v>51</v>
      </c>
      <c r="C268" t="s">
        <v>543</v>
      </c>
      <c r="D268" t="s">
        <v>544</v>
      </c>
      <c r="E268">
        <v>229</v>
      </c>
      <c r="F268">
        <v>254</v>
      </c>
    </row>
    <row r="269" spans="1:6" x14ac:dyDescent="0.25">
      <c r="A269" t="s">
        <v>545</v>
      </c>
      <c r="B269" t="s">
        <v>51</v>
      </c>
      <c r="C269" t="s">
        <v>546</v>
      </c>
      <c r="D269" t="s">
        <v>544</v>
      </c>
      <c r="E269">
        <v>235</v>
      </c>
      <c r="F269">
        <v>220</v>
      </c>
    </row>
    <row r="270" spans="1:6" x14ac:dyDescent="0.25">
      <c r="A270" t="s">
        <v>547</v>
      </c>
      <c r="B270" t="s">
        <v>77</v>
      </c>
      <c r="C270" t="s">
        <v>76</v>
      </c>
      <c r="D270" t="s">
        <v>544</v>
      </c>
      <c r="E270">
        <v>379</v>
      </c>
      <c r="F270">
        <v>418</v>
      </c>
    </row>
    <row r="271" spans="1:6" x14ac:dyDescent="0.25">
      <c r="A271" t="s">
        <v>550</v>
      </c>
      <c r="B271" t="s">
        <v>70</v>
      </c>
      <c r="C271" t="s">
        <v>551</v>
      </c>
      <c r="D271" t="s">
        <v>544</v>
      </c>
      <c r="E271">
        <v>572</v>
      </c>
      <c r="F271">
        <v>574</v>
      </c>
    </row>
    <row r="272" spans="1:6" x14ac:dyDescent="0.25">
      <c r="A272" t="s">
        <v>552</v>
      </c>
      <c r="B272" t="s">
        <v>70</v>
      </c>
      <c r="C272" t="s">
        <v>553</v>
      </c>
      <c r="D272" t="s">
        <v>544</v>
      </c>
      <c r="E272">
        <v>920</v>
      </c>
      <c r="F272">
        <v>989</v>
      </c>
    </row>
    <row r="273" spans="1:6" x14ac:dyDescent="0.25">
      <c r="A273" t="s">
        <v>556</v>
      </c>
      <c r="B273" t="s">
        <v>8</v>
      </c>
      <c r="C273" t="s">
        <v>557</v>
      </c>
      <c r="D273" t="s">
        <v>544</v>
      </c>
      <c r="E273">
        <v>219</v>
      </c>
      <c r="F273">
        <v>235</v>
      </c>
    </row>
    <row r="274" spans="1:6" x14ac:dyDescent="0.25">
      <c r="A274" t="s">
        <v>558</v>
      </c>
      <c r="B274" t="s">
        <v>151</v>
      </c>
      <c r="C274" t="s">
        <v>559</v>
      </c>
      <c r="D274" t="s">
        <v>544</v>
      </c>
      <c r="E274">
        <v>201</v>
      </c>
      <c r="F274">
        <v>298</v>
      </c>
    </row>
    <row r="275" spans="1:6" x14ac:dyDescent="0.25">
      <c r="A275" t="s">
        <v>560</v>
      </c>
      <c r="B275" t="s">
        <v>70</v>
      </c>
      <c r="C275" t="s">
        <v>561</v>
      </c>
      <c r="D275" t="s">
        <v>544</v>
      </c>
      <c r="E275">
        <v>754</v>
      </c>
      <c r="F275">
        <v>713</v>
      </c>
    </row>
    <row r="276" spans="1:6" x14ac:dyDescent="0.25">
      <c r="A276" t="s">
        <v>562</v>
      </c>
      <c r="B276" t="s">
        <v>8</v>
      </c>
      <c r="C276" t="s">
        <v>563</v>
      </c>
      <c r="D276" t="s">
        <v>544</v>
      </c>
      <c r="E276">
        <v>683</v>
      </c>
      <c r="F276">
        <v>757</v>
      </c>
    </row>
    <row r="277" spans="1:6" x14ac:dyDescent="0.25">
      <c r="A277" t="s">
        <v>564</v>
      </c>
      <c r="B277" t="s">
        <v>51</v>
      </c>
      <c r="C277" t="s">
        <v>62</v>
      </c>
      <c r="D277" t="s">
        <v>544</v>
      </c>
      <c r="E277">
        <v>228</v>
      </c>
      <c r="F277">
        <v>210</v>
      </c>
    </row>
    <row r="278" spans="1:6" x14ac:dyDescent="0.25">
      <c r="A278" t="s">
        <v>565</v>
      </c>
      <c r="B278" t="s">
        <v>70</v>
      </c>
      <c r="C278" t="s">
        <v>566</v>
      </c>
      <c r="D278" t="s">
        <v>544</v>
      </c>
      <c r="E278">
        <v>276</v>
      </c>
      <c r="F278">
        <v>277</v>
      </c>
    </row>
    <row r="279" spans="1:6" x14ac:dyDescent="0.25">
      <c r="A279" t="s">
        <v>1077</v>
      </c>
      <c r="B279" t="s">
        <v>17</v>
      </c>
      <c r="C279" t="s">
        <v>1078</v>
      </c>
      <c r="D279" t="s">
        <v>1079</v>
      </c>
      <c r="E279">
        <v>510</v>
      </c>
      <c r="F279">
        <v>555</v>
      </c>
    </row>
    <row r="280" spans="1:6" x14ac:dyDescent="0.25">
      <c r="A280" t="s">
        <v>1080</v>
      </c>
      <c r="B280" t="s">
        <v>17</v>
      </c>
      <c r="C280" t="s">
        <v>1081</v>
      </c>
      <c r="D280" t="s">
        <v>1079</v>
      </c>
      <c r="E280">
        <v>407</v>
      </c>
      <c r="F280">
        <v>463</v>
      </c>
    </row>
    <row r="281" spans="1:6" x14ac:dyDescent="0.25">
      <c r="A281" t="s">
        <v>1082</v>
      </c>
      <c r="B281" t="s">
        <v>17</v>
      </c>
      <c r="C281" t="s">
        <v>1083</v>
      </c>
      <c r="D281" t="s">
        <v>1079</v>
      </c>
      <c r="E281">
        <v>407</v>
      </c>
      <c r="F281">
        <v>445</v>
      </c>
    </row>
    <row r="282" spans="1:6" x14ac:dyDescent="0.25">
      <c r="A282" t="s">
        <v>1084</v>
      </c>
      <c r="B282" t="s">
        <v>122</v>
      </c>
      <c r="C282" t="s">
        <v>214</v>
      </c>
      <c r="D282" t="s">
        <v>1079</v>
      </c>
      <c r="E282">
        <v>531</v>
      </c>
      <c r="F282">
        <v>565</v>
      </c>
    </row>
    <row r="283" spans="1:6" x14ac:dyDescent="0.25">
      <c r="A283" t="s">
        <v>1085</v>
      </c>
      <c r="B283" t="s">
        <v>1086</v>
      </c>
      <c r="C283" t="s">
        <v>95</v>
      </c>
      <c r="D283" t="s">
        <v>1079</v>
      </c>
      <c r="E283">
        <v>533</v>
      </c>
      <c r="F283">
        <v>577</v>
      </c>
    </row>
    <row r="284" spans="1:6" x14ac:dyDescent="0.25">
      <c r="A284" t="s">
        <v>1087</v>
      </c>
      <c r="B284" t="s">
        <v>8</v>
      </c>
      <c r="C284" t="s">
        <v>1088</v>
      </c>
      <c r="D284" t="s">
        <v>1079</v>
      </c>
      <c r="E284">
        <v>510</v>
      </c>
      <c r="F284">
        <v>554</v>
      </c>
    </row>
    <row r="285" spans="1:6" x14ac:dyDescent="0.25">
      <c r="A285" t="s">
        <v>1089</v>
      </c>
      <c r="B285" t="s">
        <v>318</v>
      </c>
      <c r="C285" t="s">
        <v>1090</v>
      </c>
      <c r="D285" t="s">
        <v>1079</v>
      </c>
      <c r="E285">
        <v>601</v>
      </c>
      <c r="F285">
        <v>613</v>
      </c>
    </row>
    <row r="286" spans="1:6" x14ac:dyDescent="0.25">
      <c r="A286" t="s">
        <v>1091</v>
      </c>
      <c r="B286" t="s">
        <v>199</v>
      </c>
      <c r="C286" t="s">
        <v>1092</v>
      </c>
      <c r="D286" t="s">
        <v>1079</v>
      </c>
      <c r="E286">
        <v>440</v>
      </c>
      <c r="F286">
        <v>510</v>
      </c>
    </row>
    <row r="287" spans="1:6" x14ac:dyDescent="0.25">
      <c r="A287" t="s">
        <v>1093</v>
      </c>
      <c r="B287" t="s">
        <v>202</v>
      </c>
      <c r="C287" t="s">
        <v>1094</v>
      </c>
      <c r="D287" t="s">
        <v>1079</v>
      </c>
      <c r="E287">
        <v>456</v>
      </c>
      <c r="F287">
        <v>454</v>
      </c>
    </row>
    <row r="288" spans="1:6" x14ac:dyDescent="0.25">
      <c r="A288" t="s">
        <v>1095</v>
      </c>
      <c r="B288" t="s">
        <v>91</v>
      </c>
      <c r="C288" t="s">
        <v>330</v>
      </c>
      <c r="D288" t="s">
        <v>1079</v>
      </c>
      <c r="E288">
        <v>477</v>
      </c>
      <c r="F288">
        <v>531</v>
      </c>
    </row>
    <row r="289" spans="1:6" x14ac:dyDescent="0.25">
      <c r="A289" t="s">
        <v>1096</v>
      </c>
      <c r="B289" t="s">
        <v>23</v>
      </c>
      <c r="C289" t="s">
        <v>1097</v>
      </c>
      <c r="D289" t="s">
        <v>1079</v>
      </c>
      <c r="E289">
        <v>531</v>
      </c>
      <c r="F289">
        <v>566</v>
      </c>
    </row>
    <row r="290" spans="1:6" x14ac:dyDescent="0.25">
      <c r="A290" t="s">
        <v>1098</v>
      </c>
      <c r="B290" t="s">
        <v>1100</v>
      </c>
      <c r="C290" t="s">
        <v>1099</v>
      </c>
      <c r="D290" t="s">
        <v>1079</v>
      </c>
      <c r="E290">
        <v>589</v>
      </c>
      <c r="F290">
        <v>601</v>
      </c>
    </row>
    <row r="291" spans="1:6" x14ac:dyDescent="0.25">
      <c r="A291" t="s">
        <v>1101</v>
      </c>
      <c r="B291" t="s">
        <v>1100</v>
      </c>
      <c r="C291" t="s">
        <v>1102</v>
      </c>
      <c r="D291" t="s">
        <v>1079</v>
      </c>
      <c r="E291">
        <v>478</v>
      </c>
      <c r="F291">
        <v>521</v>
      </c>
    </row>
    <row r="292" spans="1:6" x14ac:dyDescent="0.25">
      <c r="A292" t="s">
        <v>1103</v>
      </c>
      <c r="B292" t="s">
        <v>23</v>
      </c>
      <c r="C292" t="s">
        <v>632</v>
      </c>
      <c r="D292" t="s">
        <v>1079</v>
      </c>
      <c r="E292">
        <v>737</v>
      </c>
      <c r="F292">
        <v>743</v>
      </c>
    </row>
    <row r="293" spans="1:6" x14ac:dyDescent="0.25">
      <c r="A293" t="s">
        <v>1106</v>
      </c>
      <c r="B293" t="s">
        <v>23</v>
      </c>
      <c r="C293" t="s">
        <v>1107</v>
      </c>
      <c r="D293" t="s">
        <v>1079</v>
      </c>
      <c r="E293">
        <v>534</v>
      </c>
      <c r="F293">
        <v>566</v>
      </c>
    </row>
    <row r="294" spans="1:6" x14ac:dyDescent="0.25">
      <c r="A294" t="s">
        <v>1108</v>
      </c>
      <c r="B294" t="s">
        <v>23</v>
      </c>
      <c r="C294" t="s">
        <v>635</v>
      </c>
      <c r="D294" t="s">
        <v>1079</v>
      </c>
      <c r="E294">
        <v>578</v>
      </c>
      <c r="F294">
        <v>601</v>
      </c>
    </row>
    <row r="295" spans="1:6" x14ac:dyDescent="0.25">
      <c r="A295" t="s">
        <v>1109</v>
      </c>
      <c r="B295" t="s">
        <v>23</v>
      </c>
      <c r="C295" t="s">
        <v>1110</v>
      </c>
      <c r="D295" t="s">
        <v>1079</v>
      </c>
      <c r="E295">
        <v>510</v>
      </c>
      <c r="F295">
        <v>544</v>
      </c>
    </row>
    <row r="296" spans="1:6" x14ac:dyDescent="0.25">
      <c r="A296" t="s">
        <v>1111</v>
      </c>
      <c r="B296" t="s">
        <v>51</v>
      </c>
      <c r="C296" t="s">
        <v>209</v>
      </c>
      <c r="D296" t="s">
        <v>1079</v>
      </c>
      <c r="E296">
        <v>455</v>
      </c>
      <c r="F296">
        <v>484</v>
      </c>
    </row>
    <row r="297" spans="1:6" x14ac:dyDescent="0.25">
      <c r="A297" t="s">
        <v>1112</v>
      </c>
      <c r="B297" t="s">
        <v>28</v>
      </c>
      <c r="C297" t="s">
        <v>1113</v>
      </c>
      <c r="D297" t="s">
        <v>1079</v>
      </c>
      <c r="E297">
        <v>590</v>
      </c>
      <c r="F297">
        <v>613</v>
      </c>
    </row>
    <row r="298" spans="1:6" x14ac:dyDescent="0.25">
      <c r="A298" t="s">
        <v>1114</v>
      </c>
      <c r="B298" t="s">
        <v>23</v>
      </c>
      <c r="C298" t="s">
        <v>22</v>
      </c>
      <c r="D298" t="s">
        <v>1079</v>
      </c>
      <c r="E298">
        <v>429</v>
      </c>
      <c r="F298">
        <v>462</v>
      </c>
    </row>
    <row r="299" spans="1:6" x14ac:dyDescent="0.25">
      <c r="A299" t="s">
        <v>1115</v>
      </c>
      <c r="B299" t="s">
        <v>23</v>
      </c>
      <c r="C299" t="s">
        <v>351</v>
      </c>
      <c r="D299" t="s">
        <v>1079</v>
      </c>
      <c r="E299">
        <v>509</v>
      </c>
      <c r="F299">
        <v>533</v>
      </c>
    </row>
    <row r="300" spans="1:6" x14ac:dyDescent="0.25">
      <c r="A300" t="s">
        <v>1116</v>
      </c>
      <c r="B300" t="s">
        <v>23</v>
      </c>
      <c r="C300" t="s">
        <v>356</v>
      </c>
      <c r="D300" t="s">
        <v>1079</v>
      </c>
      <c r="E300">
        <v>489</v>
      </c>
      <c r="F300">
        <v>510</v>
      </c>
    </row>
    <row r="301" spans="1:6" x14ac:dyDescent="0.25">
      <c r="A301" t="s">
        <v>1117</v>
      </c>
      <c r="B301" t="s">
        <v>23</v>
      </c>
      <c r="C301" t="s">
        <v>25</v>
      </c>
      <c r="D301" t="s">
        <v>1079</v>
      </c>
      <c r="E301">
        <v>397</v>
      </c>
      <c r="F301">
        <v>442</v>
      </c>
    </row>
    <row r="302" spans="1:6" x14ac:dyDescent="0.25">
      <c r="A302" t="s">
        <v>1118</v>
      </c>
      <c r="B302" t="s">
        <v>70</v>
      </c>
      <c r="C302" t="s">
        <v>1119</v>
      </c>
      <c r="D302" t="s">
        <v>1079</v>
      </c>
      <c r="E302">
        <v>310</v>
      </c>
      <c r="F302">
        <v>381</v>
      </c>
    </row>
    <row r="303" spans="1:6" x14ac:dyDescent="0.25">
      <c r="A303" t="s">
        <v>1120</v>
      </c>
      <c r="B303" t="s">
        <v>151</v>
      </c>
      <c r="C303" t="s">
        <v>1121</v>
      </c>
      <c r="D303" t="s">
        <v>1079</v>
      </c>
      <c r="E303">
        <v>340</v>
      </c>
      <c r="F303">
        <v>397</v>
      </c>
    </row>
    <row r="304" spans="1:6" x14ac:dyDescent="0.25">
      <c r="A304" t="s">
        <v>1122</v>
      </c>
      <c r="B304" t="s">
        <v>250</v>
      </c>
      <c r="C304" t="s">
        <v>1123</v>
      </c>
      <c r="D304" t="s">
        <v>1079</v>
      </c>
      <c r="E304">
        <v>303</v>
      </c>
      <c r="F304">
        <v>320</v>
      </c>
    </row>
    <row r="305" spans="1:6" x14ac:dyDescent="0.25">
      <c r="A305" t="s">
        <v>1124</v>
      </c>
      <c r="B305" t="s">
        <v>54</v>
      </c>
      <c r="C305" t="s">
        <v>1125</v>
      </c>
      <c r="D305" t="s">
        <v>1079</v>
      </c>
      <c r="E305">
        <v>546</v>
      </c>
      <c r="F305">
        <v>576</v>
      </c>
    </row>
    <row r="306" spans="1:6" x14ac:dyDescent="0.25">
      <c r="A306" t="s">
        <v>1126</v>
      </c>
      <c r="B306" t="s">
        <v>51</v>
      </c>
      <c r="C306" t="s">
        <v>53</v>
      </c>
      <c r="D306" t="s">
        <v>1079</v>
      </c>
      <c r="E306">
        <v>545</v>
      </c>
      <c r="F306">
        <v>573</v>
      </c>
    </row>
    <row r="307" spans="1:6" x14ac:dyDescent="0.25">
      <c r="A307" t="s">
        <v>1127</v>
      </c>
      <c r="B307" t="s">
        <v>51</v>
      </c>
      <c r="C307" t="s">
        <v>275</v>
      </c>
      <c r="D307" t="s">
        <v>1079</v>
      </c>
      <c r="E307">
        <v>521</v>
      </c>
      <c r="F307">
        <v>555</v>
      </c>
    </row>
    <row r="308" spans="1:6" x14ac:dyDescent="0.25">
      <c r="A308" t="s">
        <v>1128</v>
      </c>
      <c r="B308" t="s">
        <v>51</v>
      </c>
      <c r="C308" t="s">
        <v>1129</v>
      </c>
      <c r="D308" t="s">
        <v>1079</v>
      </c>
      <c r="E308">
        <v>517</v>
      </c>
      <c r="F308">
        <v>555</v>
      </c>
    </row>
    <row r="309" spans="1:6" x14ac:dyDescent="0.25">
      <c r="A309" t="s">
        <v>1130</v>
      </c>
      <c r="B309" t="s">
        <v>51</v>
      </c>
      <c r="C309" t="s">
        <v>738</v>
      </c>
      <c r="D309" t="s">
        <v>1079</v>
      </c>
      <c r="E309">
        <v>613</v>
      </c>
      <c r="F309">
        <v>625</v>
      </c>
    </row>
    <row r="310" spans="1:6" x14ac:dyDescent="0.25">
      <c r="A310" t="s">
        <v>1131</v>
      </c>
      <c r="B310" t="s">
        <v>77</v>
      </c>
      <c r="C310" t="s">
        <v>1132</v>
      </c>
      <c r="D310" t="s">
        <v>1079</v>
      </c>
      <c r="E310">
        <v>421</v>
      </c>
      <c r="F310">
        <v>475</v>
      </c>
    </row>
    <row r="311" spans="1:6" x14ac:dyDescent="0.25">
      <c r="A311" t="s">
        <v>1133</v>
      </c>
      <c r="B311" t="s">
        <v>77</v>
      </c>
      <c r="C311" t="s">
        <v>1134</v>
      </c>
      <c r="D311" t="s">
        <v>1079</v>
      </c>
      <c r="E311">
        <v>498</v>
      </c>
      <c r="F311">
        <v>534</v>
      </c>
    </row>
    <row r="312" spans="1:6" x14ac:dyDescent="0.25">
      <c r="A312" t="s">
        <v>1135</v>
      </c>
      <c r="B312" t="s">
        <v>77</v>
      </c>
      <c r="C312" t="s">
        <v>409</v>
      </c>
      <c r="D312" t="s">
        <v>1079</v>
      </c>
      <c r="E312">
        <v>530</v>
      </c>
      <c r="F312">
        <v>566</v>
      </c>
    </row>
    <row r="313" spans="1:6" x14ac:dyDescent="0.25">
      <c r="A313" t="s">
        <v>1136</v>
      </c>
      <c r="B313" t="s">
        <v>77</v>
      </c>
      <c r="C313" t="s">
        <v>1137</v>
      </c>
      <c r="D313" t="s">
        <v>1079</v>
      </c>
      <c r="E313">
        <v>378</v>
      </c>
      <c r="F313">
        <v>421</v>
      </c>
    </row>
    <row r="314" spans="1:6" x14ac:dyDescent="0.25">
      <c r="A314" t="s">
        <v>1184</v>
      </c>
      <c r="B314" t="s">
        <v>51</v>
      </c>
      <c r="C314" t="s">
        <v>56</v>
      </c>
      <c r="D314" t="s">
        <v>1185</v>
      </c>
      <c r="E314">
        <v>309</v>
      </c>
      <c r="F314">
        <v>303</v>
      </c>
    </row>
    <row r="315" spans="1:6" x14ac:dyDescent="0.25">
      <c r="A315" t="s">
        <v>1186</v>
      </c>
      <c r="B315" t="s">
        <v>51</v>
      </c>
      <c r="C315" t="s">
        <v>50</v>
      </c>
      <c r="D315" t="s">
        <v>1185</v>
      </c>
      <c r="E315">
        <v>287</v>
      </c>
      <c r="F315">
        <v>285</v>
      </c>
    </row>
    <row r="316" spans="1:6" x14ac:dyDescent="0.25">
      <c r="A316" t="s">
        <v>1187</v>
      </c>
      <c r="B316" t="s">
        <v>8</v>
      </c>
      <c r="C316" t="s">
        <v>175</v>
      </c>
      <c r="D316" t="s">
        <v>1185</v>
      </c>
      <c r="E316">
        <v>296</v>
      </c>
      <c r="F316">
        <v>298</v>
      </c>
    </row>
    <row r="317" spans="1:6" x14ac:dyDescent="0.25">
      <c r="A317" t="s">
        <v>1188</v>
      </c>
      <c r="B317" t="s">
        <v>51</v>
      </c>
      <c r="C317" t="s">
        <v>1189</v>
      </c>
      <c r="D317" t="s">
        <v>1185</v>
      </c>
      <c r="E317">
        <v>307</v>
      </c>
      <c r="F317">
        <v>300</v>
      </c>
    </row>
    <row r="318" spans="1:6" x14ac:dyDescent="0.25">
      <c r="A318" t="s">
        <v>1190</v>
      </c>
      <c r="B318" t="s">
        <v>51</v>
      </c>
      <c r="C318" t="s">
        <v>1191</v>
      </c>
      <c r="D318" t="s">
        <v>1185</v>
      </c>
      <c r="E318">
        <v>293</v>
      </c>
      <c r="F318">
        <v>318</v>
      </c>
    </row>
    <row r="319" spans="1:6" x14ac:dyDescent="0.25">
      <c r="A319" t="s">
        <v>1192</v>
      </c>
      <c r="B319" t="s">
        <v>51</v>
      </c>
      <c r="C319" t="s">
        <v>1193</v>
      </c>
      <c r="D319" t="s">
        <v>1185</v>
      </c>
      <c r="E319">
        <v>280</v>
      </c>
      <c r="F319">
        <v>287</v>
      </c>
    </row>
    <row r="320" spans="1:6" x14ac:dyDescent="0.25">
      <c r="A320" t="s">
        <v>1194</v>
      </c>
      <c r="B320" t="s">
        <v>91</v>
      </c>
      <c r="C320" t="s">
        <v>1195</v>
      </c>
      <c r="D320" t="s">
        <v>1185</v>
      </c>
      <c r="E320">
        <v>281</v>
      </c>
      <c r="F320">
        <v>291</v>
      </c>
    </row>
    <row r="321" spans="1:6" x14ac:dyDescent="0.25">
      <c r="A321" t="s">
        <v>1196</v>
      </c>
      <c r="B321" t="s">
        <v>70</v>
      </c>
      <c r="C321" t="s">
        <v>1197</v>
      </c>
      <c r="D321" t="s">
        <v>1185</v>
      </c>
      <c r="E321">
        <v>304</v>
      </c>
      <c r="F321">
        <v>310</v>
      </c>
    </row>
    <row r="322" spans="1:6" x14ac:dyDescent="0.25">
      <c r="A322" t="s">
        <v>1198</v>
      </c>
      <c r="B322" t="s">
        <v>77</v>
      </c>
      <c r="C322" t="s">
        <v>1199</v>
      </c>
      <c r="D322" t="s">
        <v>1185</v>
      </c>
      <c r="E322">
        <v>220</v>
      </c>
      <c r="F322">
        <v>252</v>
      </c>
    </row>
    <row r="323" spans="1:6" x14ac:dyDescent="0.25">
      <c r="A323" t="s">
        <v>1202</v>
      </c>
      <c r="B323" t="s">
        <v>70</v>
      </c>
      <c r="C323" t="s">
        <v>1203</v>
      </c>
      <c r="D323" t="s">
        <v>1185</v>
      </c>
      <c r="E323">
        <v>303</v>
      </c>
      <c r="F323">
        <v>331</v>
      </c>
    </row>
    <row r="324" spans="1:6" x14ac:dyDescent="0.25">
      <c r="A324" t="s">
        <v>1206</v>
      </c>
      <c r="B324" t="s">
        <v>33</v>
      </c>
      <c r="C324" t="s">
        <v>1207</v>
      </c>
      <c r="D324" t="s">
        <v>1185</v>
      </c>
      <c r="E324">
        <v>242</v>
      </c>
      <c r="F324">
        <v>218</v>
      </c>
    </row>
    <row r="325" spans="1:6" x14ac:dyDescent="0.25">
      <c r="A325" t="s">
        <v>1208</v>
      </c>
      <c r="B325" t="s">
        <v>33</v>
      </c>
      <c r="C325" t="s">
        <v>1157</v>
      </c>
      <c r="D325" t="s">
        <v>1185</v>
      </c>
      <c r="E325">
        <v>278</v>
      </c>
      <c r="F325">
        <v>252</v>
      </c>
    </row>
    <row r="326" spans="1:6" x14ac:dyDescent="0.25">
      <c r="A326" t="s">
        <v>1209</v>
      </c>
      <c r="B326" t="s">
        <v>20</v>
      </c>
      <c r="C326" t="s">
        <v>1210</v>
      </c>
      <c r="D326" t="s">
        <v>1185</v>
      </c>
      <c r="E326">
        <v>206</v>
      </c>
      <c r="F326">
        <v>235</v>
      </c>
    </row>
    <row r="327" spans="1:6" x14ac:dyDescent="0.25">
      <c r="A327" t="s">
        <v>1211</v>
      </c>
      <c r="B327" t="s">
        <v>33</v>
      </c>
      <c r="C327" t="s">
        <v>1212</v>
      </c>
      <c r="D327" t="s">
        <v>1185</v>
      </c>
      <c r="E327">
        <v>212</v>
      </c>
      <c r="F327">
        <v>230</v>
      </c>
    </row>
    <row r="328" spans="1:6" x14ac:dyDescent="0.25">
      <c r="A328" t="s">
        <v>1213</v>
      </c>
      <c r="B328" t="s">
        <v>17</v>
      </c>
      <c r="C328" t="s">
        <v>224</v>
      </c>
      <c r="D328" t="s">
        <v>1185</v>
      </c>
      <c r="E328">
        <v>260</v>
      </c>
      <c r="F328">
        <v>302</v>
      </c>
    </row>
    <row r="329" spans="1:6" x14ac:dyDescent="0.25">
      <c r="A329" t="s">
        <v>1214</v>
      </c>
      <c r="B329" t="s">
        <v>17</v>
      </c>
      <c r="C329" t="s">
        <v>672</v>
      </c>
      <c r="D329" t="s">
        <v>1185</v>
      </c>
      <c r="E329">
        <v>288</v>
      </c>
      <c r="F329">
        <v>304</v>
      </c>
    </row>
    <row r="330" spans="1:6" x14ac:dyDescent="0.25">
      <c r="A330" t="s">
        <v>1215</v>
      </c>
      <c r="B330" t="s">
        <v>17</v>
      </c>
      <c r="C330" t="s">
        <v>117</v>
      </c>
      <c r="D330" t="s">
        <v>1185</v>
      </c>
      <c r="E330">
        <v>265</v>
      </c>
      <c r="F330">
        <v>281</v>
      </c>
    </row>
    <row r="331" spans="1:6" x14ac:dyDescent="0.25">
      <c r="A331" t="s">
        <v>1216</v>
      </c>
      <c r="B331" t="s">
        <v>17</v>
      </c>
      <c r="C331" t="s">
        <v>119</v>
      </c>
      <c r="D331" t="s">
        <v>1185</v>
      </c>
      <c r="E331">
        <v>290</v>
      </c>
      <c r="F331">
        <v>377</v>
      </c>
    </row>
    <row r="332" spans="1:6" x14ac:dyDescent="0.25">
      <c r="A332" t="s">
        <v>1217</v>
      </c>
      <c r="B332" t="s">
        <v>122</v>
      </c>
      <c r="C332" t="s">
        <v>1218</v>
      </c>
      <c r="D332" t="s">
        <v>1185</v>
      </c>
      <c r="E332">
        <v>300</v>
      </c>
      <c r="F332">
        <v>300</v>
      </c>
    </row>
    <row r="333" spans="1:6" x14ac:dyDescent="0.25">
      <c r="A333" t="s">
        <v>1219</v>
      </c>
      <c r="B333" t="s">
        <v>122</v>
      </c>
      <c r="C333" t="s">
        <v>121</v>
      </c>
      <c r="D333" t="s">
        <v>1185</v>
      </c>
      <c r="E333">
        <v>330</v>
      </c>
      <c r="F333">
        <v>400</v>
      </c>
    </row>
    <row r="334" spans="1:6" x14ac:dyDescent="0.25">
      <c r="A334" t="s">
        <v>1220</v>
      </c>
      <c r="B334" t="s">
        <v>122</v>
      </c>
      <c r="C334" t="s">
        <v>1221</v>
      </c>
      <c r="D334" t="s">
        <v>1185</v>
      </c>
      <c r="E334">
        <v>293</v>
      </c>
      <c r="F334">
        <v>312</v>
      </c>
    </row>
    <row r="335" spans="1:6" x14ac:dyDescent="0.25">
      <c r="A335" t="s">
        <v>1222</v>
      </c>
      <c r="B335" t="s">
        <v>122</v>
      </c>
      <c r="C335" t="s">
        <v>218</v>
      </c>
      <c r="D335" t="s">
        <v>1185</v>
      </c>
      <c r="E335">
        <v>313</v>
      </c>
      <c r="F335">
        <v>331</v>
      </c>
    </row>
    <row r="336" spans="1:6" x14ac:dyDescent="0.25">
      <c r="A336" t="s">
        <v>1223</v>
      </c>
      <c r="B336" t="s">
        <v>122</v>
      </c>
      <c r="C336" t="s">
        <v>1224</v>
      </c>
      <c r="D336" t="s">
        <v>1185</v>
      </c>
      <c r="E336">
        <v>309</v>
      </c>
      <c r="F336">
        <v>304</v>
      </c>
    </row>
    <row r="337" spans="1:6" x14ac:dyDescent="0.25">
      <c r="A337" t="s">
        <v>1227</v>
      </c>
      <c r="B337" t="s">
        <v>20</v>
      </c>
      <c r="C337" t="s">
        <v>1228</v>
      </c>
      <c r="D337" t="s">
        <v>1185</v>
      </c>
      <c r="E337">
        <v>309</v>
      </c>
      <c r="F337">
        <v>336</v>
      </c>
    </row>
    <row r="338" spans="1:6" x14ac:dyDescent="0.25">
      <c r="A338" t="s">
        <v>1229</v>
      </c>
      <c r="B338" t="s">
        <v>28</v>
      </c>
      <c r="C338" t="s">
        <v>1230</v>
      </c>
      <c r="D338" t="s">
        <v>1185</v>
      </c>
      <c r="E338">
        <v>327</v>
      </c>
      <c r="F338">
        <v>366</v>
      </c>
    </row>
    <row r="339" spans="1:6" x14ac:dyDescent="0.25">
      <c r="A339" t="s">
        <v>1231</v>
      </c>
      <c r="B339" t="s">
        <v>28</v>
      </c>
      <c r="C339" t="s">
        <v>1232</v>
      </c>
      <c r="D339" t="s">
        <v>1185</v>
      </c>
      <c r="E339">
        <v>337</v>
      </c>
      <c r="F339">
        <v>381</v>
      </c>
    </row>
    <row r="340" spans="1:6" x14ac:dyDescent="0.25">
      <c r="A340" t="s">
        <v>1233</v>
      </c>
      <c r="B340" t="s">
        <v>199</v>
      </c>
      <c r="C340" t="s">
        <v>1234</v>
      </c>
      <c r="D340" t="s">
        <v>1185</v>
      </c>
      <c r="E340">
        <v>336</v>
      </c>
      <c r="F340">
        <v>356</v>
      </c>
    </row>
    <row r="341" spans="1:6" x14ac:dyDescent="0.25">
      <c r="A341" t="s">
        <v>1235</v>
      </c>
      <c r="B341" t="s">
        <v>40</v>
      </c>
      <c r="C341" t="s">
        <v>1236</v>
      </c>
      <c r="D341" t="s">
        <v>1185</v>
      </c>
      <c r="E341">
        <v>363</v>
      </c>
      <c r="F341">
        <v>301</v>
      </c>
    </row>
    <row r="342" spans="1:6" x14ac:dyDescent="0.25">
      <c r="A342" t="s">
        <v>1237</v>
      </c>
      <c r="B342" t="s">
        <v>28</v>
      </c>
      <c r="C342" t="s">
        <v>1238</v>
      </c>
      <c r="D342" t="s">
        <v>1185</v>
      </c>
      <c r="E342">
        <v>372</v>
      </c>
      <c r="F342">
        <v>445</v>
      </c>
    </row>
    <row r="343" spans="1:6" x14ac:dyDescent="0.25">
      <c r="A343" t="s">
        <v>1239</v>
      </c>
      <c r="B343" t="s">
        <v>23</v>
      </c>
      <c r="C343" t="s">
        <v>1240</v>
      </c>
      <c r="D343" t="s">
        <v>1185</v>
      </c>
      <c r="E343">
        <v>473</v>
      </c>
      <c r="F343">
        <v>517</v>
      </c>
    </row>
    <row r="344" spans="1:6" x14ac:dyDescent="0.25">
      <c r="A344" t="s">
        <v>1241</v>
      </c>
      <c r="B344" t="s">
        <v>40</v>
      </c>
      <c r="C344" t="s">
        <v>1242</v>
      </c>
      <c r="D344" t="s">
        <v>1185</v>
      </c>
      <c r="E344">
        <v>317</v>
      </c>
      <c r="F344">
        <v>408</v>
      </c>
    </row>
    <row r="345" spans="1:6" x14ac:dyDescent="0.25">
      <c r="A345" t="s">
        <v>1243</v>
      </c>
      <c r="B345" t="s">
        <v>8</v>
      </c>
      <c r="C345" t="s">
        <v>1144</v>
      </c>
      <c r="D345" t="s">
        <v>1185</v>
      </c>
      <c r="E345">
        <v>270</v>
      </c>
      <c r="F345">
        <v>310</v>
      </c>
    </row>
    <row r="346" spans="1:6" x14ac:dyDescent="0.25">
      <c r="A346" t="s">
        <v>1244</v>
      </c>
      <c r="B346" t="s">
        <v>8</v>
      </c>
      <c r="C346" t="s">
        <v>1245</v>
      </c>
      <c r="D346" t="s">
        <v>1185</v>
      </c>
      <c r="E346">
        <v>274</v>
      </c>
      <c r="F346">
        <v>270</v>
      </c>
    </row>
    <row r="347" spans="1:6" x14ac:dyDescent="0.25">
      <c r="A347" t="s">
        <v>1246</v>
      </c>
      <c r="B347" t="s">
        <v>91</v>
      </c>
      <c r="C347" t="s">
        <v>1247</v>
      </c>
      <c r="D347" t="s">
        <v>1185</v>
      </c>
      <c r="E347">
        <v>287</v>
      </c>
      <c r="F347">
        <v>340</v>
      </c>
    </row>
    <row r="348" spans="1:6" x14ac:dyDescent="0.25">
      <c r="A348" t="s">
        <v>1248</v>
      </c>
      <c r="B348" t="s">
        <v>33</v>
      </c>
      <c r="C348" t="s">
        <v>99</v>
      </c>
      <c r="D348" t="s">
        <v>1185</v>
      </c>
      <c r="E348">
        <v>356</v>
      </c>
      <c r="F348">
        <v>376</v>
      </c>
    </row>
    <row r="349" spans="1:6" x14ac:dyDescent="0.25">
      <c r="A349" t="s">
        <v>1249</v>
      </c>
      <c r="B349" t="s">
        <v>28</v>
      </c>
      <c r="C349" t="s">
        <v>715</v>
      </c>
      <c r="D349" t="s">
        <v>1185</v>
      </c>
      <c r="E349">
        <v>368</v>
      </c>
      <c r="F349">
        <v>368</v>
      </c>
    </row>
    <row r="350" spans="1:6" x14ac:dyDescent="0.25">
      <c r="A350" t="s">
        <v>1250</v>
      </c>
      <c r="B350" t="s">
        <v>23</v>
      </c>
      <c r="C350" t="s">
        <v>22</v>
      </c>
      <c r="D350" t="s">
        <v>1185</v>
      </c>
      <c r="E350">
        <v>429</v>
      </c>
      <c r="F350">
        <v>440</v>
      </c>
    </row>
    <row r="351" spans="1:6" x14ac:dyDescent="0.25">
      <c r="A351" t="s">
        <v>1251</v>
      </c>
      <c r="B351" t="s">
        <v>23</v>
      </c>
      <c r="C351" t="s">
        <v>1252</v>
      </c>
      <c r="D351" t="s">
        <v>1185</v>
      </c>
      <c r="E351">
        <v>367</v>
      </c>
      <c r="F351">
        <v>369</v>
      </c>
    </row>
    <row r="352" spans="1:6" x14ac:dyDescent="0.25">
      <c r="A352" t="s">
        <v>1253</v>
      </c>
      <c r="B352" t="s">
        <v>33</v>
      </c>
      <c r="C352" t="s">
        <v>1254</v>
      </c>
      <c r="D352" t="s">
        <v>1185</v>
      </c>
      <c r="E352">
        <v>252</v>
      </c>
      <c r="F352">
        <v>269</v>
      </c>
    </row>
    <row r="353" spans="1:6" x14ac:dyDescent="0.25">
      <c r="A353" t="s">
        <v>1255</v>
      </c>
      <c r="B353" t="s">
        <v>151</v>
      </c>
      <c r="C353" t="s">
        <v>1256</v>
      </c>
      <c r="D353" t="s">
        <v>1185</v>
      </c>
      <c r="E353">
        <v>244</v>
      </c>
      <c r="F353">
        <v>201</v>
      </c>
    </row>
    <row r="354" spans="1:6" x14ac:dyDescent="0.25">
      <c r="A354" t="s">
        <v>1257</v>
      </c>
      <c r="B354" t="s">
        <v>67</v>
      </c>
      <c r="C354" t="s">
        <v>406</v>
      </c>
      <c r="D354" t="s">
        <v>1185</v>
      </c>
      <c r="E354">
        <v>266</v>
      </c>
      <c r="F354">
        <v>265</v>
      </c>
    </row>
    <row r="355" spans="1:6" x14ac:dyDescent="0.25">
      <c r="A355" t="s">
        <v>1258</v>
      </c>
      <c r="B355" t="s">
        <v>212</v>
      </c>
      <c r="C355" t="s">
        <v>82</v>
      </c>
      <c r="D355" t="s">
        <v>1185</v>
      </c>
      <c r="E355">
        <v>270</v>
      </c>
      <c r="F355">
        <v>281</v>
      </c>
    </row>
    <row r="356" spans="1:6" x14ac:dyDescent="0.25">
      <c r="A356" t="s">
        <v>1259</v>
      </c>
      <c r="B356" t="s">
        <v>199</v>
      </c>
      <c r="C356" t="s">
        <v>1260</v>
      </c>
      <c r="D356" t="s">
        <v>1185</v>
      </c>
      <c r="E356">
        <v>244</v>
      </c>
      <c r="F356">
        <v>261</v>
      </c>
    </row>
    <row r="357" spans="1:6" x14ac:dyDescent="0.25">
      <c r="A357" t="s">
        <v>1261</v>
      </c>
      <c r="B357" t="s">
        <v>212</v>
      </c>
      <c r="C357" t="s">
        <v>1262</v>
      </c>
      <c r="D357" t="s">
        <v>1185</v>
      </c>
      <c r="E357">
        <v>377</v>
      </c>
      <c r="F357">
        <v>410</v>
      </c>
    </row>
    <row r="358" spans="1:6" x14ac:dyDescent="0.25">
      <c r="A358" t="s">
        <v>1267</v>
      </c>
      <c r="B358" t="s">
        <v>70</v>
      </c>
      <c r="C358" t="s">
        <v>1268</v>
      </c>
      <c r="D358" t="s">
        <v>1185</v>
      </c>
      <c r="E358">
        <v>284</v>
      </c>
      <c r="F358">
        <v>486</v>
      </c>
    </row>
    <row r="359" spans="1:6" x14ac:dyDescent="0.25">
      <c r="A359" t="s">
        <v>575</v>
      </c>
      <c r="B359" t="s">
        <v>51</v>
      </c>
      <c r="C359" t="s">
        <v>398</v>
      </c>
      <c r="D359" t="s">
        <v>574</v>
      </c>
      <c r="E359">
        <v>303</v>
      </c>
      <c r="F359">
        <v>260</v>
      </c>
    </row>
    <row r="360" spans="1:6" x14ac:dyDescent="0.25">
      <c r="A360" t="s">
        <v>576</v>
      </c>
      <c r="B360" t="s">
        <v>8</v>
      </c>
      <c r="C360" t="s">
        <v>577</v>
      </c>
      <c r="D360" t="s">
        <v>574</v>
      </c>
      <c r="E360">
        <v>335</v>
      </c>
      <c r="F360">
        <v>300</v>
      </c>
    </row>
    <row r="361" spans="1:6" x14ac:dyDescent="0.25">
      <c r="A361" t="s">
        <v>584</v>
      </c>
      <c r="B361" t="s">
        <v>51</v>
      </c>
      <c r="C361" t="s">
        <v>398</v>
      </c>
      <c r="D361" t="s">
        <v>574</v>
      </c>
      <c r="E361">
        <v>240</v>
      </c>
      <c r="F361">
        <v>242</v>
      </c>
    </row>
    <row r="362" spans="1:6" x14ac:dyDescent="0.25">
      <c r="A362" t="s">
        <v>585</v>
      </c>
      <c r="B362" t="s">
        <v>54</v>
      </c>
      <c r="C362" t="s">
        <v>54</v>
      </c>
      <c r="D362" t="s">
        <v>574</v>
      </c>
      <c r="E362">
        <v>244</v>
      </c>
      <c r="F362">
        <v>245</v>
      </c>
    </row>
    <row r="363" spans="1:6" x14ac:dyDescent="0.25">
      <c r="A363" t="s">
        <v>587</v>
      </c>
      <c r="B363" t="s">
        <v>8</v>
      </c>
      <c r="C363" t="s">
        <v>577</v>
      </c>
      <c r="D363" t="s">
        <v>574</v>
      </c>
      <c r="E363">
        <v>252</v>
      </c>
      <c r="F363">
        <v>251</v>
      </c>
    </row>
    <row r="364" spans="1:6" x14ac:dyDescent="0.25">
      <c r="A364" t="s">
        <v>588</v>
      </c>
      <c r="B364" t="s">
        <v>464</v>
      </c>
      <c r="C364" t="s">
        <v>589</v>
      </c>
      <c r="D364" t="s">
        <v>574</v>
      </c>
      <c r="E364">
        <v>254</v>
      </c>
      <c r="F364">
        <v>225</v>
      </c>
    </row>
    <row r="365" spans="1:6" x14ac:dyDescent="0.25">
      <c r="A365" t="s">
        <v>592</v>
      </c>
      <c r="B365" t="s">
        <v>70</v>
      </c>
      <c r="C365" t="s">
        <v>593</v>
      </c>
      <c r="D365" t="s">
        <v>574</v>
      </c>
      <c r="E365">
        <v>254</v>
      </c>
      <c r="F365">
        <v>288</v>
      </c>
    </row>
    <row r="366" spans="1:6" x14ac:dyDescent="0.25">
      <c r="A366" t="s">
        <v>594</v>
      </c>
      <c r="B366" t="s">
        <v>70</v>
      </c>
      <c r="C366" t="s">
        <v>595</v>
      </c>
      <c r="D366" t="s">
        <v>574</v>
      </c>
      <c r="E366">
        <v>337</v>
      </c>
      <c r="F366">
        <v>351</v>
      </c>
    </row>
    <row r="367" spans="1:6" x14ac:dyDescent="0.25">
      <c r="A367" t="s">
        <v>2016</v>
      </c>
      <c r="E367">
        <v>394.30030333670373</v>
      </c>
      <c r="F367">
        <v>419.50349650349648</v>
      </c>
    </row>
    <row r="368" spans="1:6" x14ac:dyDescent="0.25">
      <c r="A368" t="s">
        <v>1269</v>
      </c>
      <c r="B368" t="s">
        <v>70</v>
      </c>
      <c r="C368" t="s">
        <v>1270</v>
      </c>
      <c r="D368" t="s">
        <v>1271</v>
      </c>
      <c r="E368">
        <v>300</v>
      </c>
      <c r="F368">
        <v>327</v>
      </c>
    </row>
    <row r="369" spans="1:6" x14ac:dyDescent="0.25">
      <c r="A369" t="s">
        <v>1274</v>
      </c>
      <c r="B369" t="s">
        <v>151</v>
      </c>
      <c r="C369" t="s">
        <v>1275</v>
      </c>
      <c r="D369" t="s">
        <v>1271</v>
      </c>
      <c r="E369">
        <v>301</v>
      </c>
      <c r="F369">
        <v>357</v>
      </c>
    </row>
    <row r="370" spans="1:6" x14ac:dyDescent="0.25">
      <c r="A370" t="s">
        <v>1276</v>
      </c>
      <c r="B370" t="s">
        <v>212</v>
      </c>
      <c r="C370" t="s">
        <v>1277</v>
      </c>
      <c r="D370" t="s">
        <v>1271</v>
      </c>
      <c r="E370">
        <v>403</v>
      </c>
      <c r="F370">
        <v>413</v>
      </c>
    </row>
    <row r="371" spans="1:6" x14ac:dyDescent="0.25">
      <c r="A371" t="s">
        <v>1282</v>
      </c>
      <c r="B371" t="s">
        <v>77</v>
      </c>
      <c r="C371" t="s">
        <v>1283</v>
      </c>
      <c r="D371" t="s">
        <v>1271</v>
      </c>
      <c r="E371">
        <v>368</v>
      </c>
      <c r="F371">
        <v>413</v>
      </c>
    </row>
    <row r="372" spans="1:6" x14ac:dyDescent="0.25">
      <c r="A372" t="s">
        <v>1284</v>
      </c>
      <c r="B372" t="s">
        <v>70</v>
      </c>
      <c r="C372" t="s">
        <v>1285</v>
      </c>
      <c r="D372" t="s">
        <v>1271</v>
      </c>
      <c r="E372">
        <v>387</v>
      </c>
      <c r="F372">
        <v>300</v>
      </c>
    </row>
    <row r="373" spans="1:6" x14ac:dyDescent="0.25">
      <c r="A373" t="s">
        <v>1286</v>
      </c>
      <c r="B373" t="s">
        <v>70</v>
      </c>
      <c r="C373" t="s">
        <v>1287</v>
      </c>
      <c r="D373" t="s">
        <v>1271</v>
      </c>
      <c r="E373">
        <v>451</v>
      </c>
      <c r="F373">
        <v>453</v>
      </c>
    </row>
    <row r="374" spans="1:6" x14ac:dyDescent="0.25">
      <c r="A374" t="s">
        <v>1288</v>
      </c>
      <c r="B374" t="s">
        <v>464</v>
      </c>
      <c r="C374" t="s">
        <v>1289</v>
      </c>
      <c r="D374" t="s">
        <v>1271</v>
      </c>
      <c r="E374">
        <v>400</v>
      </c>
      <c r="F374">
        <v>484</v>
      </c>
    </row>
    <row r="375" spans="1:6" x14ac:dyDescent="0.25">
      <c r="A375" t="s">
        <v>1290</v>
      </c>
      <c r="B375" t="s">
        <v>70</v>
      </c>
      <c r="C375" t="s">
        <v>1291</v>
      </c>
      <c r="D375" t="s">
        <v>1271</v>
      </c>
      <c r="E375">
        <v>361</v>
      </c>
      <c r="F375">
        <v>410</v>
      </c>
    </row>
    <row r="376" spans="1:6" x14ac:dyDescent="0.25">
      <c r="A376" t="s">
        <v>1292</v>
      </c>
      <c r="B376" t="s">
        <v>77</v>
      </c>
      <c r="C376" t="s">
        <v>1293</v>
      </c>
      <c r="D376" t="s">
        <v>1271</v>
      </c>
      <c r="E376">
        <v>358</v>
      </c>
      <c r="F376">
        <v>419</v>
      </c>
    </row>
    <row r="377" spans="1:6" x14ac:dyDescent="0.25">
      <c r="A377" t="s">
        <v>1294</v>
      </c>
      <c r="B377" t="s">
        <v>70</v>
      </c>
      <c r="C377" t="s">
        <v>1295</v>
      </c>
      <c r="D377" t="s">
        <v>1271</v>
      </c>
      <c r="E377">
        <v>328</v>
      </c>
      <c r="F377">
        <v>403</v>
      </c>
    </row>
    <row r="378" spans="1:6" x14ac:dyDescent="0.25">
      <c r="A378" t="s">
        <v>1296</v>
      </c>
      <c r="B378" t="s">
        <v>70</v>
      </c>
      <c r="C378" t="s">
        <v>1297</v>
      </c>
      <c r="D378" t="s">
        <v>1271</v>
      </c>
      <c r="E378">
        <v>401</v>
      </c>
      <c r="F378">
        <v>430</v>
      </c>
    </row>
    <row r="379" spans="1:6" x14ac:dyDescent="0.25">
      <c r="A379" t="s">
        <v>1298</v>
      </c>
      <c r="B379" t="s">
        <v>250</v>
      </c>
      <c r="C379" t="s">
        <v>1299</v>
      </c>
      <c r="D379" t="s">
        <v>1271</v>
      </c>
      <c r="E379">
        <v>352</v>
      </c>
      <c r="F379">
        <v>346</v>
      </c>
    </row>
    <row r="380" spans="1:6" x14ac:dyDescent="0.25">
      <c r="A380" t="s">
        <v>1302</v>
      </c>
      <c r="B380" t="s">
        <v>70</v>
      </c>
      <c r="C380" t="s">
        <v>1303</v>
      </c>
      <c r="D380" t="s">
        <v>1271</v>
      </c>
      <c r="E380">
        <v>408</v>
      </c>
      <c r="F380">
        <v>462</v>
      </c>
    </row>
    <row r="381" spans="1:6" x14ac:dyDescent="0.25">
      <c r="A381" t="s">
        <v>1304</v>
      </c>
      <c r="B381" t="s">
        <v>77</v>
      </c>
      <c r="C381" t="s">
        <v>1305</v>
      </c>
      <c r="D381" t="s">
        <v>1271</v>
      </c>
      <c r="E381">
        <v>407</v>
      </c>
      <c r="F381">
        <v>465</v>
      </c>
    </row>
    <row r="382" spans="1:6" x14ac:dyDescent="0.25">
      <c r="A382" t="s">
        <v>1306</v>
      </c>
      <c r="B382" t="s">
        <v>212</v>
      </c>
      <c r="C382" t="s">
        <v>1307</v>
      </c>
      <c r="D382" t="s">
        <v>1271</v>
      </c>
      <c r="E382">
        <v>422</v>
      </c>
      <c r="F382">
        <v>454</v>
      </c>
    </row>
    <row r="383" spans="1:6" x14ac:dyDescent="0.25">
      <c r="A383" t="s">
        <v>1308</v>
      </c>
      <c r="B383" t="s">
        <v>40</v>
      </c>
      <c r="C383" t="s">
        <v>1309</v>
      </c>
      <c r="D383" t="s">
        <v>1271</v>
      </c>
      <c r="E383">
        <v>410</v>
      </c>
      <c r="F383">
        <v>425</v>
      </c>
    </row>
    <row r="384" spans="1:6" x14ac:dyDescent="0.25">
      <c r="A384" t="s">
        <v>1314</v>
      </c>
      <c r="B384" t="s">
        <v>51</v>
      </c>
      <c r="C384" t="s">
        <v>275</v>
      </c>
      <c r="D384" t="s">
        <v>1271</v>
      </c>
      <c r="E384">
        <v>433</v>
      </c>
      <c r="F384">
        <v>476</v>
      </c>
    </row>
    <row r="385" spans="1:6" x14ac:dyDescent="0.25">
      <c r="A385" t="s">
        <v>1315</v>
      </c>
      <c r="B385" t="s">
        <v>51</v>
      </c>
      <c r="C385" t="s">
        <v>281</v>
      </c>
      <c r="D385" t="s">
        <v>1271</v>
      </c>
      <c r="E385">
        <v>484</v>
      </c>
      <c r="F385">
        <v>520</v>
      </c>
    </row>
    <row r="386" spans="1:6" x14ac:dyDescent="0.25">
      <c r="A386" t="s">
        <v>1316</v>
      </c>
      <c r="B386" t="s">
        <v>51</v>
      </c>
      <c r="C386" t="s">
        <v>283</v>
      </c>
      <c r="D386" t="s">
        <v>1271</v>
      </c>
      <c r="E386">
        <v>489</v>
      </c>
      <c r="F386">
        <v>518</v>
      </c>
    </row>
    <row r="387" spans="1:6" x14ac:dyDescent="0.25">
      <c r="A387" t="s">
        <v>1317</v>
      </c>
      <c r="B387" t="s">
        <v>51</v>
      </c>
      <c r="C387" t="s">
        <v>1318</v>
      </c>
      <c r="D387" t="s">
        <v>1271</v>
      </c>
      <c r="E387">
        <v>495</v>
      </c>
      <c r="F387">
        <v>506</v>
      </c>
    </row>
    <row r="388" spans="1:6" x14ac:dyDescent="0.25">
      <c r="A388" t="s">
        <v>1321</v>
      </c>
      <c r="B388" t="s">
        <v>51</v>
      </c>
      <c r="C388" t="s">
        <v>1322</v>
      </c>
      <c r="D388" t="s">
        <v>1271</v>
      </c>
      <c r="E388">
        <v>509</v>
      </c>
      <c r="F388">
        <v>543</v>
      </c>
    </row>
    <row r="389" spans="1:6" x14ac:dyDescent="0.25">
      <c r="A389" t="s">
        <v>1323</v>
      </c>
      <c r="B389" t="s">
        <v>51</v>
      </c>
      <c r="C389" t="s">
        <v>1324</v>
      </c>
      <c r="D389" t="s">
        <v>1271</v>
      </c>
      <c r="E389">
        <v>473</v>
      </c>
      <c r="F389">
        <v>508</v>
      </c>
    </row>
    <row r="390" spans="1:6" x14ac:dyDescent="0.25">
      <c r="A390" t="s">
        <v>1325</v>
      </c>
      <c r="B390" t="s">
        <v>51</v>
      </c>
      <c r="C390" t="s">
        <v>1326</v>
      </c>
      <c r="D390" t="s">
        <v>1271</v>
      </c>
      <c r="E390">
        <v>530</v>
      </c>
      <c r="F390">
        <v>551</v>
      </c>
    </row>
    <row r="391" spans="1:6" x14ac:dyDescent="0.25">
      <c r="A391" t="s">
        <v>1327</v>
      </c>
      <c r="B391" t="s">
        <v>54</v>
      </c>
      <c r="C391" t="s">
        <v>305</v>
      </c>
      <c r="D391" t="s">
        <v>1271</v>
      </c>
      <c r="E391">
        <v>487</v>
      </c>
      <c r="F391">
        <v>510</v>
      </c>
    </row>
    <row r="392" spans="1:6" x14ac:dyDescent="0.25">
      <c r="A392" t="s">
        <v>1328</v>
      </c>
      <c r="B392" t="s">
        <v>54</v>
      </c>
      <c r="C392" t="s">
        <v>1329</v>
      </c>
      <c r="D392" t="s">
        <v>1271</v>
      </c>
      <c r="E392">
        <v>499</v>
      </c>
      <c r="F392">
        <v>542</v>
      </c>
    </row>
    <row r="393" spans="1:6" x14ac:dyDescent="0.25">
      <c r="A393" t="s">
        <v>1330</v>
      </c>
      <c r="B393" t="s">
        <v>54</v>
      </c>
      <c r="C393" t="s">
        <v>1331</v>
      </c>
      <c r="D393" t="s">
        <v>1271</v>
      </c>
      <c r="E393">
        <v>520</v>
      </c>
      <c r="F393">
        <v>565</v>
      </c>
    </row>
    <row r="394" spans="1:6" x14ac:dyDescent="0.25">
      <c r="A394" t="s">
        <v>1332</v>
      </c>
      <c r="B394" t="s">
        <v>54</v>
      </c>
      <c r="C394" t="s">
        <v>1333</v>
      </c>
      <c r="D394" t="s">
        <v>1271</v>
      </c>
      <c r="E394">
        <v>509</v>
      </c>
      <c r="F394">
        <v>506</v>
      </c>
    </row>
    <row r="395" spans="1:6" x14ac:dyDescent="0.25">
      <c r="A395" t="s">
        <v>1334</v>
      </c>
      <c r="B395" t="s">
        <v>54</v>
      </c>
      <c r="C395" t="s">
        <v>1335</v>
      </c>
      <c r="D395" t="s">
        <v>1271</v>
      </c>
      <c r="E395">
        <v>530</v>
      </c>
      <c r="F395">
        <v>548</v>
      </c>
    </row>
    <row r="396" spans="1:6" x14ac:dyDescent="0.25">
      <c r="A396" t="s">
        <v>1340</v>
      </c>
      <c r="B396" t="s">
        <v>28</v>
      </c>
      <c r="C396" t="s">
        <v>1341</v>
      </c>
      <c r="D396" t="s">
        <v>1271</v>
      </c>
      <c r="E396">
        <v>433</v>
      </c>
      <c r="F396">
        <v>489</v>
      </c>
    </row>
    <row r="397" spans="1:6" x14ac:dyDescent="0.25">
      <c r="A397" t="s">
        <v>1342</v>
      </c>
      <c r="B397" t="s">
        <v>28</v>
      </c>
      <c r="C397" t="s">
        <v>704</v>
      </c>
      <c r="D397" t="s">
        <v>1271</v>
      </c>
      <c r="E397">
        <v>556</v>
      </c>
      <c r="F397">
        <v>613</v>
      </c>
    </row>
    <row r="398" spans="1:6" x14ac:dyDescent="0.25">
      <c r="A398" t="s">
        <v>1343</v>
      </c>
      <c r="B398" t="s">
        <v>122</v>
      </c>
      <c r="C398" t="s">
        <v>35</v>
      </c>
      <c r="D398" t="s">
        <v>1271</v>
      </c>
      <c r="E398">
        <v>465</v>
      </c>
      <c r="F398">
        <v>498</v>
      </c>
    </row>
    <row r="399" spans="1:6" x14ac:dyDescent="0.25">
      <c r="A399" t="s">
        <v>1344</v>
      </c>
      <c r="B399" t="s">
        <v>199</v>
      </c>
      <c r="C399" t="s">
        <v>1183</v>
      </c>
      <c r="D399" t="s">
        <v>1271</v>
      </c>
      <c r="E399">
        <v>408</v>
      </c>
      <c r="F399">
        <v>431</v>
      </c>
    </row>
    <row r="400" spans="1:6" x14ac:dyDescent="0.25">
      <c r="A400" t="s">
        <v>1345</v>
      </c>
      <c r="B400" t="s">
        <v>318</v>
      </c>
      <c r="C400" t="s">
        <v>1346</v>
      </c>
      <c r="D400" t="s">
        <v>1271</v>
      </c>
      <c r="E400">
        <v>487</v>
      </c>
      <c r="F400">
        <v>509</v>
      </c>
    </row>
    <row r="401" spans="1:6" x14ac:dyDescent="0.25">
      <c r="A401" t="s">
        <v>1347</v>
      </c>
      <c r="B401" t="s">
        <v>40</v>
      </c>
      <c r="C401" t="s">
        <v>1348</v>
      </c>
      <c r="D401" t="s">
        <v>1271</v>
      </c>
      <c r="E401">
        <v>419</v>
      </c>
      <c r="F401">
        <v>467</v>
      </c>
    </row>
    <row r="402" spans="1:6" x14ac:dyDescent="0.25">
      <c r="A402" t="s">
        <v>1349</v>
      </c>
      <c r="B402" t="s">
        <v>709</v>
      </c>
      <c r="C402" t="s">
        <v>1350</v>
      </c>
      <c r="D402" t="s">
        <v>1271</v>
      </c>
      <c r="E402">
        <v>412</v>
      </c>
      <c r="F402">
        <v>412</v>
      </c>
    </row>
    <row r="403" spans="1:6" x14ac:dyDescent="0.25">
      <c r="A403" t="s">
        <v>1351</v>
      </c>
      <c r="B403" t="s">
        <v>40</v>
      </c>
      <c r="C403" t="s">
        <v>1352</v>
      </c>
      <c r="D403" t="s">
        <v>1271</v>
      </c>
      <c r="E403">
        <v>403</v>
      </c>
      <c r="F403">
        <v>422</v>
      </c>
    </row>
    <row r="404" spans="1:6" x14ac:dyDescent="0.25">
      <c r="A404" t="s">
        <v>1353</v>
      </c>
      <c r="B404" t="s">
        <v>28</v>
      </c>
      <c r="C404" t="s">
        <v>1354</v>
      </c>
      <c r="D404" t="s">
        <v>1271</v>
      </c>
      <c r="E404">
        <v>509</v>
      </c>
      <c r="F404">
        <v>555</v>
      </c>
    </row>
    <row r="405" spans="1:6" x14ac:dyDescent="0.25">
      <c r="A405" t="s">
        <v>1355</v>
      </c>
      <c r="B405" t="s">
        <v>318</v>
      </c>
      <c r="C405" t="s">
        <v>1356</v>
      </c>
      <c r="D405" t="s">
        <v>1271</v>
      </c>
      <c r="E405">
        <v>476</v>
      </c>
      <c r="F405">
        <v>543</v>
      </c>
    </row>
    <row r="406" spans="1:6" x14ac:dyDescent="0.25">
      <c r="A406" t="s">
        <v>1357</v>
      </c>
      <c r="B406" t="s">
        <v>40</v>
      </c>
      <c r="C406" t="s">
        <v>1358</v>
      </c>
      <c r="D406" t="s">
        <v>1271</v>
      </c>
      <c r="E406">
        <v>402</v>
      </c>
      <c r="F406">
        <v>465</v>
      </c>
    </row>
    <row r="407" spans="1:6" x14ac:dyDescent="0.25">
      <c r="A407" t="s">
        <v>1359</v>
      </c>
      <c r="B407" t="s">
        <v>28</v>
      </c>
      <c r="C407" t="s">
        <v>1360</v>
      </c>
      <c r="D407" t="s">
        <v>1271</v>
      </c>
      <c r="E407">
        <v>508</v>
      </c>
      <c r="F407">
        <v>532</v>
      </c>
    </row>
    <row r="408" spans="1:6" x14ac:dyDescent="0.25">
      <c r="A408" t="s">
        <v>1363</v>
      </c>
      <c r="B408" t="s">
        <v>8</v>
      </c>
      <c r="C408" t="s">
        <v>1364</v>
      </c>
      <c r="D408" t="s">
        <v>1271</v>
      </c>
      <c r="E408">
        <v>403</v>
      </c>
      <c r="F408">
        <v>495</v>
      </c>
    </row>
    <row r="409" spans="1:6" x14ac:dyDescent="0.25">
      <c r="A409" t="s">
        <v>1365</v>
      </c>
      <c r="B409" t="s">
        <v>122</v>
      </c>
      <c r="C409" t="s">
        <v>1366</v>
      </c>
      <c r="D409" t="s">
        <v>1271</v>
      </c>
      <c r="E409">
        <v>465</v>
      </c>
      <c r="F409">
        <v>522</v>
      </c>
    </row>
    <row r="410" spans="1:6" x14ac:dyDescent="0.25">
      <c r="A410" t="s">
        <v>1367</v>
      </c>
      <c r="B410" t="s">
        <v>17</v>
      </c>
      <c r="C410" t="s">
        <v>119</v>
      </c>
      <c r="D410" t="s">
        <v>1271</v>
      </c>
      <c r="E410">
        <v>455</v>
      </c>
      <c r="F410">
        <v>533</v>
      </c>
    </row>
    <row r="411" spans="1:6" x14ac:dyDescent="0.25">
      <c r="A411" t="s">
        <v>1368</v>
      </c>
      <c r="B411" t="s">
        <v>122</v>
      </c>
      <c r="C411" t="s">
        <v>121</v>
      </c>
      <c r="D411" t="s">
        <v>1271</v>
      </c>
      <c r="E411">
        <v>454</v>
      </c>
      <c r="F411">
        <v>541</v>
      </c>
    </row>
    <row r="412" spans="1:6" x14ac:dyDescent="0.25">
      <c r="A412" t="s">
        <v>1369</v>
      </c>
      <c r="B412" t="s">
        <v>122</v>
      </c>
      <c r="C412" t="s">
        <v>1370</v>
      </c>
      <c r="D412" t="s">
        <v>1271</v>
      </c>
      <c r="E412">
        <v>510</v>
      </c>
      <c r="F412">
        <v>555</v>
      </c>
    </row>
    <row r="413" spans="1:6" x14ac:dyDescent="0.25">
      <c r="A413" t="s">
        <v>1371</v>
      </c>
      <c r="B413" t="s">
        <v>122</v>
      </c>
      <c r="C413" t="s">
        <v>218</v>
      </c>
      <c r="D413" t="s">
        <v>1271</v>
      </c>
      <c r="E413">
        <v>509</v>
      </c>
      <c r="F413">
        <v>554</v>
      </c>
    </row>
    <row r="414" spans="1:6" x14ac:dyDescent="0.25">
      <c r="A414" t="s">
        <v>1372</v>
      </c>
      <c r="B414" t="s">
        <v>17</v>
      </c>
      <c r="C414" t="s">
        <v>1373</v>
      </c>
      <c r="D414" t="s">
        <v>1271</v>
      </c>
      <c r="E414">
        <v>403</v>
      </c>
      <c r="F414">
        <v>431</v>
      </c>
    </row>
    <row r="415" spans="1:6" x14ac:dyDescent="0.25">
      <c r="A415" t="s">
        <v>1374</v>
      </c>
      <c r="B415" t="s">
        <v>122</v>
      </c>
      <c r="C415" t="s">
        <v>1375</v>
      </c>
      <c r="D415" t="s">
        <v>1271</v>
      </c>
      <c r="E415">
        <v>502</v>
      </c>
      <c r="F415">
        <v>509</v>
      </c>
    </row>
    <row r="416" spans="1:6" x14ac:dyDescent="0.25">
      <c r="A416" t="s">
        <v>1376</v>
      </c>
      <c r="B416" t="s">
        <v>122</v>
      </c>
      <c r="C416" t="s">
        <v>1154</v>
      </c>
      <c r="D416" t="s">
        <v>1271</v>
      </c>
      <c r="E416">
        <v>405</v>
      </c>
      <c r="F416">
        <v>433</v>
      </c>
    </row>
    <row r="417" spans="1:6" x14ac:dyDescent="0.25">
      <c r="A417" t="s">
        <v>1377</v>
      </c>
      <c r="B417" t="s">
        <v>23</v>
      </c>
      <c r="C417" t="s">
        <v>1378</v>
      </c>
      <c r="D417" t="s">
        <v>1271</v>
      </c>
      <c r="E417">
        <v>728</v>
      </c>
      <c r="F417">
        <v>737</v>
      </c>
    </row>
    <row r="418" spans="1:6" x14ac:dyDescent="0.25">
      <c r="A418" t="s">
        <v>1379</v>
      </c>
      <c r="B418" t="s">
        <v>23</v>
      </c>
      <c r="C418" t="s">
        <v>342</v>
      </c>
      <c r="D418" t="s">
        <v>1271</v>
      </c>
      <c r="E418">
        <v>555</v>
      </c>
      <c r="F418">
        <v>601</v>
      </c>
    </row>
    <row r="419" spans="1:6" x14ac:dyDescent="0.25">
      <c r="A419" t="s">
        <v>1380</v>
      </c>
      <c r="B419" t="s">
        <v>23</v>
      </c>
      <c r="C419" t="s">
        <v>344</v>
      </c>
      <c r="D419" t="s">
        <v>1271</v>
      </c>
      <c r="E419">
        <v>543</v>
      </c>
      <c r="F419">
        <v>578</v>
      </c>
    </row>
    <row r="420" spans="1:6" x14ac:dyDescent="0.25">
      <c r="A420" t="s">
        <v>1381</v>
      </c>
      <c r="B420" t="s">
        <v>23</v>
      </c>
      <c r="C420" t="s">
        <v>1382</v>
      </c>
      <c r="D420" t="s">
        <v>1271</v>
      </c>
      <c r="E420">
        <v>443</v>
      </c>
      <c r="F420">
        <v>531</v>
      </c>
    </row>
    <row r="421" spans="1:6" x14ac:dyDescent="0.25">
      <c r="A421" t="s">
        <v>1383</v>
      </c>
      <c r="B421" t="s">
        <v>23</v>
      </c>
      <c r="C421" t="s">
        <v>1384</v>
      </c>
      <c r="D421" t="s">
        <v>1271</v>
      </c>
      <c r="E421">
        <v>476</v>
      </c>
      <c r="F421">
        <v>502</v>
      </c>
    </row>
    <row r="422" spans="1:6" x14ac:dyDescent="0.25">
      <c r="A422" t="s">
        <v>1385</v>
      </c>
      <c r="B422" t="s">
        <v>23</v>
      </c>
      <c r="C422" t="s">
        <v>25</v>
      </c>
      <c r="D422" t="s">
        <v>1271</v>
      </c>
      <c r="E422">
        <v>440</v>
      </c>
      <c r="F422">
        <v>475</v>
      </c>
    </row>
    <row r="423" spans="1:6" x14ac:dyDescent="0.25">
      <c r="A423" t="s">
        <v>1386</v>
      </c>
      <c r="B423" t="s">
        <v>23</v>
      </c>
      <c r="C423" t="s">
        <v>356</v>
      </c>
      <c r="D423" t="s">
        <v>1271</v>
      </c>
      <c r="E423">
        <v>495</v>
      </c>
      <c r="F423">
        <v>520</v>
      </c>
    </row>
    <row r="424" spans="1:6" x14ac:dyDescent="0.25">
      <c r="A424" t="s">
        <v>1450</v>
      </c>
      <c r="B424" t="s">
        <v>70</v>
      </c>
      <c r="C424" t="s">
        <v>1451</v>
      </c>
      <c r="D424" t="s">
        <v>1452</v>
      </c>
      <c r="E424">
        <v>740</v>
      </c>
      <c r="F424">
        <v>794</v>
      </c>
    </row>
    <row r="425" spans="1:6" x14ac:dyDescent="0.25">
      <c r="A425" t="s">
        <v>1453</v>
      </c>
      <c r="B425" t="s">
        <v>70</v>
      </c>
      <c r="C425" t="s">
        <v>1454</v>
      </c>
      <c r="D425" t="s">
        <v>1452</v>
      </c>
      <c r="E425">
        <v>880</v>
      </c>
      <c r="F425">
        <v>914</v>
      </c>
    </row>
    <row r="426" spans="1:6" x14ac:dyDescent="0.25">
      <c r="A426" t="s">
        <v>1457</v>
      </c>
      <c r="B426" t="s">
        <v>51</v>
      </c>
      <c r="C426" t="s">
        <v>62</v>
      </c>
      <c r="D426" t="s">
        <v>1452</v>
      </c>
      <c r="E426">
        <v>262</v>
      </c>
      <c r="F426">
        <v>263</v>
      </c>
    </row>
    <row r="427" spans="1:6" x14ac:dyDescent="0.25">
      <c r="A427" t="s">
        <v>1458</v>
      </c>
      <c r="B427" t="s">
        <v>54</v>
      </c>
      <c r="C427" t="s">
        <v>1333</v>
      </c>
      <c r="D427" t="s">
        <v>1452</v>
      </c>
      <c r="E427">
        <v>307</v>
      </c>
      <c r="F427">
        <v>331</v>
      </c>
    </row>
    <row r="428" spans="1:6" x14ac:dyDescent="0.25">
      <c r="A428" t="s">
        <v>1459</v>
      </c>
      <c r="B428" t="s">
        <v>51</v>
      </c>
      <c r="C428" t="s">
        <v>398</v>
      </c>
      <c r="D428" t="s">
        <v>1452</v>
      </c>
      <c r="E428">
        <v>300</v>
      </c>
      <c r="F428">
        <v>300</v>
      </c>
    </row>
    <row r="429" spans="1:6" x14ac:dyDescent="0.25">
      <c r="A429" t="s">
        <v>1460</v>
      </c>
      <c r="B429" t="s">
        <v>51</v>
      </c>
      <c r="C429" t="s">
        <v>1461</v>
      </c>
      <c r="D429" t="s">
        <v>1452</v>
      </c>
      <c r="E429">
        <v>298</v>
      </c>
      <c r="F429">
        <v>298</v>
      </c>
    </row>
    <row r="430" spans="1:6" x14ac:dyDescent="0.25">
      <c r="A430" t="s">
        <v>1462</v>
      </c>
      <c r="B430" t="s">
        <v>51</v>
      </c>
      <c r="C430" t="s">
        <v>1463</v>
      </c>
      <c r="D430" t="s">
        <v>1452</v>
      </c>
      <c r="E430">
        <v>234</v>
      </c>
      <c r="F430">
        <v>255</v>
      </c>
    </row>
    <row r="431" spans="1:6" x14ac:dyDescent="0.25">
      <c r="A431" t="s">
        <v>1464</v>
      </c>
      <c r="B431" t="s">
        <v>8</v>
      </c>
      <c r="C431" t="s">
        <v>107</v>
      </c>
      <c r="D431" t="s">
        <v>1452</v>
      </c>
      <c r="E431">
        <v>272</v>
      </c>
      <c r="F431">
        <v>280</v>
      </c>
    </row>
    <row r="432" spans="1:6" x14ac:dyDescent="0.25">
      <c r="A432" t="s">
        <v>1467</v>
      </c>
      <c r="B432" t="s">
        <v>8</v>
      </c>
      <c r="C432" t="s">
        <v>1468</v>
      </c>
      <c r="D432" t="s">
        <v>1452</v>
      </c>
      <c r="E432">
        <v>262</v>
      </c>
      <c r="F432">
        <v>260</v>
      </c>
    </row>
    <row r="433" spans="1:6" x14ac:dyDescent="0.25">
      <c r="A433" t="s">
        <v>1469</v>
      </c>
      <c r="B433" t="s">
        <v>8</v>
      </c>
      <c r="C433" t="s">
        <v>1470</v>
      </c>
      <c r="D433" t="s">
        <v>1452</v>
      </c>
      <c r="E433">
        <v>307</v>
      </c>
      <c r="F433">
        <v>317</v>
      </c>
    </row>
    <row r="434" spans="1:6" x14ac:dyDescent="0.25">
      <c r="A434" t="s">
        <v>1471</v>
      </c>
      <c r="B434" t="s">
        <v>17</v>
      </c>
      <c r="C434" t="s">
        <v>224</v>
      </c>
      <c r="D434" t="s">
        <v>1452</v>
      </c>
      <c r="E434">
        <v>255</v>
      </c>
      <c r="F434">
        <v>326</v>
      </c>
    </row>
    <row r="435" spans="1:6" x14ac:dyDescent="0.25">
      <c r="A435" t="s">
        <v>1472</v>
      </c>
      <c r="B435" t="s">
        <v>17</v>
      </c>
      <c r="C435" t="s">
        <v>1473</v>
      </c>
      <c r="D435" t="s">
        <v>1452</v>
      </c>
      <c r="E435">
        <v>282</v>
      </c>
      <c r="F435">
        <v>308</v>
      </c>
    </row>
    <row r="436" spans="1:6" x14ac:dyDescent="0.25">
      <c r="A436" t="s">
        <v>1474</v>
      </c>
      <c r="B436" t="s">
        <v>17</v>
      </c>
      <c r="C436" t="s">
        <v>16</v>
      </c>
      <c r="D436" t="s">
        <v>1452</v>
      </c>
      <c r="E436">
        <v>294</v>
      </c>
      <c r="F436">
        <v>278</v>
      </c>
    </row>
    <row r="437" spans="1:6" x14ac:dyDescent="0.25">
      <c r="A437" t="s">
        <v>1475</v>
      </c>
      <c r="B437" t="s">
        <v>17</v>
      </c>
      <c r="C437" t="s">
        <v>1476</v>
      </c>
      <c r="D437" t="s">
        <v>1452</v>
      </c>
      <c r="E437">
        <v>288</v>
      </c>
      <c r="F437">
        <v>300</v>
      </c>
    </row>
    <row r="438" spans="1:6" x14ac:dyDescent="0.25">
      <c r="A438" t="s">
        <v>1477</v>
      </c>
      <c r="B438" t="s">
        <v>17</v>
      </c>
      <c r="C438" t="s">
        <v>1478</v>
      </c>
      <c r="D438" t="s">
        <v>1452</v>
      </c>
      <c r="E438">
        <v>270</v>
      </c>
      <c r="F438">
        <v>264</v>
      </c>
    </row>
    <row r="439" spans="1:6" x14ac:dyDescent="0.25">
      <c r="A439" t="s">
        <v>1481</v>
      </c>
      <c r="B439" t="s">
        <v>40</v>
      </c>
      <c r="C439" t="s">
        <v>1482</v>
      </c>
      <c r="D439" t="s">
        <v>1452</v>
      </c>
      <c r="E439">
        <v>413</v>
      </c>
      <c r="F439">
        <v>498</v>
      </c>
    </row>
    <row r="440" spans="1:6" x14ac:dyDescent="0.25">
      <c r="A440" t="s">
        <v>1485</v>
      </c>
      <c r="B440" t="s">
        <v>122</v>
      </c>
      <c r="C440" t="s">
        <v>226</v>
      </c>
      <c r="D440" t="s">
        <v>1452</v>
      </c>
      <c r="E440">
        <v>298</v>
      </c>
      <c r="F440">
        <v>361</v>
      </c>
    </row>
    <row r="441" spans="1:6" x14ac:dyDescent="0.25">
      <c r="A441" t="s">
        <v>1486</v>
      </c>
      <c r="B441" t="s">
        <v>122</v>
      </c>
      <c r="C441" t="s">
        <v>121</v>
      </c>
      <c r="D441" t="s">
        <v>1452</v>
      </c>
      <c r="E441">
        <v>347</v>
      </c>
      <c r="F441">
        <v>378</v>
      </c>
    </row>
    <row r="442" spans="1:6" x14ac:dyDescent="0.25">
      <c r="A442" t="s">
        <v>1487</v>
      </c>
      <c r="B442" t="s">
        <v>122</v>
      </c>
      <c r="C442" t="s">
        <v>1488</v>
      </c>
      <c r="D442" t="s">
        <v>1452</v>
      </c>
      <c r="E442">
        <v>291</v>
      </c>
      <c r="F442">
        <v>261</v>
      </c>
    </row>
    <row r="443" spans="1:6" x14ac:dyDescent="0.25">
      <c r="A443" t="s">
        <v>1489</v>
      </c>
      <c r="B443" t="s">
        <v>67</v>
      </c>
      <c r="C443" t="s">
        <v>1490</v>
      </c>
      <c r="D443" t="s">
        <v>1452</v>
      </c>
      <c r="E443">
        <v>367</v>
      </c>
      <c r="F443">
        <v>374</v>
      </c>
    </row>
    <row r="444" spans="1:6" x14ac:dyDescent="0.25">
      <c r="A444" t="s">
        <v>1491</v>
      </c>
      <c r="B444" t="s">
        <v>33</v>
      </c>
      <c r="C444" t="s">
        <v>1492</v>
      </c>
      <c r="D444" t="s">
        <v>1452</v>
      </c>
      <c r="E444">
        <v>307</v>
      </c>
      <c r="F444">
        <v>271</v>
      </c>
    </row>
    <row r="445" spans="1:6" x14ac:dyDescent="0.25">
      <c r="A445" t="s">
        <v>1493</v>
      </c>
      <c r="B445" t="s">
        <v>33</v>
      </c>
      <c r="C445" t="s">
        <v>1494</v>
      </c>
      <c r="D445" t="s">
        <v>1452</v>
      </c>
      <c r="E445">
        <v>279</v>
      </c>
      <c r="F445">
        <v>279</v>
      </c>
    </row>
    <row r="446" spans="1:6" x14ac:dyDescent="0.25">
      <c r="A446" t="s">
        <v>1495</v>
      </c>
      <c r="B446" t="s">
        <v>51</v>
      </c>
      <c r="C446" t="s">
        <v>1496</v>
      </c>
      <c r="D446" t="s">
        <v>1452</v>
      </c>
      <c r="E446">
        <v>252</v>
      </c>
      <c r="F446">
        <v>262</v>
      </c>
    </row>
    <row r="447" spans="1:6" x14ac:dyDescent="0.25">
      <c r="A447" t="s">
        <v>1499</v>
      </c>
      <c r="B447" t="s">
        <v>51</v>
      </c>
      <c r="C447" t="s">
        <v>50</v>
      </c>
      <c r="D447" t="s">
        <v>1452</v>
      </c>
      <c r="E447">
        <v>346</v>
      </c>
      <c r="F447">
        <v>381</v>
      </c>
    </row>
    <row r="448" spans="1:6" x14ac:dyDescent="0.25">
      <c r="A448" t="s">
        <v>1500</v>
      </c>
      <c r="B448" t="s">
        <v>8</v>
      </c>
      <c r="C448" t="s">
        <v>1501</v>
      </c>
      <c r="D448" t="s">
        <v>1452</v>
      </c>
      <c r="E448">
        <v>297</v>
      </c>
      <c r="F448">
        <v>328</v>
      </c>
    </row>
    <row r="449" spans="1:6" x14ac:dyDescent="0.25">
      <c r="A449" t="s">
        <v>1502</v>
      </c>
      <c r="B449" t="s">
        <v>70</v>
      </c>
      <c r="C449" t="s">
        <v>1503</v>
      </c>
      <c r="D449" t="s">
        <v>1452</v>
      </c>
      <c r="E449">
        <v>350</v>
      </c>
      <c r="F449">
        <v>391</v>
      </c>
    </row>
    <row r="450" spans="1:6" x14ac:dyDescent="0.25">
      <c r="A450" t="s">
        <v>1504</v>
      </c>
      <c r="B450" t="s">
        <v>28</v>
      </c>
      <c r="C450" t="s">
        <v>1505</v>
      </c>
      <c r="D450" t="s">
        <v>1452</v>
      </c>
      <c r="E450">
        <v>413</v>
      </c>
      <c r="F450">
        <v>429</v>
      </c>
    </row>
    <row r="451" spans="1:6" x14ac:dyDescent="0.25">
      <c r="A451" t="s">
        <v>1506</v>
      </c>
      <c r="B451" t="s">
        <v>70</v>
      </c>
      <c r="C451" t="s">
        <v>1507</v>
      </c>
      <c r="D451" t="s">
        <v>1452</v>
      </c>
      <c r="E451">
        <v>309</v>
      </c>
      <c r="F451">
        <v>325</v>
      </c>
    </row>
    <row r="452" spans="1:6" x14ac:dyDescent="0.25">
      <c r="A452" t="s">
        <v>1508</v>
      </c>
      <c r="B452" t="s">
        <v>70</v>
      </c>
      <c r="C452" t="s">
        <v>1509</v>
      </c>
      <c r="D452" t="s">
        <v>1452</v>
      </c>
      <c r="E452">
        <v>325</v>
      </c>
      <c r="F452">
        <v>377</v>
      </c>
    </row>
    <row r="453" spans="1:6" x14ac:dyDescent="0.25">
      <c r="A453" t="s">
        <v>1510</v>
      </c>
      <c r="B453" t="s">
        <v>122</v>
      </c>
      <c r="C453" t="s">
        <v>1511</v>
      </c>
      <c r="D453" t="s">
        <v>1452</v>
      </c>
      <c r="E453">
        <v>318</v>
      </c>
      <c r="F453">
        <v>337</v>
      </c>
    </row>
    <row r="454" spans="1:6" x14ac:dyDescent="0.25">
      <c r="A454" t="s">
        <v>1512</v>
      </c>
      <c r="B454" t="s">
        <v>122</v>
      </c>
      <c r="C454" t="s">
        <v>1513</v>
      </c>
      <c r="D454" t="s">
        <v>1452</v>
      </c>
      <c r="E454">
        <v>317</v>
      </c>
      <c r="F454">
        <v>309</v>
      </c>
    </row>
    <row r="455" spans="1:6" x14ac:dyDescent="0.25">
      <c r="A455" t="s">
        <v>1518</v>
      </c>
      <c r="B455" t="s">
        <v>33</v>
      </c>
      <c r="C455" t="s">
        <v>1519</v>
      </c>
      <c r="D455" t="s">
        <v>1452</v>
      </c>
      <c r="E455">
        <v>236</v>
      </c>
      <c r="F455">
        <v>328</v>
      </c>
    </row>
    <row r="456" spans="1:6" x14ac:dyDescent="0.25">
      <c r="A456" t="s">
        <v>1520</v>
      </c>
      <c r="B456" t="s">
        <v>67</v>
      </c>
      <c r="C456" t="s">
        <v>82</v>
      </c>
      <c r="D456" t="s">
        <v>1452</v>
      </c>
      <c r="E456">
        <v>236</v>
      </c>
      <c r="F456">
        <v>309</v>
      </c>
    </row>
    <row r="457" spans="1:6" x14ac:dyDescent="0.25">
      <c r="A457" t="s">
        <v>1521</v>
      </c>
      <c r="B457" t="s">
        <v>67</v>
      </c>
      <c r="C457" t="s">
        <v>1490</v>
      </c>
      <c r="D457" t="s">
        <v>1452</v>
      </c>
      <c r="E457">
        <v>225</v>
      </c>
      <c r="F457">
        <v>228</v>
      </c>
    </row>
    <row r="458" spans="1:6" x14ac:dyDescent="0.25">
      <c r="A458" t="s">
        <v>1522</v>
      </c>
      <c r="B458" t="s">
        <v>199</v>
      </c>
      <c r="C458" t="s">
        <v>1523</v>
      </c>
      <c r="D458" t="s">
        <v>1452</v>
      </c>
      <c r="E458">
        <v>279</v>
      </c>
      <c r="F458">
        <v>279</v>
      </c>
    </row>
    <row r="459" spans="1:6" x14ac:dyDescent="0.25">
      <c r="A459" t="s">
        <v>1524</v>
      </c>
      <c r="B459" t="s">
        <v>51</v>
      </c>
      <c r="C459" t="s">
        <v>50</v>
      </c>
      <c r="D459" t="s">
        <v>1452</v>
      </c>
      <c r="E459">
        <v>274</v>
      </c>
      <c r="F459">
        <v>260</v>
      </c>
    </row>
    <row r="460" spans="1:6" x14ac:dyDescent="0.25">
      <c r="A460" t="s">
        <v>1525</v>
      </c>
      <c r="B460" t="s">
        <v>8</v>
      </c>
      <c r="C460" t="s">
        <v>1526</v>
      </c>
      <c r="D460" t="s">
        <v>1452</v>
      </c>
      <c r="E460">
        <v>270</v>
      </c>
      <c r="F460">
        <v>260</v>
      </c>
    </row>
    <row r="461" spans="1:6" x14ac:dyDescent="0.25">
      <c r="A461" t="s">
        <v>1529</v>
      </c>
      <c r="B461" t="s">
        <v>8</v>
      </c>
      <c r="C461" t="s">
        <v>1530</v>
      </c>
      <c r="D461" t="s">
        <v>1452</v>
      </c>
      <c r="E461">
        <v>852</v>
      </c>
      <c r="F461">
        <v>841</v>
      </c>
    </row>
    <row r="462" spans="1:6" x14ac:dyDescent="0.25">
      <c r="A462" t="s">
        <v>1531</v>
      </c>
      <c r="B462" t="s">
        <v>8</v>
      </c>
      <c r="C462" t="s">
        <v>1532</v>
      </c>
      <c r="D462" t="s">
        <v>1452</v>
      </c>
      <c r="E462">
        <v>234</v>
      </c>
      <c r="F462">
        <v>279</v>
      </c>
    </row>
    <row r="463" spans="1:6" x14ac:dyDescent="0.25">
      <c r="A463" t="s">
        <v>1533</v>
      </c>
      <c r="B463" t="s">
        <v>8</v>
      </c>
      <c r="C463" t="s">
        <v>1534</v>
      </c>
      <c r="D463" t="s">
        <v>1452</v>
      </c>
      <c r="E463">
        <v>808</v>
      </c>
      <c r="F463">
        <v>807</v>
      </c>
    </row>
    <row r="464" spans="1:6" x14ac:dyDescent="0.25">
      <c r="A464" t="s">
        <v>1535</v>
      </c>
      <c r="B464" t="s">
        <v>67</v>
      </c>
      <c r="C464" t="s">
        <v>1490</v>
      </c>
      <c r="D464" t="s">
        <v>1452</v>
      </c>
      <c r="E464">
        <v>320</v>
      </c>
      <c r="F464">
        <v>309</v>
      </c>
    </row>
    <row r="465" spans="1:6" x14ac:dyDescent="0.25">
      <c r="A465" t="s">
        <v>1536</v>
      </c>
      <c r="B465" t="s">
        <v>151</v>
      </c>
      <c r="C465" t="s">
        <v>70</v>
      </c>
      <c r="D465" t="s">
        <v>1537</v>
      </c>
      <c r="E465">
        <v>348</v>
      </c>
      <c r="F465">
        <v>360</v>
      </c>
    </row>
    <row r="466" spans="1:6" x14ac:dyDescent="0.25">
      <c r="A466" t="s">
        <v>1540</v>
      </c>
      <c r="B466" t="s">
        <v>54</v>
      </c>
      <c r="C466" t="s">
        <v>1541</v>
      </c>
      <c r="D466" t="s">
        <v>1537</v>
      </c>
      <c r="E466">
        <v>465</v>
      </c>
      <c r="F466">
        <v>474</v>
      </c>
    </row>
    <row r="467" spans="1:6" x14ac:dyDescent="0.25">
      <c r="A467" t="s">
        <v>1544</v>
      </c>
      <c r="B467" t="s">
        <v>54</v>
      </c>
      <c r="C467" t="s">
        <v>1545</v>
      </c>
      <c r="D467" t="s">
        <v>1537</v>
      </c>
      <c r="E467">
        <v>418</v>
      </c>
      <c r="F467">
        <v>420</v>
      </c>
    </row>
    <row r="468" spans="1:6" x14ac:dyDescent="0.25">
      <c r="A468" t="s">
        <v>1546</v>
      </c>
      <c r="B468" t="s">
        <v>54</v>
      </c>
      <c r="C468" t="s">
        <v>1547</v>
      </c>
      <c r="D468" t="s">
        <v>1537</v>
      </c>
      <c r="E468">
        <v>490</v>
      </c>
      <c r="F468">
        <v>530</v>
      </c>
    </row>
    <row r="469" spans="1:6" x14ac:dyDescent="0.25">
      <c r="A469" t="s">
        <v>1548</v>
      </c>
      <c r="B469" t="s">
        <v>77</v>
      </c>
      <c r="C469" t="s">
        <v>1549</v>
      </c>
      <c r="D469" t="s">
        <v>1537</v>
      </c>
      <c r="E469">
        <v>500</v>
      </c>
      <c r="F469">
        <v>530</v>
      </c>
    </row>
    <row r="470" spans="1:6" x14ac:dyDescent="0.25">
      <c r="A470" t="s">
        <v>1550</v>
      </c>
      <c r="B470" t="s">
        <v>464</v>
      </c>
      <c r="C470" t="s">
        <v>1551</v>
      </c>
      <c r="D470" t="s">
        <v>1537</v>
      </c>
      <c r="E470">
        <v>402</v>
      </c>
      <c r="F470">
        <v>432</v>
      </c>
    </row>
    <row r="471" spans="1:6" x14ac:dyDescent="0.25">
      <c r="A471" t="s">
        <v>1552</v>
      </c>
      <c r="B471" t="s">
        <v>151</v>
      </c>
      <c r="C471" t="s">
        <v>850</v>
      </c>
      <c r="D471" t="s">
        <v>1537</v>
      </c>
      <c r="E471">
        <v>369</v>
      </c>
      <c r="F471">
        <v>409</v>
      </c>
    </row>
    <row r="472" spans="1:6" x14ac:dyDescent="0.25">
      <c r="A472" t="s">
        <v>1553</v>
      </c>
      <c r="B472" t="s">
        <v>250</v>
      </c>
      <c r="C472" t="s">
        <v>1554</v>
      </c>
      <c r="D472" t="s">
        <v>1537</v>
      </c>
      <c r="E472">
        <v>442</v>
      </c>
      <c r="F472">
        <v>429</v>
      </c>
    </row>
    <row r="473" spans="1:6" x14ac:dyDescent="0.25">
      <c r="A473" t="s">
        <v>1555</v>
      </c>
      <c r="B473" t="s">
        <v>51</v>
      </c>
      <c r="C473" t="s">
        <v>1556</v>
      </c>
      <c r="D473" t="s">
        <v>1537</v>
      </c>
      <c r="E473">
        <v>431</v>
      </c>
      <c r="F473">
        <v>451</v>
      </c>
    </row>
    <row r="474" spans="1:6" x14ac:dyDescent="0.25">
      <c r="A474" t="s">
        <v>1557</v>
      </c>
      <c r="B474" t="s">
        <v>51</v>
      </c>
      <c r="C474" t="s">
        <v>64</v>
      </c>
      <c r="D474" t="s">
        <v>1537</v>
      </c>
      <c r="E474">
        <v>528</v>
      </c>
      <c r="F474">
        <v>555</v>
      </c>
    </row>
    <row r="475" spans="1:6" x14ac:dyDescent="0.25">
      <c r="A475" t="s">
        <v>1558</v>
      </c>
      <c r="B475" t="s">
        <v>318</v>
      </c>
      <c r="C475" t="s">
        <v>1559</v>
      </c>
      <c r="D475" t="s">
        <v>1537</v>
      </c>
      <c r="E475">
        <v>403</v>
      </c>
      <c r="F475">
        <v>468</v>
      </c>
    </row>
    <row r="476" spans="1:6" x14ac:dyDescent="0.25">
      <c r="A476" t="s">
        <v>1560</v>
      </c>
      <c r="B476" t="s">
        <v>8</v>
      </c>
      <c r="C476" t="s">
        <v>1561</v>
      </c>
      <c r="D476" t="s">
        <v>1537</v>
      </c>
      <c r="E476">
        <v>379</v>
      </c>
      <c r="F476">
        <v>410</v>
      </c>
    </row>
    <row r="477" spans="1:6" x14ac:dyDescent="0.25">
      <c r="A477" t="s">
        <v>1563</v>
      </c>
      <c r="B477" t="s">
        <v>20</v>
      </c>
      <c r="C477" t="s">
        <v>1564</v>
      </c>
      <c r="D477" t="s">
        <v>1537</v>
      </c>
      <c r="E477">
        <v>421</v>
      </c>
      <c r="F477">
        <v>464</v>
      </c>
    </row>
    <row r="478" spans="1:6" x14ac:dyDescent="0.25">
      <c r="A478" t="s">
        <v>1565</v>
      </c>
      <c r="B478" t="s">
        <v>20</v>
      </c>
      <c r="C478" t="s">
        <v>1566</v>
      </c>
      <c r="D478" t="s">
        <v>1537</v>
      </c>
      <c r="E478">
        <v>408</v>
      </c>
      <c r="F478">
        <v>401</v>
      </c>
    </row>
    <row r="479" spans="1:6" x14ac:dyDescent="0.25">
      <c r="A479" t="s">
        <v>1567</v>
      </c>
      <c r="B479" t="s">
        <v>122</v>
      </c>
      <c r="C479" t="s">
        <v>1568</v>
      </c>
      <c r="D479" t="s">
        <v>1537</v>
      </c>
      <c r="E479">
        <v>520</v>
      </c>
      <c r="F479">
        <v>567</v>
      </c>
    </row>
    <row r="480" spans="1:6" x14ac:dyDescent="0.25">
      <c r="A480" t="s">
        <v>1571</v>
      </c>
      <c r="B480" t="s">
        <v>33</v>
      </c>
      <c r="C480" t="s">
        <v>1572</v>
      </c>
      <c r="D480" t="s">
        <v>1537</v>
      </c>
      <c r="E480">
        <v>474</v>
      </c>
      <c r="F480">
        <v>498</v>
      </c>
    </row>
    <row r="481" spans="1:6" x14ac:dyDescent="0.25">
      <c r="A481" t="s">
        <v>1573</v>
      </c>
      <c r="B481" t="s">
        <v>212</v>
      </c>
      <c r="C481" t="s">
        <v>1574</v>
      </c>
      <c r="D481" t="s">
        <v>1537</v>
      </c>
      <c r="E481">
        <v>532</v>
      </c>
      <c r="F481">
        <v>552</v>
      </c>
    </row>
    <row r="482" spans="1:6" x14ac:dyDescent="0.25">
      <c r="A482" t="s">
        <v>1575</v>
      </c>
      <c r="B482" t="s">
        <v>212</v>
      </c>
      <c r="C482" t="s">
        <v>1576</v>
      </c>
      <c r="D482" t="s">
        <v>1537</v>
      </c>
      <c r="E482">
        <v>517</v>
      </c>
      <c r="F482">
        <v>506</v>
      </c>
    </row>
    <row r="483" spans="1:6" x14ac:dyDescent="0.25">
      <c r="A483" t="s">
        <v>1577</v>
      </c>
      <c r="B483" t="s">
        <v>212</v>
      </c>
      <c r="C483" t="s">
        <v>1578</v>
      </c>
      <c r="D483" t="s">
        <v>1537</v>
      </c>
      <c r="E483">
        <v>507</v>
      </c>
      <c r="F483">
        <v>521</v>
      </c>
    </row>
    <row r="484" spans="1:6" x14ac:dyDescent="0.25">
      <c r="A484" t="s">
        <v>1579</v>
      </c>
      <c r="B484" t="s">
        <v>28</v>
      </c>
      <c r="C484" t="s">
        <v>1580</v>
      </c>
      <c r="D484" t="s">
        <v>1537</v>
      </c>
      <c r="E484">
        <v>339</v>
      </c>
      <c r="F484">
        <v>367</v>
      </c>
    </row>
    <row r="485" spans="1:6" x14ac:dyDescent="0.25">
      <c r="A485" t="s">
        <v>1581</v>
      </c>
      <c r="B485" t="s">
        <v>212</v>
      </c>
      <c r="C485" t="s">
        <v>1582</v>
      </c>
      <c r="D485" t="s">
        <v>1537</v>
      </c>
      <c r="E485">
        <v>440</v>
      </c>
      <c r="F485">
        <v>475</v>
      </c>
    </row>
    <row r="486" spans="1:6" x14ac:dyDescent="0.25">
      <c r="A486" t="s">
        <v>1583</v>
      </c>
      <c r="B486" t="s">
        <v>212</v>
      </c>
      <c r="C486" t="s">
        <v>1584</v>
      </c>
      <c r="D486" t="s">
        <v>1537</v>
      </c>
      <c r="E486">
        <v>367</v>
      </c>
      <c r="F486">
        <v>425</v>
      </c>
    </row>
    <row r="487" spans="1:6" x14ac:dyDescent="0.25">
      <c r="A487" t="s">
        <v>1585</v>
      </c>
      <c r="B487" t="s">
        <v>212</v>
      </c>
      <c r="C487" t="s">
        <v>1586</v>
      </c>
      <c r="D487" t="s">
        <v>1537</v>
      </c>
      <c r="E487">
        <v>405</v>
      </c>
      <c r="F487">
        <v>454</v>
      </c>
    </row>
    <row r="488" spans="1:6" x14ac:dyDescent="0.25">
      <c r="A488" t="s">
        <v>1587</v>
      </c>
      <c r="B488" t="s">
        <v>318</v>
      </c>
      <c r="C488" t="s">
        <v>1588</v>
      </c>
      <c r="D488" t="s">
        <v>1537</v>
      </c>
      <c r="E488">
        <v>402</v>
      </c>
      <c r="F488">
        <v>465</v>
      </c>
    </row>
    <row r="489" spans="1:6" x14ac:dyDescent="0.25">
      <c r="A489" t="s">
        <v>1590</v>
      </c>
      <c r="B489" t="s">
        <v>23</v>
      </c>
      <c r="C489" t="s">
        <v>635</v>
      </c>
      <c r="D489" t="s">
        <v>1537</v>
      </c>
      <c r="E489">
        <v>589</v>
      </c>
      <c r="F489">
        <v>613</v>
      </c>
    </row>
    <row r="490" spans="1:6" x14ac:dyDescent="0.25">
      <c r="A490" t="s">
        <v>1591</v>
      </c>
      <c r="B490" t="s">
        <v>23</v>
      </c>
      <c r="C490" t="s">
        <v>358</v>
      </c>
      <c r="D490" t="s">
        <v>1537</v>
      </c>
      <c r="E490">
        <v>55</v>
      </c>
      <c r="F490">
        <v>57</v>
      </c>
    </row>
    <row r="491" spans="1:6" x14ac:dyDescent="0.25">
      <c r="A491" t="s">
        <v>1592</v>
      </c>
      <c r="B491" t="s">
        <v>77</v>
      </c>
      <c r="C491" t="s">
        <v>409</v>
      </c>
      <c r="D491" t="s">
        <v>1537</v>
      </c>
      <c r="E491">
        <v>509</v>
      </c>
      <c r="F491">
        <v>534</v>
      </c>
    </row>
    <row r="492" spans="1:6" x14ac:dyDescent="0.25">
      <c r="A492" t="s">
        <v>1597</v>
      </c>
      <c r="B492" t="s">
        <v>40</v>
      </c>
      <c r="C492" t="s">
        <v>1598</v>
      </c>
      <c r="D492" t="s">
        <v>1537</v>
      </c>
      <c r="E492">
        <v>454</v>
      </c>
      <c r="F492">
        <v>476</v>
      </c>
    </row>
    <row r="493" spans="1:6" x14ac:dyDescent="0.25">
      <c r="A493" t="s">
        <v>1599</v>
      </c>
      <c r="B493" t="s">
        <v>122</v>
      </c>
      <c r="C493" t="s">
        <v>1600</v>
      </c>
      <c r="D493" t="s">
        <v>1537</v>
      </c>
      <c r="E493">
        <v>476</v>
      </c>
      <c r="F493">
        <v>498</v>
      </c>
    </row>
    <row r="494" spans="1:6" x14ac:dyDescent="0.25">
      <c r="A494" t="s">
        <v>1601</v>
      </c>
      <c r="B494" t="s">
        <v>122</v>
      </c>
      <c r="C494" t="s">
        <v>1370</v>
      </c>
      <c r="D494" t="s">
        <v>1537</v>
      </c>
      <c r="E494">
        <v>403</v>
      </c>
      <c r="F494">
        <v>445</v>
      </c>
    </row>
    <row r="495" spans="1:6" x14ac:dyDescent="0.25">
      <c r="A495" t="s">
        <v>1602</v>
      </c>
      <c r="B495" t="s">
        <v>8</v>
      </c>
      <c r="C495" t="s">
        <v>1603</v>
      </c>
      <c r="D495" t="s">
        <v>1537</v>
      </c>
      <c r="E495">
        <v>351</v>
      </c>
      <c r="F495">
        <v>402</v>
      </c>
    </row>
    <row r="496" spans="1:6" x14ac:dyDescent="0.25">
      <c r="A496" t="s">
        <v>1604</v>
      </c>
      <c r="B496" t="s">
        <v>8</v>
      </c>
      <c r="C496" t="s">
        <v>1605</v>
      </c>
      <c r="D496" t="s">
        <v>1537</v>
      </c>
      <c r="E496">
        <v>327</v>
      </c>
      <c r="F496">
        <v>382</v>
      </c>
    </row>
    <row r="497" spans="1:6" x14ac:dyDescent="0.25">
      <c r="A497" t="s">
        <v>1608</v>
      </c>
      <c r="B497" t="s">
        <v>318</v>
      </c>
      <c r="C497" t="s">
        <v>1609</v>
      </c>
      <c r="D497" t="s">
        <v>1537</v>
      </c>
      <c r="E497">
        <v>437</v>
      </c>
      <c r="F497">
        <v>455</v>
      </c>
    </row>
    <row r="498" spans="1:6" x14ac:dyDescent="0.25">
      <c r="A498" t="s">
        <v>1612</v>
      </c>
      <c r="B498" t="s">
        <v>23</v>
      </c>
      <c r="C498" t="s">
        <v>22</v>
      </c>
      <c r="D498" t="s">
        <v>1537</v>
      </c>
      <c r="E498">
        <v>475</v>
      </c>
      <c r="F498">
        <v>498</v>
      </c>
    </row>
    <row r="499" spans="1:6" x14ac:dyDescent="0.25">
      <c r="A499" t="s">
        <v>1613</v>
      </c>
      <c r="B499" t="s">
        <v>23</v>
      </c>
      <c r="C499" t="s">
        <v>25</v>
      </c>
      <c r="D499" t="s">
        <v>1537</v>
      </c>
      <c r="E499">
        <v>419</v>
      </c>
      <c r="F499">
        <v>478</v>
      </c>
    </row>
    <row r="500" spans="1:6" x14ac:dyDescent="0.25">
      <c r="A500" t="s">
        <v>1614</v>
      </c>
      <c r="B500" t="s">
        <v>23</v>
      </c>
      <c r="C500" t="s">
        <v>354</v>
      </c>
      <c r="D500" t="s">
        <v>1537</v>
      </c>
      <c r="E500">
        <v>420</v>
      </c>
      <c r="F500">
        <v>462</v>
      </c>
    </row>
    <row r="501" spans="1:6" x14ac:dyDescent="0.25">
      <c r="A501" t="s">
        <v>1615</v>
      </c>
      <c r="B501" t="s">
        <v>23</v>
      </c>
      <c r="C501" t="s">
        <v>356</v>
      </c>
      <c r="D501" t="s">
        <v>1537</v>
      </c>
      <c r="E501">
        <v>469</v>
      </c>
      <c r="F501">
        <v>521</v>
      </c>
    </row>
    <row r="502" spans="1:6" x14ac:dyDescent="0.25">
      <c r="A502" t="s">
        <v>1387</v>
      </c>
      <c r="B502" t="s">
        <v>51</v>
      </c>
      <c r="C502" t="s">
        <v>1388</v>
      </c>
      <c r="D502" t="s">
        <v>1389</v>
      </c>
      <c r="E502">
        <v>309</v>
      </c>
      <c r="F502">
        <v>312</v>
      </c>
    </row>
    <row r="503" spans="1:6" x14ac:dyDescent="0.25">
      <c r="A503" t="s">
        <v>1390</v>
      </c>
      <c r="B503" t="s">
        <v>51</v>
      </c>
      <c r="C503" t="s">
        <v>50</v>
      </c>
      <c r="D503" t="s">
        <v>1389</v>
      </c>
      <c r="E503">
        <v>290</v>
      </c>
      <c r="F503">
        <v>288</v>
      </c>
    </row>
    <row r="504" spans="1:6" x14ac:dyDescent="0.25">
      <c r="A504" t="s">
        <v>1393</v>
      </c>
      <c r="B504" t="s">
        <v>54</v>
      </c>
      <c r="C504" t="s">
        <v>54</v>
      </c>
      <c r="D504" t="s">
        <v>1389</v>
      </c>
      <c r="E504">
        <v>300</v>
      </c>
      <c r="F504">
        <v>300</v>
      </c>
    </row>
    <row r="505" spans="1:6" x14ac:dyDescent="0.25">
      <c r="A505" t="s">
        <v>1394</v>
      </c>
      <c r="B505" t="s">
        <v>33</v>
      </c>
      <c r="C505" t="s">
        <v>1395</v>
      </c>
      <c r="D505" t="s">
        <v>1389</v>
      </c>
      <c r="E505">
        <v>300</v>
      </c>
      <c r="F505">
        <v>290</v>
      </c>
    </row>
    <row r="506" spans="1:6" x14ac:dyDescent="0.25">
      <c r="A506" t="s">
        <v>1396</v>
      </c>
      <c r="B506" t="s">
        <v>70</v>
      </c>
      <c r="C506" t="s">
        <v>1397</v>
      </c>
      <c r="D506" t="s">
        <v>1389</v>
      </c>
      <c r="E506">
        <v>320</v>
      </c>
      <c r="F506">
        <v>301</v>
      </c>
    </row>
    <row r="507" spans="1:6" x14ac:dyDescent="0.25">
      <c r="A507" t="s">
        <v>1398</v>
      </c>
      <c r="B507" t="s">
        <v>17</v>
      </c>
      <c r="C507" t="s">
        <v>1399</v>
      </c>
      <c r="D507" t="s">
        <v>1389</v>
      </c>
      <c r="E507">
        <v>276</v>
      </c>
      <c r="F507">
        <v>283</v>
      </c>
    </row>
    <row r="508" spans="1:6" x14ac:dyDescent="0.25">
      <c r="A508" t="s">
        <v>1400</v>
      </c>
      <c r="B508" t="s">
        <v>17</v>
      </c>
      <c r="C508" t="s">
        <v>16</v>
      </c>
      <c r="D508" t="s">
        <v>1389</v>
      </c>
      <c r="E508">
        <v>301</v>
      </c>
      <c r="F508">
        <v>304</v>
      </c>
    </row>
    <row r="509" spans="1:6" x14ac:dyDescent="0.25">
      <c r="A509" t="s">
        <v>1401</v>
      </c>
      <c r="B509" t="s">
        <v>17</v>
      </c>
      <c r="C509" t="s">
        <v>224</v>
      </c>
      <c r="D509" t="s">
        <v>1389</v>
      </c>
      <c r="E509">
        <v>271</v>
      </c>
      <c r="F509">
        <v>262</v>
      </c>
    </row>
    <row r="510" spans="1:6" x14ac:dyDescent="0.25">
      <c r="A510" t="s">
        <v>1403</v>
      </c>
      <c r="B510" t="s">
        <v>122</v>
      </c>
      <c r="C510" t="s">
        <v>121</v>
      </c>
      <c r="D510" t="s">
        <v>1389</v>
      </c>
      <c r="E510">
        <v>300</v>
      </c>
      <c r="F510">
        <v>300</v>
      </c>
    </row>
    <row r="511" spans="1:6" x14ac:dyDescent="0.25">
      <c r="A511" t="s">
        <v>1404</v>
      </c>
      <c r="B511" t="s">
        <v>122</v>
      </c>
      <c r="C511" t="s">
        <v>228</v>
      </c>
      <c r="D511" t="s">
        <v>1389</v>
      </c>
      <c r="E511">
        <v>312</v>
      </c>
      <c r="F511">
        <v>321</v>
      </c>
    </row>
    <row r="512" spans="1:6" x14ac:dyDescent="0.25">
      <c r="A512" t="s">
        <v>1405</v>
      </c>
      <c r="B512" t="s">
        <v>8</v>
      </c>
      <c r="C512" t="s">
        <v>1406</v>
      </c>
      <c r="D512" t="s">
        <v>1389</v>
      </c>
      <c r="E512">
        <v>306</v>
      </c>
      <c r="F512">
        <v>320</v>
      </c>
    </row>
    <row r="513" spans="1:6" x14ac:dyDescent="0.25">
      <c r="A513" t="s">
        <v>1407</v>
      </c>
      <c r="B513" t="s">
        <v>8</v>
      </c>
      <c r="C513" t="s">
        <v>307</v>
      </c>
      <c r="D513" t="s">
        <v>1389</v>
      </c>
      <c r="E513">
        <v>317</v>
      </c>
      <c r="F513">
        <v>316</v>
      </c>
    </row>
    <row r="514" spans="1:6" x14ac:dyDescent="0.25">
      <c r="A514" t="s">
        <v>1408</v>
      </c>
      <c r="B514" t="s">
        <v>28</v>
      </c>
      <c r="C514" t="s">
        <v>1409</v>
      </c>
      <c r="D514" t="s">
        <v>1389</v>
      </c>
      <c r="E514">
        <v>303</v>
      </c>
      <c r="F514">
        <v>302</v>
      </c>
    </row>
    <row r="515" spans="1:6" x14ac:dyDescent="0.25">
      <c r="A515" t="s">
        <v>1410</v>
      </c>
      <c r="B515" t="s">
        <v>91</v>
      </c>
      <c r="C515" t="s">
        <v>1411</v>
      </c>
      <c r="D515" t="s">
        <v>1389</v>
      </c>
      <c r="E515">
        <v>307</v>
      </c>
      <c r="F515">
        <v>308</v>
      </c>
    </row>
    <row r="516" spans="1:6" x14ac:dyDescent="0.25">
      <c r="A516" t="s">
        <v>1412</v>
      </c>
      <c r="B516" t="s">
        <v>23</v>
      </c>
      <c r="C516" t="s">
        <v>22</v>
      </c>
      <c r="D516" t="s">
        <v>1389</v>
      </c>
      <c r="E516">
        <v>400</v>
      </c>
      <c r="F516">
        <v>429</v>
      </c>
    </row>
    <row r="517" spans="1:6" x14ac:dyDescent="0.25">
      <c r="A517" t="s">
        <v>1413</v>
      </c>
      <c r="B517" t="s">
        <v>23</v>
      </c>
      <c r="C517" t="s">
        <v>1252</v>
      </c>
      <c r="D517" t="s">
        <v>1389</v>
      </c>
      <c r="E517">
        <v>357</v>
      </c>
      <c r="F517">
        <v>367</v>
      </c>
    </row>
    <row r="518" spans="1:6" x14ac:dyDescent="0.25">
      <c r="A518" t="s">
        <v>1414</v>
      </c>
      <c r="B518" t="s">
        <v>23</v>
      </c>
      <c r="C518" t="s">
        <v>354</v>
      </c>
      <c r="D518" t="s">
        <v>1389</v>
      </c>
      <c r="E518">
        <v>326</v>
      </c>
      <c r="F518">
        <v>357</v>
      </c>
    </row>
    <row r="519" spans="1:6" x14ac:dyDescent="0.25">
      <c r="A519" t="s">
        <v>1415</v>
      </c>
      <c r="B519" t="s">
        <v>67</v>
      </c>
      <c r="C519" t="s">
        <v>1416</v>
      </c>
      <c r="D519" t="s">
        <v>1389</v>
      </c>
      <c r="E519">
        <v>303</v>
      </c>
      <c r="F519">
        <v>288</v>
      </c>
    </row>
    <row r="520" spans="1:6" x14ac:dyDescent="0.25">
      <c r="A520" t="s">
        <v>1619</v>
      </c>
      <c r="B520" t="s">
        <v>212</v>
      </c>
      <c r="C520" t="s">
        <v>1620</v>
      </c>
      <c r="D520" t="s">
        <v>1621</v>
      </c>
      <c r="E520">
        <v>507</v>
      </c>
      <c r="F520">
        <v>564</v>
      </c>
    </row>
    <row r="521" spans="1:6" x14ac:dyDescent="0.25">
      <c r="A521" t="s">
        <v>1624</v>
      </c>
      <c r="B521" t="s">
        <v>151</v>
      </c>
      <c r="C521" t="s">
        <v>70</v>
      </c>
      <c r="D521" t="s">
        <v>1621</v>
      </c>
      <c r="E521">
        <v>318</v>
      </c>
      <c r="F521">
        <v>338</v>
      </c>
    </row>
    <row r="522" spans="1:6" x14ac:dyDescent="0.25">
      <c r="A522" t="s">
        <v>1625</v>
      </c>
      <c r="B522" t="s">
        <v>77</v>
      </c>
      <c r="C522" t="s">
        <v>1626</v>
      </c>
      <c r="D522" t="s">
        <v>1621</v>
      </c>
      <c r="E522">
        <v>521</v>
      </c>
      <c r="F522">
        <v>554</v>
      </c>
    </row>
    <row r="523" spans="1:6" x14ac:dyDescent="0.25">
      <c r="A523" t="s">
        <v>1627</v>
      </c>
      <c r="B523" t="s">
        <v>77</v>
      </c>
      <c r="C523" t="s">
        <v>241</v>
      </c>
      <c r="D523" t="s">
        <v>1621</v>
      </c>
      <c r="E523">
        <v>346</v>
      </c>
      <c r="F523">
        <v>390</v>
      </c>
    </row>
    <row r="524" spans="1:6" x14ac:dyDescent="0.25">
      <c r="A524" t="s">
        <v>1628</v>
      </c>
      <c r="B524" t="s">
        <v>70</v>
      </c>
      <c r="C524" t="s">
        <v>1629</v>
      </c>
      <c r="D524" t="s">
        <v>1621</v>
      </c>
      <c r="E524">
        <v>316</v>
      </c>
      <c r="F524">
        <v>324</v>
      </c>
    </row>
    <row r="525" spans="1:6" x14ac:dyDescent="0.25">
      <c r="A525" t="s">
        <v>1630</v>
      </c>
      <c r="B525" t="s">
        <v>1086</v>
      </c>
      <c r="C525" t="s">
        <v>1341</v>
      </c>
      <c r="D525" t="s">
        <v>1621</v>
      </c>
      <c r="E525">
        <v>360</v>
      </c>
      <c r="F525">
        <v>401</v>
      </c>
    </row>
    <row r="526" spans="1:6" x14ac:dyDescent="0.25">
      <c r="A526" t="s">
        <v>1631</v>
      </c>
      <c r="B526" t="s">
        <v>28</v>
      </c>
      <c r="C526" t="s">
        <v>35</v>
      </c>
      <c r="D526" t="s">
        <v>1621</v>
      </c>
      <c r="E526">
        <v>455</v>
      </c>
      <c r="F526">
        <v>490</v>
      </c>
    </row>
    <row r="527" spans="1:6" x14ac:dyDescent="0.25">
      <c r="A527" t="s">
        <v>1632</v>
      </c>
      <c r="B527" t="s">
        <v>28</v>
      </c>
      <c r="C527" t="s">
        <v>1633</v>
      </c>
      <c r="D527" t="s">
        <v>1621</v>
      </c>
      <c r="E527">
        <v>430</v>
      </c>
      <c r="F527">
        <v>451</v>
      </c>
    </row>
    <row r="528" spans="1:6" x14ac:dyDescent="0.25">
      <c r="A528" t="s">
        <v>1634</v>
      </c>
      <c r="B528" t="s">
        <v>40</v>
      </c>
      <c r="C528" t="s">
        <v>1635</v>
      </c>
      <c r="D528" t="s">
        <v>1621</v>
      </c>
      <c r="E528">
        <v>422</v>
      </c>
      <c r="F528">
        <v>422</v>
      </c>
    </row>
    <row r="529" spans="1:6" x14ac:dyDescent="0.25">
      <c r="A529" t="s">
        <v>1636</v>
      </c>
      <c r="B529" t="s">
        <v>318</v>
      </c>
      <c r="C529" t="s">
        <v>1637</v>
      </c>
      <c r="D529" t="s">
        <v>1621</v>
      </c>
      <c r="E529">
        <v>510</v>
      </c>
      <c r="F529">
        <v>521</v>
      </c>
    </row>
    <row r="530" spans="1:6" x14ac:dyDescent="0.25">
      <c r="A530" t="s">
        <v>1638</v>
      </c>
      <c r="B530" t="s">
        <v>8</v>
      </c>
      <c r="C530" t="s">
        <v>457</v>
      </c>
      <c r="D530" t="s">
        <v>1621</v>
      </c>
      <c r="E530">
        <v>445</v>
      </c>
      <c r="F530">
        <v>444</v>
      </c>
    </row>
    <row r="531" spans="1:6" x14ac:dyDescent="0.25">
      <c r="A531" t="s">
        <v>1639</v>
      </c>
      <c r="B531" t="s">
        <v>28</v>
      </c>
      <c r="C531" t="s">
        <v>885</v>
      </c>
      <c r="D531" t="s">
        <v>1621</v>
      </c>
      <c r="E531">
        <v>498</v>
      </c>
      <c r="F531">
        <v>543</v>
      </c>
    </row>
    <row r="532" spans="1:6" x14ac:dyDescent="0.25">
      <c r="A532" t="s">
        <v>1640</v>
      </c>
      <c r="B532" t="s">
        <v>77</v>
      </c>
      <c r="C532" t="s">
        <v>1641</v>
      </c>
      <c r="D532" t="s">
        <v>1621</v>
      </c>
      <c r="E532">
        <v>498</v>
      </c>
      <c r="F532">
        <v>529</v>
      </c>
    </row>
    <row r="533" spans="1:6" x14ac:dyDescent="0.25">
      <c r="A533" t="s">
        <v>1642</v>
      </c>
      <c r="B533" t="s">
        <v>40</v>
      </c>
      <c r="C533" t="s">
        <v>1643</v>
      </c>
      <c r="D533" t="s">
        <v>1621</v>
      </c>
      <c r="E533">
        <v>487</v>
      </c>
      <c r="F533">
        <v>510</v>
      </c>
    </row>
    <row r="534" spans="1:6" x14ac:dyDescent="0.25">
      <c r="A534" t="s">
        <v>1646</v>
      </c>
      <c r="B534" t="s">
        <v>122</v>
      </c>
      <c r="C534" t="s">
        <v>1647</v>
      </c>
      <c r="D534" t="s">
        <v>1621</v>
      </c>
      <c r="E534">
        <v>333</v>
      </c>
      <c r="F534">
        <v>351</v>
      </c>
    </row>
    <row r="535" spans="1:6" x14ac:dyDescent="0.25">
      <c r="A535" t="s">
        <v>1648</v>
      </c>
      <c r="B535" t="s">
        <v>122</v>
      </c>
      <c r="C535" t="s">
        <v>652</v>
      </c>
      <c r="D535" t="s">
        <v>1621</v>
      </c>
      <c r="E535">
        <v>357</v>
      </c>
      <c r="F535">
        <v>326</v>
      </c>
    </row>
    <row r="536" spans="1:6" x14ac:dyDescent="0.25">
      <c r="A536" t="s">
        <v>1649</v>
      </c>
      <c r="B536" t="s">
        <v>122</v>
      </c>
      <c r="C536" t="s">
        <v>1650</v>
      </c>
      <c r="D536" t="s">
        <v>1621</v>
      </c>
      <c r="E536">
        <v>361</v>
      </c>
      <c r="F536">
        <v>362</v>
      </c>
    </row>
    <row r="537" spans="1:6" x14ac:dyDescent="0.25">
      <c r="A537" t="s">
        <v>1651</v>
      </c>
      <c r="B537" t="s">
        <v>51</v>
      </c>
      <c r="C537" t="s">
        <v>1652</v>
      </c>
      <c r="D537" t="s">
        <v>1621</v>
      </c>
      <c r="E537">
        <v>357</v>
      </c>
      <c r="F537">
        <v>370</v>
      </c>
    </row>
    <row r="538" spans="1:6" x14ac:dyDescent="0.25">
      <c r="A538" t="s">
        <v>1653</v>
      </c>
      <c r="B538" t="s">
        <v>51</v>
      </c>
      <c r="C538" t="s">
        <v>1654</v>
      </c>
      <c r="D538" t="s">
        <v>1621</v>
      </c>
      <c r="E538">
        <v>476</v>
      </c>
      <c r="F538">
        <v>476</v>
      </c>
    </row>
    <row r="539" spans="1:6" x14ac:dyDescent="0.25">
      <c r="A539" t="s">
        <v>1655</v>
      </c>
      <c r="B539" t="s">
        <v>51</v>
      </c>
      <c r="C539" t="s">
        <v>398</v>
      </c>
      <c r="D539" t="s">
        <v>1621</v>
      </c>
      <c r="E539">
        <v>422</v>
      </c>
      <c r="F539">
        <v>424</v>
      </c>
    </row>
    <row r="540" spans="1:6" x14ac:dyDescent="0.25">
      <c r="A540" t="s">
        <v>1656</v>
      </c>
      <c r="B540" t="s">
        <v>51</v>
      </c>
      <c r="C540" t="s">
        <v>79</v>
      </c>
      <c r="D540" t="s">
        <v>1621</v>
      </c>
      <c r="E540">
        <v>430</v>
      </c>
      <c r="F540">
        <v>441</v>
      </c>
    </row>
    <row r="541" spans="1:6" x14ac:dyDescent="0.25">
      <c r="A541" t="s">
        <v>1657</v>
      </c>
      <c r="B541" t="s">
        <v>51</v>
      </c>
      <c r="C541" t="s">
        <v>1658</v>
      </c>
      <c r="D541" t="s">
        <v>1621</v>
      </c>
      <c r="E541">
        <v>420</v>
      </c>
      <c r="F541">
        <v>423</v>
      </c>
    </row>
    <row r="542" spans="1:6" x14ac:dyDescent="0.25">
      <c r="A542" t="s">
        <v>1659</v>
      </c>
      <c r="B542" t="s">
        <v>51</v>
      </c>
      <c r="C542" t="s">
        <v>1660</v>
      </c>
      <c r="D542" t="s">
        <v>1621</v>
      </c>
      <c r="E542">
        <v>371</v>
      </c>
      <c r="F542">
        <v>378</v>
      </c>
    </row>
    <row r="543" spans="1:6" x14ac:dyDescent="0.25">
      <c r="A543" t="s">
        <v>1661</v>
      </c>
      <c r="B543" t="s">
        <v>54</v>
      </c>
      <c r="C543" t="s">
        <v>1662</v>
      </c>
      <c r="D543" t="s">
        <v>1621</v>
      </c>
      <c r="E543">
        <v>473</v>
      </c>
      <c r="F543">
        <v>507</v>
      </c>
    </row>
    <row r="544" spans="1:6" x14ac:dyDescent="0.25">
      <c r="A544" t="s">
        <v>1663</v>
      </c>
      <c r="B544" t="s">
        <v>54</v>
      </c>
      <c r="C544" t="s">
        <v>1125</v>
      </c>
      <c r="D544" t="s">
        <v>1621</v>
      </c>
      <c r="E544">
        <v>451</v>
      </c>
      <c r="F544">
        <v>465</v>
      </c>
    </row>
    <row r="545" spans="1:6" x14ac:dyDescent="0.25">
      <c r="A545" t="s">
        <v>1664</v>
      </c>
      <c r="B545" t="s">
        <v>8</v>
      </c>
      <c r="C545" t="s">
        <v>1665</v>
      </c>
      <c r="D545" t="s">
        <v>1621</v>
      </c>
      <c r="E545">
        <v>352</v>
      </c>
      <c r="F545">
        <v>381</v>
      </c>
    </row>
    <row r="546" spans="1:6" x14ac:dyDescent="0.25">
      <c r="A546" t="s">
        <v>1666</v>
      </c>
      <c r="B546" t="s">
        <v>8</v>
      </c>
      <c r="C546" t="s">
        <v>1667</v>
      </c>
      <c r="D546" t="s">
        <v>1621</v>
      </c>
      <c r="E546">
        <v>351</v>
      </c>
      <c r="F546">
        <v>400</v>
      </c>
    </row>
    <row r="547" spans="1:6" x14ac:dyDescent="0.25">
      <c r="A547" t="s">
        <v>1668</v>
      </c>
      <c r="B547" t="s">
        <v>8</v>
      </c>
      <c r="C547" t="s">
        <v>1669</v>
      </c>
      <c r="D547" t="s">
        <v>1621</v>
      </c>
      <c r="E547">
        <v>532</v>
      </c>
      <c r="F547">
        <v>520</v>
      </c>
    </row>
    <row r="548" spans="1:6" x14ac:dyDescent="0.25">
      <c r="A548" t="s">
        <v>1422</v>
      </c>
      <c r="B548" t="s">
        <v>70</v>
      </c>
      <c r="C548" t="s">
        <v>70</v>
      </c>
      <c r="D548" t="s">
        <v>1421</v>
      </c>
      <c r="E548">
        <v>300</v>
      </c>
      <c r="F548">
        <v>280</v>
      </c>
    </row>
    <row r="549" spans="1:6" x14ac:dyDescent="0.25">
      <c r="A549" t="s">
        <v>1423</v>
      </c>
      <c r="B549" t="s">
        <v>212</v>
      </c>
      <c r="C549" t="s">
        <v>1424</v>
      </c>
      <c r="D549" t="s">
        <v>1421</v>
      </c>
      <c r="E549">
        <v>577</v>
      </c>
      <c r="F549">
        <v>589</v>
      </c>
    </row>
    <row r="550" spans="1:6" x14ac:dyDescent="0.25">
      <c r="A550" t="s">
        <v>1425</v>
      </c>
      <c r="B550" t="s">
        <v>212</v>
      </c>
      <c r="C550" t="s">
        <v>368</v>
      </c>
      <c r="D550" t="s">
        <v>1421</v>
      </c>
      <c r="E550">
        <v>495</v>
      </c>
      <c r="F550">
        <v>522</v>
      </c>
    </row>
    <row r="551" spans="1:6" x14ac:dyDescent="0.25">
      <c r="A551" t="s">
        <v>1426</v>
      </c>
      <c r="B551" t="s">
        <v>212</v>
      </c>
      <c r="C551" t="s">
        <v>371</v>
      </c>
      <c r="D551" t="s">
        <v>1421</v>
      </c>
      <c r="E551">
        <v>456</v>
      </c>
      <c r="F551">
        <v>485</v>
      </c>
    </row>
    <row r="552" spans="1:6" x14ac:dyDescent="0.25">
      <c r="A552" t="s">
        <v>1427</v>
      </c>
      <c r="B552" t="s">
        <v>212</v>
      </c>
      <c r="C552" t="s">
        <v>1428</v>
      </c>
      <c r="D552" t="s">
        <v>1421</v>
      </c>
      <c r="E552">
        <v>357</v>
      </c>
      <c r="F552">
        <v>409</v>
      </c>
    </row>
    <row r="553" spans="1:6" x14ac:dyDescent="0.25">
      <c r="A553" t="s">
        <v>1429</v>
      </c>
      <c r="B553" t="s">
        <v>212</v>
      </c>
      <c r="C553" t="s">
        <v>1430</v>
      </c>
      <c r="D553" t="s">
        <v>1421</v>
      </c>
      <c r="E553">
        <v>588</v>
      </c>
      <c r="F553">
        <v>590</v>
      </c>
    </row>
    <row r="554" spans="1:6" x14ac:dyDescent="0.25">
      <c r="A554" t="s">
        <v>1431</v>
      </c>
      <c r="B554" t="s">
        <v>212</v>
      </c>
      <c r="C554" t="s">
        <v>1432</v>
      </c>
      <c r="D554" t="s">
        <v>1421</v>
      </c>
      <c r="E554">
        <v>402</v>
      </c>
      <c r="F554">
        <v>434</v>
      </c>
    </row>
    <row r="555" spans="1:6" x14ac:dyDescent="0.25">
      <c r="A555" t="s">
        <v>1433</v>
      </c>
      <c r="B555" t="s">
        <v>212</v>
      </c>
      <c r="C555" t="s">
        <v>1434</v>
      </c>
      <c r="D555" t="s">
        <v>1421</v>
      </c>
      <c r="E555">
        <v>368</v>
      </c>
      <c r="F555">
        <v>370</v>
      </c>
    </row>
    <row r="556" spans="1:6" x14ac:dyDescent="0.25">
      <c r="A556" t="s">
        <v>1435</v>
      </c>
      <c r="B556" t="s">
        <v>212</v>
      </c>
      <c r="C556" t="s">
        <v>1436</v>
      </c>
      <c r="D556" t="s">
        <v>1421</v>
      </c>
      <c r="E556">
        <v>409</v>
      </c>
      <c r="F556">
        <v>407</v>
      </c>
    </row>
    <row r="557" spans="1:6" x14ac:dyDescent="0.25">
      <c r="A557" t="s">
        <v>1437</v>
      </c>
      <c r="B557" t="s">
        <v>212</v>
      </c>
      <c r="C557" t="s">
        <v>1438</v>
      </c>
      <c r="D557" t="s">
        <v>1421</v>
      </c>
      <c r="E557">
        <v>401</v>
      </c>
      <c r="F557">
        <v>387</v>
      </c>
    </row>
    <row r="558" spans="1:6" x14ac:dyDescent="0.25">
      <c r="A558" t="s">
        <v>1439</v>
      </c>
      <c r="B558" t="s">
        <v>212</v>
      </c>
      <c r="C558" t="s">
        <v>1440</v>
      </c>
      <c r="D558" t="s">
        <v>1421</v>
      </c>
      <c r="E558">
        <v>444</v>
      </c>
      <c r="F558">
        <v>509</v>
      </c>
    </row>
    <row r="559" spans="1:6" x14ac:dyDescent="0.25">
      <c r="A559" t="s">
        <v>1441</v>
      </c>
      <c r="B559" t="s">
        <v>212</v>
      </c>
      <c r="C559" t="s">
        <v>1442</v>
      </c>
      <c r="D559" t="s">
        <v>1421</v>
      </c>
      <c r="E559">
        <v>434</v>
      </c>
      <c r="F559">
        <v>476</v>
      </c>
    </row>
    <row r="560" spans="1:6" x14ac:dyDescent="0.25">
      <c r="A560" t="s">
        <v>1616</v>
      </c>
      <c r="B560" t="s">
        <v>954</v>
      </c>
      <c r="C560" t="s">
        <v>1617</v>
      </c>
      <c r="D560" t="s">
        <v>1618</v>
      </c>
      <c r="E560">
        <v>290</v>
      </c>
      <c r="F560">
        <v>294</v>
      </c>
    </row>
    <row r="561" spans="1:6" x14ac:dyDescent="0.25">
      <c r="A561" t="s">
        <v>618</v>
      </c>
      <c r="B561" t="s">
        <v>8</v>
      </c>
      <c r="C561" t="s">
        <v>619</v>
      </c>
      <c r="D561" t="s">
        <v>620</v>
      </c>
      <c r="E561">
        <v>260</v>
      </c>
      <c r="F561">
        <v>271</v>
      </c>
    </row>
    <row r="562" spans="1:6" x14ac:dyDescent="0.25">
      <c r="A562" t="s">
        <v>621</v>
      </c>
      <c r="B562" t="s">
        <v>51</v>
      </c>
      <c r="C562" t="s">
        <v>622</v>
      </c>
      <c r="D562" t="s">
        <v>620</v>
      </c>
      <c r="E562">
        <v>300</v>
      </c>
      <c r="F562">
        <v>301</v>
      </c>
    </row>
    <row r="563" spans="1:6" x14ac:dyDescent="0.25">
      <c r="A563" t="s">
        <v>623</v>
      </c>
      <c r="B563" t="s">
        <v>51</v>
      </c>
      <c r="C563" t="s">
        <v>50</v>
      </c>
      <c r="D563" t="s">
        <v>620</v>
      </c>
      <c r="E563">
        <v>300</v>
      </c>
      <c r="F563">
        <v>300</v>
      </c>
    </row>
    <row r="564" spans="1:6" x14ac:dyDescent="0.25">
      <c r="A564" t="s">
        <v>624</v>
      </c>
      <c r="B564" t="s">
        <v>77</v>
      </c>
      <c r="C564" t="s">
        <v>409</v>
      </c>
      <c r="D564" t="s">
        <v>620</v>
      </c>
      <c r="E564">
        <v>400</v>
      </c>
      <c r="F564">
        <v>420</v>
      </c>
    </row>
    <row r="565" spans="1:6" x14ac:dyDescent="0.25">
      <c r="A565" t="s">
        <v>625</v>
      </c>
      <c r="B565" t="s">
        <v>51</v>
      </c>
      <c r="C565" t="s">
        <v>626</v>
      </c>
      <c r="D565" t="s">
        <v>620</v>
      </c>
      <c r="E565">
        <v>280</v>
      </c>
      <c r="F565">
        <v>270</v>
      </c>
    </row>
    <row r="566" spans="1:6" x14ac:dyDescent="0.25">
      <c r="A566" t="s">
        <v>627</v>
      </c>
      <c r="B566" t="s">
        <v>51</v>
      </c>
      <c r="C566" t="s">
        <v>398</v>
      </c>
      <c r="D566" t="s">
        <v>620</v>
      </c>
      <c r="E566">
        <v>337</v>
      </c>
      <c r="F566">
        <v>330</v>
      </c>
    </row>
    <row r="567" spans="1:6" x14ac:dyDescent="0.25">
      <c r="A567" t="s">
        <v>628</v>
      </c>
      <c r="B567" t="s">
        <v>8</v>
      </c>
      <c r="C567" t="s">
        <v>629</v>
      </c>
      <c r="D567" t="s">
        <v>620</v>
      </c>
      <c r="E567">
        <v>261</v>
      </c>
      <c r="F567">
        <v>266</v>
      </c>
    </row>
    <row r="568" spans="1:6" x14ac:dyDescent="0.25">
      <c r="A568" t="s">
        <v>637</v>
      </c>
      <c r="B568" t="s">
        <v>212</v>
      </c>
      <c r="C568" t="s">
        <v>211</v>
      </c>
      <c r="D568" t="s">
        <v>638</v>
      </c>
      <c r="E568">
        <v>220</v>
      </c>
      <c r="F568">
        <v>262</v>
      </c>
    </row>
    <row r="569" spans="1:6" x14ac:dyDescent="0.25">
      <c r="A569" t="s">
        <v>146</v>
      </c>
      <c r="B569" t="s">
        <v>77</v>
      </c>
      <c r="C569" t="s">
        <v>147</v>
      </c>
      <c r="D569" t="s">
        <v>148</v>
      </c>
      <c r="E569">
        <v>253</v>
      </c>
      <c r="F569">
        <v>263</v>
      </c>
    </row>
    <row r="570" spans="1:6" x14ac:dyDescent="0.25">
      <c r="A570" t="s">
        <v>149</v>
      </c>
      <c r="B570" t="s">
        <v>151</v>
      </c>
      <c r="C570" t="s">
        <v>150</v>
      </c>
      <c r="D570" t="s">
        <v>148</v>
      </c>
      <c r="E570">
        <v>252</v>
      </c>
      <c r="F570">
        <v>262</v>
      </c>
    </row>
    <row r="571" spans="1:6" x14ac:dyDescent="0.25">
      <c r="A571" t="s">
        <v>152</v>
      </c>
      <c r="B571" t="s">
        <v>151</v>
      </c>
      <c r="C571" t="s">
        <v>153</v>
      </c>
      <c r="D571" t="s">
        <v>148</v>
      </c>
      <c r="E571">
        <v>255</v>
      </c>
      <c r="F571">
        <v>243</v>
      </c>
    </row>
    <row r="572" spans="1:6" x14ac:dyDescent="0.25">
      <c r="A572" t="s">
        <v>631</v>
      </c>
      <c r="B572" t="s">
        <v>23</v>
      </c>
      <c r="C572" t="s">
        <v>632</v>
      </c>
      <c r="D572" t="s">
        <v>633</v>
      </c>
      <c r="E572">
        <v>733</v>
      </c>
      <c r="F572">
        <v>741</v>
      </c>
    </row>
    <row r="573" spans="1:6" x14ac:dyDescent="0.25">
      <c r="A573" t="s">
        <v>634</v>
      </c>
      <c r="B573" t="s">
        <v>23</v>
      </c>
      <c r="C573" t="s">
        <v>635</v>
      </c>
      <c r="D573" t="s">
        <v>633</v>
      </c>
      <c r="E573">
        <v>566</v>
      </c>
      <c r="F573">
        <v>589</v>
      </c>
    </row>
    <row r="574" spans="1:6" x14ac:dyDescent="0.25">
      <c r="A574" t="s">
        <v>636</v>
      </c>
      <c r="B574" t="s">
        <v>23</v>
      </c>
      <c r="C574" t="s">
        <v>340</v>
      </c>
      <c r="D574" t="s">
        <v>633</v>
      </c>
      <c r="E574">
        <v>579</v>
      </c>
      <c r="F574">
        <v>613</v>
      </c>
    </row>
    <row r="575" spans="1:6" x14ac:dyDescent="0.25">
      <c r="A575" t="s">
        <v>1685</v>
      </c>
      <c r="B575" t="s">
        <v>51</v>
      </c>
      <c r="C575" t="s">
        <v>50</v>
      </c>
      <c r="D575" t="s">
        <v>1686</v>
      </c>
      <c r="E575">
        <v>261</v>
      </c>
      <c r="F575">
        <v>262</v>
      </c>
    </row>
    <row r="576" spans="1:6" x14ac:dyDescent="0.25">
      <c r="A576" t="s">
        <v>1689</v>
      </c>
      <c r="B576" t="s">
        <v>51</v>
      </c>
      <c r="C576" t="s">
        <v>56</v>
      </c>
      <c r="D576" t="s">
        <v>1686</v>
      </c>
      <c r="E576">
        <v>309</v>
      </c>
      <c r="F576">
        <v>304</v>
      </c>
    </row>
    <row r="577" spans="1:6" x14ac:dyDescent="0.25">
      <c r="A577" t="s">
        <v>1690</v>
      </c>
      <c r="B577" t="s">
        <v>33</v>
      </c>
      <c r="C577" t="s">
        <v>1691</v>
      </c>
      <c r="D577" t="s">
        <v>1686</v>
      </c>
      <c r="E577">
        <v>307</v>
      </c>
      <c r="F577">
        <v>288</v>
      </c>
    </row>
    <row r="578" spans="1:6" x14ac:dyDescent="0.25">
      <c r="A578" t="s">
        <v>1692</v>
      </c>
      <c r="B578" t="s">
        <v>33</v>
      </c>
      <c r="C578" t="s">
        <v>1693</v>
      </c>
      <c r="D578" t="s">
        <v>1686</v>
      </c>
      <c r="E578">
        <v>269</v>
      </c>
      <c r="F578">
        <v>298</v>
      </c>
    </row>
    <row r="579" spans="1:6" x14ac:dyDescent="0.25">
      <c r="A579" t="s">
        <v>1696</v>
      </c>
      <c r="B579" t="s">
        <v>70</v>
      </c>
      <c r="C579" t="s">
        <v>1697</v>
      </c>
      <c r="D579" t="s">
        <v>1686</v>
      </c>
      <c r="E579">
        <v>328</v>
      </c>
      <c r="F579">
        <v>341</v>
      </c>
    </row>
    <row r="580" spans="1:6" x14ac:dyDescent="0.25">
      <c r="A580" t="s">
        <v>1698</v>
      </c>
      <c r="B580" t="s">
        <v>67</v>
      </c>
      <c r="C580" t="s">
        <v>1428</v>
      </c>
      <c r="D580" t="s">
        <v>1686</v>
      </c>
      <c r="E580">
        <v>279</v>
      </c>
      <c r="F580">
        <v>287</v>
      </c>
    </row>
    <row r="581" spans="1:6" x14ac:dyDescent="0.25">
      <c r="A581" t="s">
        <v>1699</v>
      </c>
      <c r="B581" t="s">
        <v>67</v>
      </c>
      <c r="C581" t="s">
        <v>66</v>
      </c>
      <c r="D581" t="s">
        <v>1686</v>
      </c>
      <c r="E581">
        <v>301</v>
      </c>
      <c r="F581">
        <v>309</v>
      </c>
    </row>
    <row r="582" spans="1:6" x14ac:dyDescent="0.25">
      <c r="A582" t="s">
        <v>1700</v>
      </c>
      <c r="B582" t="s">
        <v>70</v>
      </c>
      <c r="C582" t="s">
        <v>1701</v>
      </c>
      <c r="D582" t="s">
        <v>1686</v>
      </c>
      <c r="E582">
        <v>505</v>
      </c>
      <c r="F582">
        <v>501</v>
      </c>
    </row>
    <row r="583" spans="1:6" x14ac:dyDescent="0.25">
      <c r="A583" t="s">
        <v>1702</v>
      </c>
      <c r="B583" t="s">
        <v>70</v>
      </c>
      <c r="C583" t="s">
        <v>1703</v>
      </c>
      <c r="D583" t="s">
        <v>1686</v>
      </c>
      <c r="E583">
        <v>282</v>
      </c>
      <c r="F583">
        <v>332</v>
      </c>
    </row>
    <row r="584" spans="1:6" x14ac:dyDescent="0.25">
      <c r="A584" t="s">
        <v>1704</v>
      </c>
      <c r="B584" t="s">
        <v>8</v>
      </c>
      <c r="C584" t="s">
        <v>381</v>
      </c>
      <c r="D584" t="s">
        <v>1686</v>
      </c>
      <c r="E584">
        <v>290</v>
      </c>
      <c r="F584">
        <v>316</v>
      </c>
    </row>
    <row r="585" spans="1:6" x14ac:dyDescent="0.25">
      <c r="A585" t="s">
        <v>1705</v>
      </c>
      <c r="B585" t="s">
        <v>77</v>
      </c>
      <c r="C585" t="s">
        <v>1706</v>
      </c>
      <c r="D585" t="s">
        <v>1686</v>
      </c>
      <c r="E585">
        <v>309</v>
      </c>
      <c r="F585">
        <v>319</v>
      </c>
    </row>
    <row r="586" spans="1:6" x14ac:dyDescent="0.25">
      <c r="A586" t="s">
        <v>1707</v>
      </c>
      <c r="B586" t="s">
        <v>77</v>
      </c>
      <c r="C586" t="s">
        <v>1708</v>
      </c>
      <c r="D586" t="s">
        <v>1686</v>
      </c>
      <c r="E586">
        <v>281</v>
      </c>
      <c r="F586">
        <v>298</v>
      </c>
    </row>
    <row r="587" spans="1:6" x14ac:dyDescent="0.25">
      <c r="A587" t="s">
        <v>1709</v>
      </c>
      <c r="B587" t="s">
        <v>250</v>
      </c>
      <c r="C587" t="s">
        <v>1710</v>
      </c>
      <c r="D587" t="s">
        <v>1686</v>
      </c>
      <c r="E587">
        <v>297</v>
      </c>
      <c r="F587">
        <v>308</v>
      </c>
    </row>
    <row r="588" spans="1:6" x14ac:dyDescent="0.25">
      <c r="A588" t="s">
        <v>1711</v>
      </c>
      <c r="B588" t="s">
        <v>8</v>
      </c>
      <c r="C588" t="s">
        <v>107</v>
      </c>
      <c r="D588" t="s">
        <v>1686</v>
      </c>
      <c r="E588">
        <v>307</v>
      </c>
      <c r="F588">
        <v>310</v>
      </c>
    </row>
    <row r="589" spans="1:6" x14ac:dyDescent="0.25">
      <c r="A589" t="s">
        <v>1714</v>
      </c>
      <c r="B589" t="s">
        <v>250</v>
      </c>
      <c r="C589" t="s">
        <v>1715</v>
      </c>
      <c r="D589" t="s">
        <v>1686</v>
      </c>
      <c r="E589">
        <v>225</v>
      </c>
      <c r="F589">
        <v>327</v>
      </c>
    </row>
    <row r="590" spans="1:6" x14ac:dyDescent="0.25">
      <c r="A590" t="s">
        <v>1719</v>
      </c>
      <c r="B590" t="s">
        <v>17</v>
      </c>
      <c r="C590" t="s">
        <v>119</v>
      </c>
      <c r="D590" t="s">
        <v>1686</v>
      </c>
      <c r="E590">
        <v>415</v>
      </c>
      <c r="F590">
        <v>418</v>
      </c>
    </row>
    <row r="591" spans="1:6" x14ac:dyDescent="0.25">
      <c r="A591" t="s">
        <v>1720</v>
      </c>
      <c r="B591" t="s">
        <v>17</v>
      </c>
      <c r="C591" t="s">
        <v>16</v>
      </c>
      <c r="D591" t="s">
        <v>1686</v>
      </c>
      <c r="E591">
        <v>311</v>
      </c>
      <c r="F591">
        <v>300</v>
      </c>
    </row>
    <row r="592" spans="1:6" x14ac:dyDescent="0.25">
      <c r="A592" t="s">
        <v>1722</v>
      </c>
      <c r="B592" t="s">
        <v>17</v>
      </c>
      <c r="C592" t="s">
        <v>1723</v>
      </c>
      <c r="D592" t="s">
        <v>1686</v>
      </c>
      <c r="E592">
        <v>291</v>
      </c>
      <c r="F592">
        <v>313</v>
      </c>
    </row>
    <row r="593" spans="1:6" x14ac:dyDescent="0.25">
      <c r="A593" t="s">
        <v>1724</v>
      </c>
      <c r="B593" t="s">
        <v>17</v>
      </c>
      <c r="C593" t="s">
        <v>1078</v>
      </c>
      <c r="D593" t="s">
        <v>1686</v>
      </c>
      <c r="E593">
        <v>360</v>
      </c>
      <c r="F593">
        <v>403</v>
      </c>
    </row>
    <row r="594" spans="1:6" x14ac:dyDescent="0.25">
      <c r="A594" t="s">
        <v>1725</v>
      </c>
      <c r="B594" t="s">
        <v>17</v>
      </c>
      <c r="C594" t="s">
        <v>1726</v>
      </c>
      <c r="D594" t="s">
        <v>1686</v>
      </c>
      <c r="E594">
        <v>316</v>
      </c>
      <c r="F594">
        <v>359</v>
      </c>
    </row>
    <row r="595" spans="1:6" x14ac:dyDescent="0.25">
      <c r="A595" t="s">
        <v>1729</v>
      </c>
      <c r="B595" t="s">
        <v>709</v>
      </c>
      <c r="C595" t="s">
        <v>1730</v>
      </c>
      <c r="D595" t="s">
        <v>1686</v>
      </c>
      <c r="E595">
        <v>290</v>
      </c>
      <c r="F595">
        <v>307</v>
      </c>
    </row>
    <row r="596" spans="1:6" x14ac:dyDescent="0.25">
      <c r="A596" t="s">
        <v>1731</v>
      </c>
      <c r="B596" t="s">
        <v>23</v>
      </c>
      <c r="C596" t="s">
        <v>1097</v>
      </c>
      <c r="D596" t="s">
        <v>1686</v>
      </c>
      <c r="E596">
        <v>356</v>
      </c>
      <c r="F596">
        <v>376</v>
      </c>
    </row>
    <row r="597" spans="1:6" x14ac:dyDescent="0.25">
      <c r="A597" t="s">
        <v>1732</v>
      </c>
      <c r="B597" t="s">
        <v>28</v>
      </c>
      <c r="C597" t="s">
        <v>1733</v>
      </c>
      <c r="D597" t="s">
        <v>1686</v>
      </c>
      <c r="E597">
        <v>338</v>
      </c>
      <c r="F597">
        <v>358</v>
      </c>
    </row>
    <row r="598" spans="1:6" x14ac:dyDescent="0.25">
      <c r="A598" t="s">
        <v>1734</v>
      </c>
      <c r="B598" t="s">
        <v>40</v>
      </c>
      <c r="C598" t="s">
        <v>1735</v>
      </c>
      <c r="D598" t="s">
        <v>1686</v>
      </c>
      <c r="E598">
        <v>311</v>
      </c>
      <c r="F598">
        <v>357</v>
      </c>
    </row>
    <row r="599" spans="1:6" x14ac:dyDescent="0.25">
      <c r="A599" t="s">
        <v>1736</v>
      </c>
      <c r="B599" t="s">
        <v>23</v>
      </c>
      <c r="C599" t="s">
        <v>1737</v>
      </c>
      <c r="D599" t="s">
        <v>1686</v>
      </c>
      <c r="E599">
        <v>328</v>
      </c>
      <c r="F599">
        <v>326</v>
      </c>
    </row>
    <row r="600" spans="1:6" x14ac:dyDescent="0.25">
      <c r="A600" t="s">
        <v>1738</v>
      </c>
      <c r="B600" t="s">
        <v>28</v>
      </c>
      <c r="C600" t="s">
        <v>1739</v>
      </c>
      <c r="D600" t="s">
        <v>1686</v>
      </c>
      <c r="E600">
        <v>306</v>
      </c>
      <c r="F600">
        <v>308</v>
      </c>
    </row>
    <row r="601" spans="1:6" x14ac:dyDescent="0.25">
      <c r="A601" t="s">
        <v>1740</v>
      </c>
      <c r="B601" t="s">
        <v>23</v>
      </c>
      <c r="C601" t="s">
        <v>1741</v>
      </c>
      <c r="D601" t="s">
        <v>1686</v>
      </c>
      <c r="E601">
        <v>341</v>
      </c>
      <c r="F601">
        <v>315</v>
      </c>
    </row>
    <row r="602" spans="1:6" x14ac:dyDescent="0.25">
      <c r="A602" t="s">
        <v>1742</v>
      </c>
      <c r="B602" t="s">
        <v>199</v>
      </c>
      <c r="C602" t="s">
        <v>1743</v>
      </c>
      <c r="D602" t="s">
        <v>1686</v>
      </c>
      <c r="E602">
        <v>300</v>
      </c>
      <c r="F602">
        <v>310</v>
      </c>
    </row>
    <row r="603" spans="1:6" x14ac:dyDescent="0.25">
      <c r="A603" t="s">
        <v>1747</v>
      </c>
      <c r="B603" t="s">
        <v>70</v>
      </c>
      <c r="C603" t="s">
        <v>1748</v>
      </c>
      <c r="D603" t="s">
        <v>1746</v>
      </c>
      <c r="E603">
        <v>325</v>
      </c>
      <c r="F603">
        <v>322</v>
      </c>
    </row>
    <row r="604" spans="1:6" x14ac:dyDescent="0.25">
      <c r="A604" t="s">
        <v>1749</v>
      </c>
      <c r="B604" t="s">
        <v>8</v>
      </c>
      <c r="C604" t="s">
        <v>1750</v>
      </c>
      <c r="D604" t="s">
        <v>1746</v>
      </c>
      <c r="E604">
        <v>310</v>
      </c>
      <c r="F604">
        <v>308</v>
      </c>
    </row>
    <row r="605" spans="1:6" x14ac:dyDescent="0.25">
      <c r="A605" t="s">
        <v>1751</v>
      </c>
      <c r="B605" t="s">
        <v>8</v>
      </c>
      <c r="C605" t="s">
        <v>1752</v>
      </c>
      <c r="D605" t="s">
        <v>1746</v>
      </c>
      <c r="E605">
        <v>358</v>
      </c>
      <c r="F605">
        <v>322</v>
      </c>
    </row>
    <row r="606" spans="1:6" x14ac:dyDescent="0.25">
      <c r="A606" t="s">
        <v>1753</v>
      </c>
      <c r="B606" t="s">
        <v>8</v>
      </c>
      <c r="C606" t="s">
        <v>619</v>
      </c>
      <c r="D606" t="s">
        <v>1746</v>
      </c>
      <c r="E606">
        <v>308</v>
      </c>
      <c r="F606">
        <v>307</v>
      </c>
    </row>
    <row r="607" spans="1:6" x14ac:dyDescent="0.25">
      <c r="A607" t="s">
        <v>1754</v>
      </c>
      <c r="B607" t="s">
        <v>33</v>
      </c>
      <c r="C607" t="s">
        <v>1755</v>
      </c>
      <c r="D607" t="s">
        <v>1746</v>
      </c>
      <c r="E607">
        <v>299</v>
      </c>
      <c r="F607">
        <v>293</v>
      </c>
    </row>
    <row r="608" spans="1:6" x14ac:dyDescent="0.25">
      <c r="A608" t="s">
        <v>1756</v>
      </c>
      <c r="B608" t="s">
        <v>51</v>
      </c>
      <c r="C608" t="s">
        <v>1757</v>
      </c>
      <c r="D608" t="s">
        <v>1746</v>
      </c>
      <c r="E608">
        <v>306</v>
      </c>
      <c r="F608">
        <v>306</v>
      </c>
    </row>
    <row r="609" spans="1:6" x14ac:dyDescent="0.25">
      <c r="A609" t="s">
        <v>1758</v>
      </c>
      <c r="B609" t="s">
        <v>202</v>
      </c>
      <c r="C609" t="s">
        <v>1224</v>
      </c>
      <c r="D609" t="s">
        <v>1746</v>
      </c>
      <c r="E609">
        <v>300</v>
      </c>
      <c r="F609">
        <v>301</v>
      </c>
    </row>
    <row r="610" spans="1:6" x14ac:dyDescent="0.25">
      <c r="A610" t="s">
        <v>1759</v>
      </c>
      <c r="B610" t="s">
        <v>17</v>
      </c>
      <c r="C610" t="s">
        <v>119</v>
      </c>
      <c r="D610" t="s">
        <v>1746</v>
      </c>
      <c r="E610">
        <v>325</v>
      </c>
      <c r="F610">
        <v>361</v>
      </c>
    </row>
    <row r="611" spans="1:6" x14ac:dyDescent="0.25">
      <c r="A611" t="s">
        <v>1760</v>
      </c>
      <c r="B611" t="s">
        <v>20</v>
      </c>
      <c r="C611" t="s">
        <v>1761</v>
      </c>
      <c r="D611" t="s">
        <v>1746</v>
      </c>
      <c r="E611">
        <v>302</v>
      </c>
      <c r="F611">
        <v>305</v>
      </c>
    </row>
    <row r="612" spans="1:6" x14ac:dyDescent="0.25">
      <c r="A612" t="s">
        <v>1762</v>
      </c>
      <c r="B612" t="s">
        <v>202</v>
      </c>
      <c r="C612" t="s">
        <v>326</v>
      </c>
      <c r="D612" t="s">
        <v>1746</v>
      </c>
      <c r="E612">
        <v>308</v>
      </c>
      <c r="F612">
        <v>307</v>
      </c>
    </row>
    <row r="613" spans="1:6" x14ac:dyDescent="0.25">
      <c r="A613" t="s">
        <v>1763</v>
      </c>
      <c r="B613" t="s">
        <v>199</v>
      </c>
      <c r="C613" t="s">
        <v>1764</v>
      </c>
      <c r="D613" t="s">
        <v>1746</v>
      </c>
      <c r="E613">
        <v>309</v>
      </c>
      <c r="F613">
        <v>309</v>
      </c>
    </row>
    <row r="614" spans="1:6" x14ac:dyDescent="0.25">
      <c r="A614" t="s">
        <v>1765</v>
      </c>
      <c r="B614" t="s">
        <v>23</v>
      </c>
      <c r="C614" t="s">
        <v>1766</v>
      </c>
      <c r="D614" t="s">
        <v>1746</v>
      </c>
      <c r="E614">
        <v>317</v>
      </c>
      <c r="F614">
        <v>316</v>
      </c>
    </row>
    <row r="615" spans="1:6" x14ac:dyDescent="0.25">
      <c r="A615" t="s">
        <v>1767</v>
      </c>
      <c r="B615" t="s">
        <v>1100</v>
      </c>
      <c r="C615" t="s">
        <v>1768</v>
      </c>
      <c r="D615" t="s">
        <v>1746</v>
      </c>
      <c r="E615">
        <v>308</v>
      </c>
      <c r="F615">
        <v>317</v>
      </c>
    </row>
    <row r="616" spans="1:6" x14ac:dyDescent="0.25">
      <c r="A616" t="s">
        <v>1769</v>
      </c>
      <c r="B616" t="s">
        <v>33</v>
      </c>
      <c r="C616" t="s">
        <v>1770</v>
      </c>
      <c r="D616" t="s">
        <v>1746</v>
      </c>
      <c r="E616">
        <v>300</v>
      </c>
      <c r="F616">
        <v>303</v>
      </c>
    </row>
    <row r="617" spans="1:6" x14ac:dyDescent="0.25">
      <c r="A617" t="s">
        <v>1771</v>
      </c>
      <c r="B617" t="s">
        <v>33</v>
      </c>
      <c r="C617" t="s">
        <v>1772</v>
      </c>
      <c r="D617" t="s">
        <v>1746</v>
      </c>
      <c r="E617">
        <v>309</v>
      </c>
      <c r="F617">
        <v>314</v>
      </c>
    </row>
    <row r="618" spans="1:6" x14ac:dyDescent="0.25">
      <c r="A618" t="s">
        <v>1773</v>
      </c>
      <c r="B618" t="s">
        <v>33</v>
      </c>
      <c r="C618" t="s">
        <v>1774</v>
      </c>
      <c r="D618" t="s">
        <v>1746</v>
      </c>
      <c r="E618">
        <v>289</v>
      </c>
      <c r="F618">
        <v>308</v>
      </c>
    </row>
    <row r="619" spans="1:6" x14ac:dyDescent="0.25">
      <c r="A619" t="s">
        <v>1777</v>
      </c>
      <c r="B619" t="s">
        <v>67</v>
      </c>
      <c r="C619" t="s">
        <v>1428</v>
      </c>
      <c r="D619" t="s">
        <v>1746</v>
      </c>
      <c r="E619">
        <v>307</v>
      </c>
      <c r="F619">
        <v>309</v>
      </c>
    </row>
    <row r="620" spans="1:6" x14ac:dyDescent="0.25">
      <c r="A620" t="s">
        <v>1778</v>
      </c>
      <c r="B620" t="s">
        <v>67</v>
      </c>
      <c r="C620" t="s">
        <v>821</v>
      </c>
      <c r="D620" t="s">
        <v>1746</v>
      </c>
      <c r="E620">
        <v>308</v>
      </c>
      <c r="F620">
        <v>301</v>
      </c>
    </row>
    <row r="621" spans="1:6" x14ac:dyDescent="0.25">
      <c r="A621" t="s">
        <v>1779</v>
      </c>
      <c r="B621" t="s">
        <v>23</v>
      </c>
      <c r="C621" t="s">
        <v>1780</v>
      </c>
      <c r="D621" t="s">
        <v>1746</v>
      </c>
      <c r="E621">
        <v>440</v>
      </c>
      <c r="F621">
        <v>463</v>
      </c>
    </row>
    <row r="622" spans="1:6" x14ac:dyDescent="0.25">
      <c r="A622" t="s">
        <v>1781</v>
      </c>
      <c r="B622" t="s">
        <v>23</v>
      </c>
      <c r="C622" t="s">
        <v>1782</v>
      </c>
      <c r="D622" t="s">
        <v>1746</v>
      </c>
      <c r="E622">
        <v>389</v>
      </c>
      <c r="F622">
        <v>440</v>
      </c>
    </row>
    <row r="623" spans="1:6" x14ac:dyDescent="0.25">
      <c r="A623" t="s">
        <v>823</v>
      </c>
      <c r="B623" t="s">
        <v>70</v>
      </c>
      <c r="C623" t="s">
        <v>824</v>
      </c>
      <c r="D623" t="s">
        <v>825</v>
      </c>
      <c r="E623">
        <v>435</v>
      </c>
      <c r="F623">
        <v>508</v>
      </c>
    </row>
    <row r="624" spans="1:6" x14ac:dyDescent="0.25">
      <c r="A624" t="s">
        <v>826</v>
      </c>
      <c r="B624" t="s">
        <v>151</v>
      </c>
      <c r="C624" t="s">
        <v>827</v>
      </c>
      <c r="D624" t="s">
        <v>825</v>
      </c>
      <c r="E624">
        <v>497</v>
      </c>
      <c r="F624">
        <v>552</v>
      </c>
    </row>
    <row r="625" spans="1:6" x14ac:dyDescent="0.25">
      <c r="A625" t="s">
        <v>828</v>
      </c>
      <c r="B625" t="s">
        <v>54</v>
      </c>
      <c r="C625" t="s">
        <v>54</v>
      </c>
      <c r="D625" t="s">
        <v>825</v>
      </c>
      <c r="E625">
        <v>566</v>
      </c>
      <c r="F625">
        <v>590</v>
      </c>
    </row>
    <row r="626" spans="1:6" x14ac:dyDescent="0.25">
      <c r="A626" t="s">
        <v>829</v>
      </c>
      <c r="B626" t="s">
        <v>151</v>
      </c>
      <c r="C626" t="s">
        <v>830</v>
      </c>
      <c r="D626" t="s">
        <v>825</v>
      </c>
      <c r="E626">
        <v>442</v>
      </c>
      <c r="F626">
        <v>510</v>
      </c>
    </row>
    <row r="627" spans="1:6" x14ac:dyDescent="0.25">
      <c r="A627" t="s">
        <v>831</v>
      </c>
      <c r="B627" t="s">
        <v>77</v>
      </c>
      <c r="C627" t="s">
        <v>409</v>
      </c>
      <c r="D627" t="s">
        <v>825</v>
      </c>
      <c r="E627">
        <v>567</v>
      </c>
      <c r="F627">
        <v>601</v>
      </c>
    </row>
    <row r="628" spans="1:6" x14ac:dyDescent="0.25">
      <c r="A628" t="s">
        <v>832</v>
      </c>
      <c r="B628" t="s">
        <v>23</v>
      </c>
      <c r="C628" t="s">
        <v>833</v>
      </c>
      <c r="D628" t="s">
        <v>825</v>
      </c>
      <c r="E628">
        <v>529</v>
      </c>
      <c r="F628">
        <v>564</v>
      </c>
    </row>
    <row r="629" spans="1:6" x14ac:dyDescent="0.25">
      <c r="A629" t="s">
        <v>834</v>
      </c>
      <c r="B629" t="s">
        <v>212</v>
      </c>
      <c r="C629" t="s">
        <v>835</v>
      </c>
      <c r="D629" t="s">
        <v>825</v>
      </c>
      <c r="E629">
        <v>420</v>
      </c>
      <c r="F629">
        <v>496</v>
      </c>
    </row>
    <row r="630" spans="1:6" x14ac:dyDescent="0.25">
      <c r="A630" t="s">
        <v>836</v>
      </c>
      <c r="B630" t="s">
        <v>77</v>
      </c>
      <c r="C630" t="s">
        <v>837</v>
      </c>
      <c r="D630" t="s">
        <v>825</v>
      </c>
      <c r="E630">
        <v>589</v>
      </c>
      <c r="F630">
        <v>613</v>
      </c>
    </row>
    <row r="631" spans="1:6" x14ac:dyDescent="0.25">
      <c r="A631" t="s">
        <v>838</v>
      </c>
      <c r="B631" t="s">
        <v>250</v>
      </c>
      <c r="C631" t="s">
        <v>839</v>
      </c>
      <c r="D631" t="s">
        <v>825</v>
      </c>
      <c r="E631">
        <v>340</v>
      </c>
      <c r="F631">
        <v>389</v>
      </c>
    </row>
    <row r="632" spans="1:6" x14ac:dyDescent="0.25">
      <c r="A632" t="s">
        <v>840</v>
      </c>
      <c r="B632" t="s">
        <v>54</v>
      </c>
      <c r="C632" t="s">
        <v>301</v>
      </c>
      <c r="D632" t="s">
        <v>825</v>
      </c>
      <c r="E632">
        <v>565</v>
      </c>
      <c r="F632">
        <v>602</v>
      </c>
    </row>
    <row r="633" spans="1:6" x14ac:dyDescent="0.25">
      <c r="A633" t="s">
        <v>841</v>
      </c>
      <c r="B633" t="s">
        <v>54</v>
      </c>
      <c r="C633" t="s">
        <v>842</v>
      </c>
      <c r="D633" t="s">
        <v>825</v>
      </c>
      <c r="E633">
        <v>543</v>
      </c>
      <c r="F633">
        <v>577</v>
      </c>
    </row>
    <row r="634" spans="1:6" x14ac:dyDescent="0.25">
      <c r="A634" t="s">
        <v>843</v>
      </c>
      <c r="B634" t="s">
        <v>151</v>
      </c>
      <c r="C634" t="s">
        <v>844</v>
      </c>
      <c r="D634" t="s">
        <v>825</v>
      </c>
      <c r="E634">
        <v>370</v>
      </c>
      <c r="F634">
        <v>467</v>
      </c>
    </row>
    <row r="635" spans="1:6" x14ac:dyDescent="0.25">
      <c r="A635" t="s">
        <v>845</v>
      </c>
      <c r="B635" t="s">
        <v>250</v>
      </c>
      <c r="C635" t="s">
        <v>846</v>
      </c>
      <c r="D635" t="s">
        <v>825</v>
      </c>
      <c r="E635">
        <v>398</v>
      </c>
      <c r="F635">
        <v>377</v>
      </c>
    </row>
    <row r="636" spans="1:6" x14ac:dyDescent="0.25">
      <c r="A636" t="s">
        <v>847</v>
      </c>
      <c r="B636" t="s">
        <v>250</v>
      </c>
      <c r="C636" t="s">
        <v>848</v>
      </c>
      <c r="D636" t="s">
        <v>825</v>
      </c>
      <c r="E636">
        <v>487</v>
      </c>
      <c r="F636">
        <v>546</v>
      </c>
    </row>
    <row r="637" spans="1:6" x14ac:dyDescent="0.25">
      <c r="A637" t="s">
        <v>849</v>
      </c>
      <c r="B637" t="s">
        <v>151</v>
      </c>
      <c r="C637" t="s">
        <v>850</v>
      </c>
      <c r="D637" t="s">
        <v>825</v>
      </c>
      <c r="E637">
        <v>544</v>
      </c>
      <c r="F637">
        <v>566</v>
      </c>
    </row>
    <row r="638" spans="1:6" x14ac:dyDescent="0.25">
      <c r="A638" t="s">
        <v>851</v>
      </c>
      <c r="B638" t="s">
        <v>70</v>
      </c>
      <c r="C638" t="s">
        <v>852</v>
      </c>
      <c r="D638" t="s">
        <v>825</v>
      </c>
      <c r="E638">
        <v>564</v>
      </c>
      <c r="F638">
        <v>543</v>
      </c>
    </row>
    <row r="639" spans="1:6" x14ac:dyDescent="0.25">
      <c r="A639" t="s">
        <v>853</v>
      </c>
      <c r="B639" t="s">
        <v>151</v>
      </c>
      <c r="C639" t="s">
        <v>854</v>
      </c>
      <c r="D639" t="s">
        <v>825</v>
      </c>
      <c r="E639">
        <v>342</v>
      </c>
      <c r="F639">
        <v>498</v>
      </c>
    </row>
    <row r="640" spans="1:6" x14ac:dyDescent="0.25">
      <c r="A640" t="s">
        <v>855</v>
      </c>
      <c r="B640" t="s">
        <v>318</v>
      </c>
      <c r="C640" t="s">
        <v>856</v>
      </c>
      <c r="D640" t="s">
        <v>825</v>
      </c>
      <c r="E640">
        <v>531</v>
      </c>
      <c r="F640">
        <v>579</v>
      </c>
    </row>
    <row r="641" spans="1:6" x14ac:dyDescent="0.25">
      <c r="A641" t="s">
        <v>857</v>
      </c>
      <c r="B641" t="s">
        <v>122</v>
      </c>
      <c r="C641" t="s">
        <v>332</v>
      </c>
      <c r="D641" t="s">
        <v>825</v>
      </c>
      <c r="E641">
        <v>510</v>
      </c>
      <c r="F641">
        <v>556</v>
      </c>
    </row>
    <row r="642" spans="1:6" x14ac:dyDescent="0.25">
      <c r="A642" t="s">
        <v>858</v>
      </c>
      <c r="B642" t="s">
        <v>8</v>
      </c>
      <c r="C642" t="s">
        <v>307</v>
      </c>
      <c r="D642" t="s">
        <v>825</v>
      </c>
      <c r="E642">
        <v>509</v>
      </c>
      <c r="F642">
        <v>566</v>
      </c>
    </row>
    <row r="643" spans="1:6" x14ac:dyDescent="0.25">
      <c r="A643" t="s">
        <v>859</v>
      </c>
      <c r="B643" t="s">
        <v>51</v>
      </c>
      <c r="C643" t="s">
        <v>860</v>
      </c>
      <c r="D643" t="s">
        <v>825</v>
      </c>
      <c r="E643">
        <v>613</v>
      </c>
      <c r="F643">
        <v>625</v>
      </c>
    </row>
    <row r="644" spans="1:6" x14ac:dyDescent="0.25">
      <c r="A644" t="s">
        <v>861</v>
      </c>
      <c r="B644" t="s">
        <v>40</v>
      </c>
      <c r="C644" t="s">
        <v>862</v>
      </c>
      <c r="D644" t="s">
        <v>825</v>
      </c>
      <c r="E644">
        <v>543</v>
      </c>
      <c r="F644">
        <v>590</v>
      </c>
    </row>
    <row r="645" spans="1:6" x14ac:dyDescent="0.25">
      <c r="A645" t="s">
        <v>863</v>
      </c>
      <c r="B645" t="s">
        <v>122</v>
      </c>
      <c r="C645" t="s">
        <v>864</v>
      </c>
      <c r="D645" t="s">
        <v>825</v>
      </c>
      <c r="E645">
        <v>532</v>
      </c>
      <c r="F645">
        <v>589</v>
      </c>
    </row>
    <row r="646" spans="1:6" x14ac:dyDescent="0.25">
      <c r="A646" t="s">
        <v>867</v>
      </c>
      <c r="B646" t="s">
        <v>250</v>
      </c>
      <c r="C646" t="s">
        <v>868</v>
      </c>
      <c r="D646" t="s">
        <v>825</v>
      </c>
      <c r="E646">
        <v>466</v>
      </c>
      <c r="F646">
        <v>520</v>
      </c>
    </row>
    <row r="647" spans="1:6" x14ac:dyDescent="0.25">
      <c r="A647" t="s">
        <v>869</v>
      </c>
      <c r="B647" t="s">
        <v>151</v>
      </c>
      <c r="C647" t="s">
        <v>870</v>
      </c>
      <c r="D647" t="s">
        <v>825</v>
      </c>
      <c r="E647">
        <v>368</v>
      </c>
      <c r="F647">
        <v>417</v>
      </c>
    </row>
    <row r="648" spans="1:6" x14ac:dyDescent="0.25">
      <c r="A648" t="s">
        <v>871</v>
      </c>
      <c r="B648" t="s">
        <v>70</v>
      </c>
      <c r="C648" t="s">
        <v>568</v>
      </c>
      <c r="D648" t="s">
        <v>825</v>
      </c>
      <c r="E648">
        <v>489</v>
      </c>
      <c r="F648">
        <v>531</v>
      </c>
    </row>
    <row r="649" spans="1:6" x14ac:dyDescent="0.25">
      <c r="A649" t="s">
        <v>872</v>
      </c>
      <c r="B649" t="s">
        <v>151</v>
      </c>
      <c r="C649" t="s">
        <v>873</v>
      </c>
      <c r="D649" t="s">
        <v>825</v>
      </c>
      <c r="E649">
        <v>393</v>
      </c>
      <c r="F649">
        <v>498</v>
      </c>
    </row>
    <row r="650" spans="1:6" x14ac:dyDescent="0.25">
      <c r="A650" t="s">
        <v>874</v>
      </c>
      <c r="B650" t="s">
        <v>23</v>
      </c>
      <c r="C650" t="s">
        <v>875</v>
      </c>
      <c r="D650" t="s">
        <v>825</v>
      </c>
      <c r="E650">
        <v>735</v>
      </c>
      <c r="F650">
        <v>743</v>
      </c>
    </row>
    <row r="651" spans="1:6" x14ac:dyDescent="0.25">
      <c r="A651" t="s">
        <v>876</v>
      </c>
      <c r="B651" t="s">
        <v>23</v>
      </c>
      <c r="C651" t="s">
        <v>877</v>
      </c>
      <c r="D651" t="s">
        <v>825</v>
      </c>
      <c r="E651">
        <v>613</v>
      </c>
      <c r="F651">
        <v>625</v>
      </c>
    </row>
    <row r="652" spans="1:6" x14ac:dyDescent="0.25">
      <c r="A652" t="s">
        <v>878</v>
      </c>
      <c r="B652" t="s">
        <v>23</v>
      </c>
      <c r="C652" t="s">
        <v>635</v>
      </c>
      <c r="D652" t="s">
        <v>825</v>
      </c>
      <c r="E652">
        <v>566</v>
      </c>
      <c r="F652">
        <v>590</v>
      </c>
    </row>
    <row r="653" spans="1:6" x14ac:dyDescent="0.25">
      <c r="A653" t="s">
        <v>879</v>
      </c>
      <c r="B653" t="s">
        <v>23</v>
      </c>
      <c r="C653" t="s">
        <v>342</v>
      </c>
      <c r="D653" t="s">
        <v>825</v>
      </c>
      <c r="E653">
        <v>533</v>
      </c>
      <c r="F653">
        <v>578</v>
      </c>
    </row>
    <row r="654" spans="1:6" x14ac:dyDescent="0.25">
      <c r="A654" t="s">
        <v>880</v>
      </c>
      <c r="B654" t="s">
        <v>23</v>
      </c>
      <c r="C654" t="s">
        <v>881</v>
      </c>
      <c r="D654" t="s">
        <v>825</v>
      </c>
      <c r="E654">
        <v>543</v>
      </c>
      <c r="F654">
        <v>577</v>
      </c>
    </row>
    <row r="655" spans="1:6" x14ac:dyDescent="0.25">
      <c r="A655" t="s">
        <v>882</v>
      </c>
      <c r="B655" t="s">
        <v>23</v>
      </c>
      <c r="C655" t="s">
        <v>883</v>
      </c>
      <c r="D655" t="s">
        <v>825</v>
      </c>
      <c r="E655">
        <v>565</v>
      </c>
      <c r="F655">
        <v>601</v>
      </c>
    </row>
    <row r="656" spans="1:6" x14ac:dyDescent="0.25">
      <c r="A656" t="s">
        <v>884</v>
      </c>
      <c r="B656" t="s">
        <v>28</v>
      </c>
      <c r="C656" t="s">
        <v>885</v>
      </c>
      <c r="D656" t="s">
        <v>825</v>
      </c>
      <c r="E656">
        <v>543</v>
      </c>
      <c r="F656">
        <v>578</v>
      </c>
    </row>
    <row r="657" spans="1:6" x14ac:dyDescent="0.25">
      <c r="A657" t="s">
        <v>886</v>
      </c>
      <c r="B657" t="s">
        <v>40</v>
      </c>
      <c r="C657" t="s">
        <v>315</v>
      </c>
      <c r="D657" t="s">
        <v>825</v>
      </c>
      <c r="E657">
        <v>517</v>
      </c>
      <c r="F657">
        <v>558</v>
      </c>
    </row>
    <row r="658" spans="1:6" x14ac:dyDescent="0.25">
      <c r="A658" t="s">
        <v>887</v>
      </c>
      <c r="B658" t="s">
        <v>40</v>
      </c>
      <c r="C658" t="s">
        <v>888</v>
      </c>
      <c r="D658" t="s">
        <v>825</v>
      </c>
      <c r="E658">
        <v>473</v>
      </c>
      <c r="F658">
        <v>495</v>
      </c>
    </row>
    <row r="659" spans="1:6" x14ac:dyDescent="0.25">
      <c r="A659" t="s">
        <v>889</v>
      </c>
      <c r="B659" t="s">
        <v>40</v>
      </c>
      <c r="C659" t="s">
        <v>890</v>
      </c>
      <c r="D659" t="s">
        <v>825</v>
      </c>
      <c r="E659">
        <v>498</v>
      </c>
      <c r="F659">
        <v>554</v>
      </c>
    </row>
    <row r="660" spans="1:6" x14ac:dyDescent="0.25">
      <c r="A660" t="s">
        <v>893</v>
      </c>
      <c r="B660" t="s">
        <v>23</v>
      </c>
      <c r="C660" t="s">
        <v>340</v>
      </c>
      <c r="D660" t="s">
        <v>825</v>
      </c>
      <c r="E660">
        <v>590</v>
      </c>
      <c r="F660">
        <v>613</v>
      </c>
    </row>
    <row r="661" spans="1:6" x14ac:dyDescent="0.25">
      <c r="A661" t="s">
        <v>894</v>
      </c>
      <c r="B661" t="s">
        <v>51</v>
      </c>
      <c r="C661" t="s">
        <v>895</v>
      </c>
      <c r="D661" t="s">
        <v>825</v>
      </c>
      <c r="E661">
        <v>589</v>
      </c>
      <c r="F661">
        <v>613</v>
      </c>
    </row>
    <row r="662" spans="1:6" x14ac:dyDescent="0.25">
      <c r="A662" t="s">
        <v>896</v>
      </c>
      <c r="B662" t="s">
        <v>77</v>
      </c>
      <c r="C662" t="s">
        <v>897</v>
      </c>
      <c r="D662" t="s">
        <v>825</v>
      </c>
      <c r="E662">
        <v>543</v>
      </c>
      <c r="F662">
        <v>577</v>
      </c>
    </row>
    <row r="663" spans="1:6" x14ac:dyDescent="0.25">
      <c r="A663" t="s">
        <v>898</v>
      </c>
      <c r="B663" t="s">
        <v>67</v>
      </c>
      <c r="C663" t="s">
        <v>899</v>
      </c>
      <c r="D663" t="s">
        <v>825</v>
      </c>
      <c r="E663">
        <v>462</v>
      </c>
      <c r="F663">
        <v>497</v>
      </c>
    </row>
    <row r="664" spans="1:6" x14ac:dyDescent="0.25">
      <c r="A664" t="s">
        <v>900</v>
      </c>
      <c r="B664" t="s">
        <v>51</v>
      </c>
      <c r="C664" t="s">
        <v>901</v>
      </c>
      <c r="D664" t="s">
        <v>825</v>
      </c>
      <c r="E664">
        <v>540</v>
      </c>
      <c r="F664">
        <v>564</v>
      </c>
    </row>
    <row r="665" spans="1:6" x14ac:dyDescent="0.25">
      <c r="A665" t="s">
        <v>902</v>
      </c>
      <c r="B665" t="s">
        <v>51</v>
      </c>
      <c r="C665" t="s">
        <v>903</v>
      </c>
      <c r="D665" t="s">
        <v>825</v>
      </c>
      <c r="E665">
        <v>509</v>
      </c>
      <c r="F665">
        <v>530</v>
      </c>
    </row>
    <row r="666" spans="1:6" x14ac:dyDescent="0.25">
      <c r="A666" t="s">
        <v>904</v>
      </c>
      <c r="B666" t="s">
        <v>51</v>
      </c>
      <c r="C666" t="s">
        <v>905</v>
      </c>
      <c r="D666" t="s">
        <v>825</v>
      </c>
      <c r="E666">
        <v>474</v>
      </c>
      <c r="F666">
        <v>487</v>
      </c>
    </row>
    <row r="667" spans="1:6" x14ac:dyDescent="0.25">
      <c r="A667" t="s">
        <v>906</v>
      </c>
      <c r="B667" t="s">
        <v>51</v>
      </c>
      <c r="C667" t="s">
        <v>907</v>
      </c>
      <c r="D667" t="s">
        <v>825</v>
      </c>
      <c r="E667">
        <v>444</v>
      </c>
      <c r="F667">
        <v>391</v>
      </c>
    </row>
    <row r="668" spans="1:6" x14ac:dyDescent="0.25">
      <c r="A668" t="s">
        <v>908</v>
      </c>
      <c r="B668" t="s">
        <v>51</v>
      </c>
      <c r="C668" t="s">
        <v>909</v>
      </c>
      <c r="D668" t="s">
        <v>825</v>
      </c>
      <c r="E668">
        <v>531</v>
      </c>
      <c r="F668">
        <v>566</v>
      </c>
    </row>
    <row r="669" spans="1:6" x14ac:dyDescent="0.25">
      <c r="A669" t="s">
        <v>910</v>
      </c>
      <c r="B669" t="s">
        <v>23</v>
      </c>
      <c r="C669" t="s">
        <v>911</v>
      </c>
      <c r="D669" t="s">
        <v>825</v>
      </c>
      <c r="E669">
        <v>429</v>
      </c>
      <c r="F669">
        <v>462</v>
      </c>
    </row>
    <row r="670" spans="1:6" x14ac:dyDescent="0.25">
      <c r="A670" t="s">
        <v>912</v>
      </c>
      <c r="B670" t="s">
        <v>23</v>
      </c>
      <c r="C670" t="s">
        <v>913</v>
      </c>
      <c r="D670" t="s">
        <v>825</v>
      </c>
      <c r="E670">
        <v>430</v>
      </c>
      <c r="F670">
        <v>473</v>
      </c>
    </row>
    <row r="671" spans="1:6" x14ac:dyDescent="0.25">
      <c r="A671" t="s">
        <v>914</v>
      </c>
      <c r="B671" t="s">
        <v>23</v>
      </c>
      <c r="C671" t="s">
        <v>25</v>
      </c>
      <c r="D671" t="s">
        <v>825</v>
      </c>
      <c r="E671">
        <v>408</v>
      </c>
      <c r="F671">
        <v>442</v>
      </c>
    </row>
    <row r="672" spans="1:6" x14ac:dyDescent="0.25">
      <c r="A672" t="s">
        <v>915</v>
      </c>
      <c r="B672" t="s">
        <v>23</v>
      </c>
      <c r="C672" t="s">
        <v>354</v>
      </c>
      <c r="D672" t="s">
        <v>825</v>
      </c>
      <c r="E672">
        <v>396</v>
      </c>
      <c r="F672">
        <v>412</v>
      </c>
    </row>
    <row r="673" spans="1:6" x14ac:dyDescent="0.25">
      <c r="A673" t="s">
        <v>916</v>
      </c>
      <c r="B673" t="s">
        <v>70</v>
      </c>
      <c r="C673" t="s">
        <v>917</v>
      </c>
      <c r="D673" t="s">
        <v>825</v>
      </c>
      <c r="E673">
        <v>352</v>
      </c>
      <c r="F673">
        <v>496</v>
      </c>
    </row>
    <row r="674" spans="1:6" x14ac:dyDescent="0.25">
      <c r="A674" t="s">
        <v>918</v>
      </c>
      <c r="B674" t="s">
        <v>70</v>
      </c>
      <c r="C674" t="s">
        <v>919</v>
      </c>
      <c r="D674" t="s">
        <v>825</v>
      </c>
      <c r="E674">
        <v>529</v>
      </c>
      <c r="F674">
        <v>577</v>
      </c>
    </row>
    <row r="675" spans="1:6" x14ac:dyDescent="0.25">
      <c r="A675" t="s">
        <v>920</v>
      </c>
      <c r="B675" t="s">
        <v>70</v>
      </c>
      <c r="C675" t="s">
        <v>921</v>
      </c>
      <c r="D675" t="s">
        <v>825</v>
      </c>
      <c r="E675">
        <v>337</v>
      </c>
      <c r="F675">
        <v>528</v>
      </c>
    </row>
    <row r="676" spans="1:6" x14ac:dyDescent="0.25">
      <c r="A676" t="s">
        <v>922</v>
      </c>
      <c r="B676" t="s">
        <v>70</v>
      </c>
      <c r="C676" t="s">
        <v>923</v>
      </c>
      <c r="D676" t="s">
        <v>825</v>
      </c>
      <c r="E676">
        <v>337</v>
      </c>
      <c r="F676">
        <v>507</v>
      </c>
    </row>
    <row r="677" spans="1:6" x14ac:dyDescent="0.25">
      <c r="A677" t="s">
        <v>924</v>
      </c>
      <c r="B677" t="s">
        <v>70</v>
      </c>
      <c r="C677" t="s">
        <v>925</v>
      </c>
      <c r="D677" t="s">
        <v>825</v>
      </c>
      <c r="E677">
        <v>342</v>
      </c>
      <c r="F677">
        <v>494</v>
      </c>
    </row>
    <row r="678" spans="1:6" x14ac:dyDescent="0.25">
      <c r="A678" t="s">
        <v>926</v>
      </c>
      <c r="B678" t="s">
        <v>70</v>
      </c>
      <c r="C678" t="s">
        <v>927</v>
      </c>
      <c r="D678" t="s">
        <v>825</v>
      </c>
      <c r="E678">
        <v>498</v>
      </c>
      <c r="F678">
        <v>552</v>
      </c>
    </row>
    <row r="679" spans="1:6" x14ac:dyDescent="0.25">
      <c r="A679" t="s">
        <v>928</v>
      </c>
      <c r="B679" t="s">
        <v>70</v>
      </c>
      <c r="C679" t="s">
        <v>929</v>
      </c>
      <c r="D679" t="s">
        <v>825</v>
      </c>
      <c r="E679">
        <v>335</v>
      </c>
      <c r="F679">
        <v>420</v>
      </c>
    </row>
    <row r="680" spans="1:6" x14ac:dyDescent="0.25">
      <c r="A680" t="s">
        <v>930</v>
      </c>
      <c r="B680" t="s">
        <v>70</v>
      </c>
      <c r="C680" t="s">
        <v>931</v>
      </c>
      <c r="D680" t="s">
        <v>825</v>
      </c>
      <c r="E680">
        <v>335</v>
      </c>
      <c r="F680">
        <v>484</v>
      </c>
    </row>
    <row r="681" spans="1:6" x14ac:dyDescent="0.25">
      <c r="A681" t="s">
        <v>932</v>
      </c>
      <c r="B681" t="s">
        <v>70</v>
      </c>
      <c r="C681" t="s">
        <v>933</v>
      </c>
      <c r="D681" t="s">
        <v>825</v>
      </c>
      <c r="E681">
        <v>499</v>
      </c>
      <c r="F681">
        <v>508</v>
      </c>
    </row>
    <row r="682" spans="1:6" x14ac:dyDescent="0.25">
      <c r="A682" t="s">
        <v>936</v>
      </c>
      <c r="B682" t="s">
        <v>70</v>
      </c>
      <c r="C682" t="s">
        <v>937</v>
      </c>
      <c r="D682" t="s">
        <v>825</v>
      </c>
      <c r="E682">
        <v>534</v>
      </c>
      <c r="F682">
        <v>968</v>
      </c>
    </row>
    <row r="683" spans="1:6" x14ac:dyDescent="0.25">
      <c r="A683" t="s">
        <v>938</v>
      </c>
      <c r="B683" t="s">
        <v>70</v>
      </c>
      <c r="C683" t="s">
        <v>939</v>
      </c>
      <c r="D683" t="s">
        <v>825</v>
      </c>
      <c r="E683">
        <v>534</v>
      </c>
      <c r="F683">
        <v>601</v>
      </c>
    </row>
    <row r="684" spans="1:6" x14ac:dyDescent="0.25">
      <c r="A684" t="s">
        <v>940</v>
      </c>
      <c r="B684" t="s">
        <v>70</v>
      </c>
      <c r="C684" t="s">
        <v>941</v>
      </c>
      <c r="D684" t="s">
        <v>825</v>
      </c>
      <c r="E684">
        <v>566</v>
      </c>
      <c r="F684">
        <v>613</v>
      </c>
    </row>
    <row r="685" spans="1:6" x14ac:dyDescent="0.25">
      <c r="A685" t="s">
        <v>942</v>
      </c>
      <c r="B685" t="s">
        <v>70</v>
      </c>
      <c r="C685" t="s">
        <v>943</v>
      </c>
      <c r="D685" t="s">
        <v>825</v>
      </c>
      <c r="E685">
        <v>534</v>
      </c>
      <c r="F685">
        <v>589</v>
      </c>
    </row>
    <row r="686" spans="1:6" x14ac:dyDescent="0.25">
      <c r="A686" t="s">
        <v>944</v>
      </c>
      <c r="B686" t="s">
        <v>70</v>
      </c>
      <c r="C686" t="s">
        <v>945</v>
      </c>
      <c r="D686" t="s">
        <v>825</v>
      </c>
      <c r="E686">
        <v>534</v>
      </c>
      <c r="F686">
        <v>588</v>
      </c>
    </row>
    <row r="687" spans="1:6" x14ac:dyDescent="0.25">
      <c r="A687" t="s">
        <v>946</v>
      </c>
      <c r="B687" t="s">
        <v>70</v>
      </c>
      <c r="C687" t="s">
        <v>947</v>
      </c>
      <c r="D687" t="s">
        <v>825</v>
      </c>
      <c r="E687">
        <v>534</v>
      </c>
      <c r="F687">
        <v>589</v>
      </c>
    </row>
    <row r="688" spans="1:6" x14ac:dyDescent="0.25">
      <c r="A688" t="s">
        <v>955</v>
      </c>
      <c r="B688" t="s">
        <v>954</v>
      </c>
      <c r="C688" t="s">
        <v>956</v>
      </c>
      <c r="D688" t="s">
        <v>825</v>
      </c>
      <c r="E688">
        <v>349</v>
      </c>
      <c r="F688">
        <v>613</v>
      </c>
    </row>
    <row r="689" spans="1:6" x14ac:dyDescent="0.25">
      <c r="A689" t="s">
        <v>957</v>
      </c>
      <c r="B689" t="s">
        <v>954</v>
      </c>
      <c r="C689" t="s">
        <v>958</v>
      </c>
      <c r="D689" t="s">
        <v>825</v>
      </c>
      <c r="E689">
        <v>349</v>
      </c>
      <c r="F689">
        <v>583</v>
      </c>
    </row>
    <row r="690" spans="1:6" x14ac:dyDescent="0.25">
      <c r="A690" t="s">
        <v>959</v>
      </c>
      <c r="B690" t="s">
        <v>70</v>
      </c>
      <c r="C690" t="s">
        <v>960</v>
      </c>
      <c r="D690" t="s">
        <v>825</v>
      </c>
      <c r="E690">
        <v>349</v>
      </c>
      <c r="F690">
        <v>543</v>
      </c>
    </row>
    <row r="691" spans="1:6" x14ac:dyDescent="0.25">
      <c r="A691" t="s">
        <v>965</v>
      </c>
      <c r="B691" t="s">
        <v>70</v>
      </c>
      <c r="C691" t="s">
        <v>966</v>
      </c>
      <c r="D691" t="s">
        <v>825</v>
      </c>
      <c r="E691">
        <v>529</v>
      </c>
      <c r="F691">
        <v>576</v>
      </c>
    </row>
    <row r="692" spans="1:6" x14ac:dyDescent="0.25">
      <c r="A692" t="s">
        <v>967</v>
      </c>
      <c r="B692" t="s">
        <v>70</v>
      </c>
      <c r="C692" t="s">
        <v>968</v>
      </c>
      <c r="D692" t="s">
        <v>825</v>
      </c>
      <c r="E692">
        <v>498</v>
      </c>
      <c r="F692">
        <v>571</v>
      </c>
    </row>
    <row r="693" spans="1:6" x14ac:dyDescent="0.25">
      <c r="A693" t="s">
        <v>969</v>
      </c>
      <c r="B693" t="s">
        <v>70</v>
      </c>
      <c r="C693" t="s">
        <v>970</v>
      </c>
      <c r="D693" t="s">
        <v>825</v>
      </c>
      <c r="E693">
        <v>499</v>
      </c>
      <c r="F693">
        <v>555</v>
      </c>
    </row>
    <row r="694" spans="1:6" x14ac:dyDescent="0.25">
      <c r="A694" t="s">
        <v>971</v>
      </c>
      <c r="B694" t="s">
        <v>70</v>
      </c>
      <c r="C694" t="s">
        <v>972</v>
      </c>
      <c r="D694" t="s">
        <v>825</v>
      </c>
      <c r="E694">
        <v>498</v>
      </c>
      <c r="F694">
        <v>553</v>
      </c>
    </row>
    <row r="695" spans="1:6" x14ac:dyDescent="0.25">
      <c r="A695" t="s">
        <v>973</v>
      </c>
      <c r="B695" t="s">
        <v>70</v>
      </c>
      <c r="C695" t="s">
        <v>974</v>
      </c>
      <c r="D695" t="s">
        <v>825</v>
      </c>
      <c r="E695">
        <v>498</v>
      </c>
      <c r="F695">
        <v>555</v>
      </c>
    </row>
    <row r="696" spans="1:6" x14ac:dyDescent="0.25">
      <c r="A696" t="s">
        <v>975</v>
      </c>
      <c r="B696" t="s">
        <v>70</v>
      </c>
      <c r="C696" t="s">
        <v>976</v>
      </c>
      <c r="D696" t="s">
        <v>825</v>
      </c>
      <c r="E696">
        <v>498</v>
      </c>
      <c r="F696">
        <v>554</v>
      </c>
    </row>
    <row r="697" spans="1:6" x14ac:dyDescent="0.25">
      <c r="A697" t="s">
        <v>977</v>
      </c>
      <c r="B697" t="s">
        <v>70</v>
      </c>
      <c r="C697" t="s">
        <v>978</v>
      </c>
      <c r="D697" t="s">
        <v>825</v>
      </c>
      <c r="E697">
        <v>521</v>
      </c>
      <c r="F697">
        <v>578</v>
      </c>
    </row>
    <row r="698" spans="1:6" x14ac:dyDescent="0.25">
      <c r="A698" t="s">
        <v>979</v>
      </c>
      <c r="B698" t="s">
        <v>70</v>
      </c>
      <c r="C698" t="s">
        <v>980</v>
      </c>
      <c r="D698" t="s">
        <v>825</v>
      </c>
      <c r="E698">
        <v>521</v>
      </c>
      <c r="F698">
        <v>576</v>
      </c>
    </row>
    <row r="699" spans="1:6" x14ac:dyDescent="0.25">
      <c r="A699" t="s">
        <v>981</v>
      </c>
      <c r="B699" t="s">
        <v>70</v>
      </c>
      <c r="C699" t="s">
        <v>982</v>
      </c>
      <c r="D699" t="s">
        <v>825</v>
      </c>
      <c r="E699">
        <v>521</v>
      </c>
      <c r="F699">
        <v>584</v>
      </c>
    </row>
    <row r="700" spans="1:6" x14ac:dyDescent="0.25">
      <c r="A700" t="s">
        <v>983</v>
      </c>
      <c r="B700" t="s">
        <v>70</v>
      </c>
      <c r="C700" t="s">
        <v>984</v>
      </c>
      <c r="D700" t="s">
        <v>825</v>
      </c>
      <c r="E700">
        <v>529</v>
      </c>
      <c r="F700">
        <v>578</v>
      </c>
    </row>
    <row r="701" spans="1:6" x14ac:dyDescent="0.25">
      <c r="A701" t="s">
        <v>985</v>
      </c>
      <c r="B701" t="s">
        <v>70</v>
      </c>
      <c r="C701" t="s">
        <v>986</v>
      </c>
      <c r="D701" t="s">
        <v>825</v>
      </c>
      <c r="E701">
        <v>473</v>
      </c>
      <c r="F701">
        <v>495</v>
      </c>
    </row>
    <row r="702" spans="1:6" x14ac:dyDescent="0.25">
      <c r="A702" t="s">
        <v>987</v>
      </c>
      <c r="B702" t="s">
        <v>70</v>
      </c>
      <c r="C702" t="s">
        <v>988</v>
      </c>
      <c r="D702" t="s">
        <v>825</v>
      </c>
      <c r="E702">
        <v>521</v>
      </c>
      <c r="F702">
        <v>577</v>
      </c>
    </row>
    <row r="703" spans="1:6" x14ac:dyDescent="0.25">
      <c r="A703" t="s">
        <v>989</v>
      </c>
      <c r="B703" t="s">
        <v>70</v>
      </c>
      <c r="C703" t="s">
        <v>990</v>
      </c>
      <c r="D703" t="s">
        <v>825</v>
      </c>
      <c r="E703">
        <v>529</v>
      </c>
      <c r="F703">
        <v>578</v>
      </c>
    </row>
    <row r="704" spans="1:6" x14ac:dyDescent="0.25">
      <c r="A704" t="s">
        <v>991</v>
      </c>
      <c r="B704" t="s">
        <v>70</v>
      </c>
      <c r="C704" t="s">
        <v>992</v>
      </c>
      <c r="D704" t="s">
        <v>825</v>
      </c>
      <c r="E704">
        <v>352</v>
      </c>
      <c r="F704">
        <v>451</v>
      </c>
    </row>
    <row r="705" spans="1:6" x14ac:dyDescent="0.25">
      <c r="A705" t="s">
        <v>995</v>
      </c>
      <c r="B705" t="s">
        <v>70</v>
      </c>
      <c r="C705" t="s">
        <v>996</v>
      </c>
      <c r="D705" t="s">
        <v>825</v>
      </c>
      <c r="E705">
        <v>498</v>
      </c>
      <c r="F705">
        <v>522</v>
      </c>
    </row>
    <row r="706" spans="1:6" x14ac:dyDescent="0.25">
      <c r="A706" t="s">
        <v>997</v>
      </c>
      <c r="B706" t="s">
        <v>70</v>
      </c>
      <c r="C706" t="s">
        <v>998</v>
      </c>
      <c r="D706" t="s">
        <v>825</v>
      </c>
      <c r="E706">
        <v>529</v>
      </c>
      <c r="F706">
        <v>581</v>
      </c>
    </row>
    <row r="707" spans="1:6" x14ac:dyDescent="0.25">
      <c r="A707" t="s">
        <v>999</v>
      </c>
      <c r="B707" t="s">
        <v>70</v>
      </c>
      <c r="C707" t="s">
        <v>1000</v>
      </c>
      <c r="D707" t="s">
        <v>825</v>
      </c>
      <c r="E707">
        <v>529</v>
      </c>
      <c r="F707">
        <v>576</v>
      </c>
    </row>
    <row r="708" spans="1:6" x14ac:dyDescent="0.25">
      <c r="A708" t="s">
        <v>1001</v>
      </c>
      <c r="B708" t="s">
        <v>70</v>
      </c>
      <c r="C708" t="s">
        <v>1002</v>
      </c>
      <c r="D708" t="s">
        <v>825</v>
      </c>
      <c r="E708">
        <v>529</v>
      </c>
      <c r="F708">
        <v>579</v>
      </c>
    </row>
    <row r="709" spans="1:6" x14ac:dyDescent="0.25">
      <c r="A709" t="s">
        <v>1003</v>
      </c>
      <c r="B709" t="s">
        <v>70</v>
      </c>
      <c r="C709" t="s">
        <v>1004</v>
      </c>
      <c r="D709" t="s">
        <v>825</v>
      </c>
      <c r="E709">
        <v>334</v>
      </c>
      <c r="F709">
        <v>451</v>
      </c>
    </row>
    <row r="710" spans="1:6" x14ac:dyDescent="0.25">
      <c r="A710" t="s">
        <v>1007</v>
      </c>
      <c r="B710" t="s">
        <v>70</v>
      </c>
      <c r="C710" t="s">
        <v>1008</v>
      </c>
      <c r="D710" t="s">
        <v>825</v>
      </c>
      <c r="E710">
        <v>499</v>
      </c>
      <c r="F710">
        <v>509</v>
      </c>
    </row>
    <row r="711" spans="1:6" x14ac:dyDescent="0.25">
      <c r="A711" t="s">
        <v>1011</v>
      </c>
      <c r="B711" t="s">
        <v>70</v>
      </c>
      <c r="C711" t="s">
        <v>1012</v>
      </c>
      <c r="D711" t="s">
        <v>825</v>
      </c>
      <c r="E711">
        <v>337</v>
      </c>
      <c r="F711">
        <v>543</v>
      </c>
    </row>
    <row r="712" spans="1:6" x14ac:dyDescent="0.25">
      <c r="A712" t="s">
        <v>1013</v>
      </c>
      <c r="B712" t="s">
        <v>70</v>
      </c>
      <c r="C712" t="s">
        <v>1014</v>
      </c>
      <c r="D712" t="s">
        <v>825</v>
      </c>
      <c r="E712">
        <v>335</v>
      </c>
      <c r="F712">
        <v>544</v>
      </c>
    </row>
    <row r="713" spans="1:6" x14ac:dyDescent="0.25">
      <c r="A713" t="s">
        <v>1015</v>
      </c>
      <c r="B713" t="s">
        <v>70</v>
      </c>
      <c r="C713" t="s">
        <v>1016</v>
      </c>
      <c r="D713" t="s">
        <v>825</v>
      </c>
      <c r="E713">
        <v>529</v>
      </c>
      <c r="F713">
        <v>576</v>
      </c>
    </row>
    <row r="714" spans="1:6" x14ac:dyDescent="0.25">
      <c r="A714" t="s">
        <v>1017</v>
      </c>
      <c r="B714" t="s">
        <v>70</v>
      </c>
      <c r="C714" t="s">
        <v>1018</v>
      </c>
      <c r="D714" t="s">
        <v>825</v>
      </c>
      <c r="E714">
        <v>335</v>
      </c>
      <c r="F714">
        <v>590</v>
      </c>
    </row>
    <row r="715" spans="1:6" x14ac:dyDescent="0.25">
      <c r="A715" t="s">
        <v>1019</v>
      </c>
      <c r="B715" t="s">
        <v>70</v>
      </c>
      <c r="C715" t="s">
        <v>1020</v>
      </c>
      <c r="D715" t="s">
        <v>825</v>
      </c>
      <c r="E715">
        <v>342</v>
      </c>
      <c r="F715">
        <v>999</v>
      </c>
    </row>
    <row r="716" spans="1:6" x14ac:dyDescent="0.25">
      <c r="A716" t="s">
        <v>1033</v>
      </c>
      <c r="B716" t="s">
        <v>70</v>
      </c>
      <c r="C716" t="s">
        <v>1034</v>
      </c>
      <c r="D716" t="s">
        <v>825</v>
      </c>
      <c r="E716">
        <v>566</v>
      </c>
      <c r="F716">
        <v>613</v>
      </c>
    </row>
    <row r="717" spans="1:6" x14ac:dyDescent="0.25">
      <c r="A717" t="s">
        <v>1035</v>
      </c>
      <c r="B717" t="s">
        <v>70</v>
      </c>
      <c r="C717" t="s">
        <v>1036</v>
      </c>
      <c r="D717" t="s">
        <v>825</v>
      </c>
      <c r="E717">
        <v>566</v>
      </c>
      <c r="F717">
        <v>625</v>
      </c>
    </row>
    <row r="718" spans="1:6" x14ac:dyDescent="0.25">
      <c r="A718" t="s">
        <v>1037</v>
      </c>
      <c r="B718" t="s">
        <v>70</v>
      </c>
      <c r="C718" t="s">
        <v>1038</v>
      </c>
      <c r="D718" t="s">
        <v>825</v>
      </c>
      <c r="E718">
        <v>566</v>
      </c>
      <c r="F718">
        <v>625</v>
      </c>
    </row>
    <row r="719" spans="1:6" x14ac:dyDescent="0.25">
      <c r="A719" t="s">
        <v>1039</v>
      </c>
      <c r="B719" t="s">
        <v>70</v>
      </c>
      <c r="C719" t="s">
        <v>1040</v>
      </c>
      <c r="D719" t="s">
        <v>825</v>
      </c>
      <c r="E719">
        <v>499</v>
      </c>
      <c r="F719">
        <v>533</v>
      </c>
    </row>
    <row r="720" spans="1:6" x14ac:dyDescent="0.25">
      <c r="A720" t="s">
        <v>1041</v>
      </c>
      <c r="B720" t="s">
        <v>70</v>
      </c>
      <c r="C720" t="s">
        <v>1042</v>
      </c>
      <c r="D720" t="s">
        <v>825</v>
      </c>
      <c r="E720">
        <v>473</v>
      </c>
      <c r="F720">
        <v>532</v>
      </c>
    </row>
    <row r="721" spans="1:6" x14ac:dyDescent="0.25">
      <c r="A721" t="s">
        <v>1043</v>
      </c>
      <c r="B721" t="s">
        <v>70</v>
      </c>
      <c r="C721" t="s">
        <v>1044</v>
      </c>
      <c r="D721" t="s">
        <v>825</v>
      </c>
      <c r="E721">
        <v>388</v>
      </c>
      <c r="F721">
        <v>530</v>
      </c>
    </row>
    <row r="722" spans="1:6" x14ac:dyDescent="0.25">
      <c r="A722" t="s">
        <v>1045</v>
      </c>
      <c r="B722" t="s">
        <v>70</v>
      </c>
      <c r="C722" t="s">
        <v>1046</v>
      </c>
      <c r="D722" t="s">
        <v>825</v>
      </c>
      <c r="E722">
        <v>499</v>
      </c>
      <c r="F722">
        <v>520</v>
      </c>
    </row>
    <row r="723" spans="1:6" x14ac:dyDescent="0.25">
      <c r="A723" t="s">
        <v>1047</v>
      </c>
      <c r="B723" t="s">
        <v>70</v>
      </c>
      <c r="C723" t="s">
        <v>1048</v>
      </c>
      <c r="D723" t="s">
        <v>825</v>
      </c>
      <c r="E723">
        <v>499</v>
      </c>
      <c r="F723">
        <v>531</v>
      </c>
    </row>
    <row r="724" spans="1:6" x14ac:dyDescent="0.25">
      <c r="A724" t="s">
        <v>1049</v>
      </c>
      <c r="B724" t="s">
        <v>70</v>
      </c>
      <c r="C724" t="s">
        <v>1050</v>
      </c>
      <c r="D724" t="s">
        <v>825</v>
      </c>
      <c r="E724">
        <v>342</v>
      </c>
      <c r="F724">
        <v>418</v>
      </c>
    </row>
    <row r="725" spans="1:6" x14ac:dyDescent="0.25">
      <c r="A725" t="s">
        <v>1051</v>
      </c>
      <c r="B725" t="s">
        <v>70</v>
      </c>
      <c r="C725" t="s">
        <v>1052</v>
      </c>
      <c r="D725" t="s">
        <v>825</v>
      </c>
      <c r="E725">
        <v>498</v>
      </c>
      <c r="F725">
        <v>968</v>
      </c>
    </row>
    <row r="726" spans="1:6" x14ac:dyDescent="0.25">
      <c r="A726" t="s">
        <v>1053</v>
      </c>
      <c r="B726" t="s">
        <v>70</v>
      </c>
      <c r="C726" t="s">
        <v>1054</v>
      </c>
      <c r="D726" t="s">
        <v>825</v>
      </c>
      <c r="E726">
        <v>342</v>
      </c>
      <c r="F726">
        <v>369</v>
      </c>
    </row>
    <row r="727" spans="1:6" x14ac:dyDescent="0.25">
      <c r="A727" t="s">
        <v>1055</v>
      </c>
      <c r="B727" t="s">
        <v>70</v>
      </c>
      <c r="C727" t="s">
        <v>1056</v>
      </c>
      <c r="D727" t="s">
        <v>825</v>
      </c>
      <c r="E727">
        <v>403</v>
      </c>
      <c r="F727">
        <v>466</v>
      </c>
    </row>
    <row r="728" spans="1:6" x14ac:dyDescent="0.25">
      <c r="A728" t="s">
        <v>1057</v>
      </c>
      <c r="B728" t="s">
        <v>70</v>
      </c>
      <c r="C728" t="s">
        <v>1058</v>
      </c>
      <c r="D728" t="s">
        <v>825</v>
      </c>
      <c r="E728">
        <v>389</v>
      </c>
      <c r="F728">
        <v>441</v>
      </c>
    </row>
    <row r="729" spans="1:6" x14ac:dyDescent="0.25">
      <c r="A729" t="s">
        <v>1059</v>
      </c>
      <c r="B729" t="s">
        <v>70</v>
      </c>
      <c r="C729" t="s">
        <v>1060</v>
      </c>
      <c r="D729" t="s">
        <v>825</v>
      </c>
      <c r="E729">
        <v>368</v>
      </c>
      <c r="F729">
        <v>464</v>
      </c>
    </row>
    <row r="730" spans="1:6" x14ac:dyDescent="0.25">
      <c r="A730" t="s">
        <v>1061</v>
      </c>
      <c r="B730" t="s">
        <v>70</v>
      </c>
      <c r="C730" t="s">
        <v>1062</v>
      </c>
      <c r="D730" t="s">
        <v>825</v>
      </c>
      <c r="E730">
        <v>381</v>
      </c>
      <c r="F730">
        <v>462</v>
      </c>
    </row>
    <row r="731" spans="1:6" x14ac:dyDescent="0.25">
      <c r="A731" t="s">
        <v>1063</v>
      </c>
      <c r="B731" t="s">
        <v>70</v>
      </c>
      <c r="C731" t="s">
        <v>1064</v>
      </c>
      <c r="D731" t="s">
        <v>825</v>
      </c>
      <c r="E731">
        <v>332</v>
      </c>
      <c r="F731">
        <v>501</v>
      </c>
    </row>
    <row r="732" spans="1:6" x14ac:dyDescent="0.25">
      <c r="A732" t="s">
        <v>1065</v>
      </c>
      <c r="B732" t="s">
        <v>70</v>
      </c>
      <c r="C732" t="s">
        <v>1066</v>
      </c>
      <c r="D732" t="s">
        <v>825</v>
      </c>
      <c r="E732">
        <v>336</v>
      </c>
      <c r="F732">
        <v>486</v>
      </c>
    </row>
    <row r="733" spans="1:6" x14ac:dyDescent="0.25">
      <c r="A733" t="s">
        <v>1067</v>
      </c>
      <c r="B733" t="s">
        <v>70</v>
      </c>
      <c r="C733" t="s">
        <v>1068</v>
      </c>
      <c r="D733" t="s">
        <v>825</v>
      </c>
      <c r="E733">
        <v>498</v>
      </c>
      <c r="F733">
        <v>522</v>
      </c>
    </row>
    <row r="734" spans="1:6" x14ac:dyDescent="0.25">
      <c r="A734" t="s">
        <v>1075</v>
      </c>
      <c r="B734" t="s">
        <v>23</v>
      </c>
      <c r="C734" t="s">
        <v>351</v>
      </c>
      <c r="D734" t="s">
        <v>825</v>
      </c>
      <c r="E734">
        <v>511</v>
      </c>
      <c r="F734">
        <v>531</v>
      </c>
    </row>
    <row r="735" spans="1:6" x14ac:dyDescent="0.25">
      <c r="A735" t="s">
        <v>1076</v>
      </c>
      <c r="B735" t="s">
        <v>23</v>
      </c>
      <c r="C735" t="s">
        <v>356</v>
      </c>
      <c r="D735" t="s">
        <v>825</v>
      </c>
      <c r="E735">
        <v>478</v>
      </c>
      <c r="F735">
        <v>521</v>
      </c>
    </row>
    <row r="736" spans="1:6" x14ac:dyDescent="0.25">
      <c r="A736" t="s">
        <v>642</v>
      </c>
      <c r="B736" t="s">
        <v>122</v>
      </c>
      <c r="C736" t="s">
        <v>643</v>
      </c>
      <c r="D736" t="s">
        <v>641</v>
      </c>
      <c r="E736">
        <v>317</v>
      </c>
      <c r="F736">
        <v>309</v>
      </c>
    </row>
    <row r="737" spans="1:6" x14ac:dyDescent="0.25">
      <c r="A737" t="s">
        <v>644</v>
      </c>
      <c r="B737" t="s">
        <v>122</v>
      </c>
      <c r="C737" t="s">
        <v>645</v>
      </c>
      <c r="D737" t="s">
        <v>641</v>
      </c>
      <c r="E737">
        <v>271</v>
      </c>
      <c r="F737">
        <v>270</v>
      </c>
    </row>
    <row r="738" spans="1:6" x14ac:dyDescent="0.25">
      <c r="A738" t="s">
        <v>646</v>
      </c>
      <c r="B738" t="s">
        <v>122</v>
      </c>
      <c r="C738" t="s">
        <v>647</v>
      </c>
      <c r="D738" t="s">
        <v>641</v>
      </c>
      <c r="E738">
        <v>402</v>
      </c>
      <c r="F738">
        <v>466</v>
      </c>
    </row>
    <row r="739" spans="1:6" x14ac:dyDescent="0.25">
      <c r="A739" t="s">
        <v>648</v>
      </c>
      <c r="B739" t="s">
        <v>122</v>
      </c>
      <c r="C739" t="s">
        <v>649</v>
      </c>
      <c r="D739" t="s">
        <v>641</v>
      </c>
      <c r="E739">
        <v>276</v>
      </c>
      <c r="F739">
        <v>274</v>
      </c>
    </row>
    <row r="740" spans="1:6" x14ac:dyDescent="0.25">
      <c r="A740" t="s">
        <v>650</v>
      </c>
      <c r="B740" t="s">
        <v>122</v>
      </c>
      <c r="C740" t="s">
        <v>489</v>
      </c>
      <c r="D740" t="s">
        <v>641</v>
      </c>
      <c r="E740">
        <v>270</v>
      </c>
      <c r="F740">
        <v>271</v>
      </c>
    </row>
    <row r="741" spans="1:6" x14ac:dyDescent="0.25">
      <c r="A741" t="s">
        <v>651</v>
      </c>
      <c r="B741" t="s">
        <v>70</v>
      </c>
      <c r="C741" t="s">
        <v>652</v>
      </c>
      <c r="D741" t="s">
        <v>641</v>
      </c>
      <c r="E741">
        <v>411</v>
      </c>
      <c r="F741">
        <v>440</v>
      </c>
    </row>
    <row r="742" spans="1:6" x14ac:dyDescent="0.25">
      <c r="A742" t="s">
        <v>653</v>
      </c>
      <c r="B742" t="s">
        <v>20</v>
      </c>
      <c r="C742" t="s">
        <v>654</v>
      </c>
      <c r="D742" t="s">
        <v>641</v>
      </c>
      <c r="E742">
        <v>270</v>
      </c>
      <c r="F742">
        <v>278</v>
      </c>
    </row>
    <row r="743" spans="1:6" x14ac:dyDescent="0.25">
      <c r="A743" t="s">
        <v>661</v>
      </c>
      <c r="B743" t="s">
        <v>17</v>
      </c>
      <c r="C743" t="s">
        <v>117</v>
      </c>
      <c r="D743" t="s">
        <v>641</v>
      </c>
      <c r="E743">
        <v>410</v>
      </c>
      <c r="F743">
        <v>423</v>
      </c>
    </row>
    <row r="744" spans="1:6" x14ac:dyDescent="0.25">
      <c r="A744" t="s">
        <v>662</v>
      </c>
      <c r="B744" t="s">
        <v>17</v>
      </c>
      <c r="C744" t="s">
        <v>663</v>
      </c>
      <c r="D744" t="s">
        <v>641</v>
      </c>
      <c r="E744">
        <v>622</v>
      </c>
      <c r="F744">
        <v>644</v>
      </c>
    </row>
    <row r="745" spans="1:6" x14ac:dyDescent="0.25">
      <c r="A745" t="s">
        <v>664</v>
      </c>
      <c r="B745" t="s">
        <v>17</v>
      </c>
      <c r="C745" t="s">
        <v>224</v>
      </c>
      <c r="D745" t="s">
        <v>641</v>
      </c>
      <c r="E745">
        <v>367</v>
      </c>
      <c r="F745">
        <v>396</v>
      </c>
    </row>
    <row r="746" spans="1:6" x14ac:dyDescent="0.25">
      <c r="A746" t="s">
        <v>665</v>
      </c>
      <c r="B746" t="s">
        <v>17</v>
      </c>
      <c r="C746" t="s">
        <v>666</v>
      </c>
      <c r="D746" t="s">
        <v>641</v>
      </c>
      <c r="E746">
        <v>288</v>
      </c>
      <c r="F746">
        <v>315</v>
      </c>
    </row>
    <row r="747" spans="1:6" x14ac:dyDescent="0.25">
      <c r="A747" t="s">
        <v>667</v>
      </c>
      <c r="B747" t="s">
        <v>17</v>
      </c>
      <c r="C747" t="s">
        <v>668</v>
      </c>
      <c r="D747" t="s">
        <v>641</v>
      </c>
      <c r="E747">
        <v>313</v>
      </c>
      <c r="F747">
        <v>330</v>
      </c>
    </row>
    <row r="748" spans="1:6" x14ac:dyDescent="0.25">
      <c r="A748" t="s">
        <v>669</v>
      </c>
      <c r="B748" t="s">
        <v>17</v>
      </c>
      <c r="C748" t="s">
        <v>670</v>
      </c>
      <c r="D748" t="s">
        <v>641</v>
      </c>
      <c r="E748">
        <v>401</v>
      </c>
      <c r="F748">
        <v>411</v>
      </c>
    </row>
    <row r="749" spans="1:6" x14ac:dyDescent="0.25">
      <c r="A749" t="s">
        <v>671</v>
      </c>
      <c r="B749" t="s">
        <v>17</v>
      </c>
      <c r="C749" t="s">
        <v>672</v>
      </c>
      <c r="D749" t="s">
        <v>641</v>
      </c>
      <c r="E749">
        <v>385</v>
      </c>
      <c r="F749">
        <v>413</v>
      </c>
    </row>
    <row r="750" spans="1:6" x14ac:dyDescent="0.25">
      <c r="A750" t="s">
        <v>677</v>
      </c>
      <c r="B750" t="s">
        <v>40</v>
      </c>
      <c r="C750" t="s">
        <v>678</v>
      </c>
      <c r="D750" t="s">
        <v>641</v>
      </c>
      <c r="E750">
        <v>476</v>
      </c>
      <c r="F750">
        <v>477</v>
      </c>
    </row>
    <row r="751" spans="1:6" x14ac:dyDescent="0.25">
      <c r="A751" t="s">
        <v>679</v>
      </c>
      <c r="B751" t="s">
        <v>28</v>
      </c>
      <c r="C751" t="s">
        <v>680</v>
      </c>
      <c r="D751" t="s">
        <v>641</v>
      </c>
      <c r="E751">
        <v>476</v>
      </c>
      <c r="F751">
        <v>510</v>
      </c>
    </row>
    <row r="752" spans="1:6" x14ac:dyDescent="0.25">
      <c r="A752" t="s">
        <v>681</v>
      </c>
      <c r="B752" t="s">
        <v>40</v>
      </c>
      <c r="C752" t="s">
        <v>682</v>
      </c>
      <c r="D752" t="s">
        <v>641</v>
      </c>
      <c r="E752">
        <v>331</v>
      </c>
      <c r="F752">
        <v>322</v>
      </c>
    </row>
    <row r="753" spans="1:6" x14ac:dyDescent="0.25">
      <c r="A753" t="s">
        <v>683</v>
      </c>
      <c r="B753" t="s">
        <v>8</v>
      </c>
      <c r="C753" t="s">
        <v>307</v>
      </c>
      <c r="D753" t="s">
        <v>641</v>
      </c>
      <c r="E753">
        <v>476</v>
      </c>
      <c r="F753">
        <v>499</v>
      </c>
    </row>
    <row r="754" spans="1:6" x14ac:dyDescent="0.25">
      <c r="A754" t="s">
        <v>684</v>
      </c>
      <c r="B754" t="s">
        <v>8</v>
      </c>
      <c r="C754" t="s">
        <v>685</v>
      </c>
      <c r="D754" t="s">
        <v>641</v>
      </c>
      <c r="E754">
        <v>391</v>
      </c>
      <c r="F754">
        <v>403</v>
      </c>
    </row>
    <row r="755" spans="1:6" x14ac:dyDescent="0.25">
      <c r="A755" t="s">
        <v>686</v>
      </c>
      <c r="B755" t="s">
        <v>8</v>
      </c>
      <c r="C755" t="s">
        <v>687</v>
      </c>
      <c r="D755" t="s">
        <v>641</v>
      </c>
      <c r="E755">
        <v>377</v>
      </c>
      <c r="F755">
        <v>395</v>
      </c>
    </row>
    <row r="756" spans="1:6" x14ac:dyDescent="0.25">
      <c r="A756" t="s">
        <v>688</v>
      </c>
      <c r="B756" t="s">
        <v>8</v>
      </c>
      <c r="C756" t="s">
        <v>381</v>
      </c>
      <c r="D756" t="s">
        <v>641</v>
      </c>
      <c r="E756">
        <v>217</v>
      </c>
      <c r="F756">
        <v>251</v>
      </c>
    </row>
    <row r="757" spans="1:6" x14ac:dyDescent="0.25">
      <c r="A757" t="s">
        <v>689</v>
      </c>
      <c r="B757" t="s">
        <v>8</v>
      </c>
      <c r="C757" t="s">
        <v>690</v>
      </c>
      <c r="D757" t="s">
        <v>641</v>
      </c>
      <c r="E757">
        <v>260</v>
      </c>
      <c r="F757">
        <v>270</v>
      </c>
    </row>
    <row r="758" spans="1:6" x14ac:dyDescent="0.25">
      <c r="A758" t="s">
        <v>691</v>
      </c>
      <c r="B758" t="s">
        <v>8</v>
      </c>
      <c r="C758" t="s">
        <v>692</v>
      </c>
      <c r="D758" t="s">
        <v>641</v>
      </c>
      <c r="E758">
        <v>308</v>
      </c>
      <c r="F758">
        <v>235</v>
      </c>
    </row>
    <row r="759" spans="1:6" x14ac:dyDescent="0.25">
      <c r="A759" t="s">
        <v>695</v>
      </c>
      <c r="B759" t="s">
        <v>8</v>
      </c>
      <c r="C759" t="s">
        <v>696</v>
      </c>
      <c r="D759" t="s">
        <v>641</v>
      </c>
      <c r="E759">
        <v>280</v>
      </c>
      <c r="F759">
        <v>282</v>
      </c>
    </row>
    <row r="760" spans="1:6" x14ac:dyDescent="0.25">
      <c r="A760" t="s">
        <v>697</v>
      </c>
      <c r="B760" t="s">
        <v>28</v>
      </c>
      <c r="C760" t="s">
        <v>698</v>
      </c>
      <c r="D760" t="s">
        <v>641</v>
      </c>
      <c r="E760">
        <v>400</v>
      </c>
      <c r="F760">
        <v>500</v>
      </c>
    </row>
    <row r="761" spans="1:6" x14ac:dyDescent="0.25">
      <c r="A761" t="s">
        <v>701</v>
      </c>
      <c r="B761" t="s">
        <v>23</v>
      </c>
      <c r="C761" t="s">
        <v>702</v>
      </c>
      <c r="D761" t="s">
        <v>641</v>
      </c>
      <c r="E761">
        <v>487</v>
      </c>
      <c r="F761">
        <v>522</v>
      </c>
    </row>
    <row r="762" spans="1:6" x14ac:dyDescent="0.25">
      <c r="A762" t="s">
        <v>703</v>
      </c>
      <c r="B762" t="s">
        <v>23</v>
      </c>
      <c r="C762" t="s">
        <v>704</v>
      </c>
      <c r="D762" t="s">
        <v>641</v>
      </c>
      <c r="E762">
        <v>524</v>
      </c>
      <c r="F762">
        <v>576</v>
      </c>
    </row>
    <row r="763" spans="1:6" x14ac:dyDescent="0.25">
      <c r="A763" t="s">
        <v>705</v>
      </c>
      <c r="B763" t="s">
        <v>23</v>
      </c>
      <c r="C763" t="s">
        <v>706</v>
      </c>
      <c r="D763" t="s">
        <v>641</v>
      </c>
      <c r="E763">
        <v>510</v>
      </c>
      <c r="F763">
        <v>542</v>
      </c>
    </row>
    <row r="764" spans="1:6" x14ac:dyDescent="0.25">
      <c r="A764" t="s">
        <v>707</v>
      </c>
      <c r="B764" t="s">
        <v>709</v>
      </c>
      <c r="C764" t="s">
        <v>708</v>
      </c>
      <c r="D764" t="s">
        <v>641</v>
      </c>
      <c r="E764">
        <v>336</v>
      </c>
      <c r="F764">
        <v>387</v>
      </c>
    </row>
    <row r="765" spans="1:6" x14ac:dyDescent="0.25">
      <c r="A765" t="s">
        <v>710</v>
      </c>
      <c r="B765" t="s">
        <v>23</v>
      </c>
      <c r="C765" t="s">
        <v>711</v>
      </c>
      <c r="D765" t="s">
        <v>641</v>
      </c>
      <c r="E765">
        <v>578</v>
      </c>
      <c r="F765">
        <v>601</v>
      </c>
    </row>
    <row r="766" spans="1:6" x14ac:dyDescent="0.25">
      <c r="A766" t="s">
        <v>712</v>
      </c>
      <c r="B766" t="s">
        <v>23</v>
      </c>
      <c r="C766" t="s">
        <v>713</v>
      </c>
      <c r="D766" t="s">
        <v>641</v>
      </c>
      <c r="E766">
        <v>509</v>
      </c>
      <c r="F766">
        <v>532</v>
      </c>
    </row>
    <row r="767" spans="1:6" x14ac:dyDescent="0.25">
      <c r="A767" t="s">
        <v>714</v>
      </c>
      <c r="B767" t="s">
        <v>28</v>
      </c>
      <c r="C767" t="s">
        <v>715</v>
      </c>
      <c r="D767" t="s">
        <v>641</v>
      </c>
      <c r="E767">
        <v>491</v>
      </c>
      <c r="F767">
        <v>487</v>
      </c>
    </row>
    <row r="768" spans="1:6" x14ac:dyDescent="0.25">
      <c r="A768" t="s">
        <v>716</v>
      </c>
      <c r="B768" t="s">
        <v>318</v>
      </c>
      <c r="C768" t="s">
        <v>317</v>
      </c>
      <c r="D768" t="s">
        <v>641</v>
      </c>
      <c r="E768">
        <v>341</v>
      </c>
      <c r="F768">
        <v>294</v>
      </c>
    </row>
    <row r="769" spans="1:6" x14ac:dyDescent="0.25">
      <c r="A769" t="s">
        <v>717</v>
      </c>
      <c r="B769" t="s">
        <v>28</v>
      </c>
      <c r="C769" t="s">
        <v>718</v>
      </c>
      <c r="D769" t="s">
        <v>641</v>
      </c>
      <c r="E769">
        <v>400</v>
      </c>
      <c r="F769">
        <v>451</v>
      </c>
    </row>
    <row r="770" spans="1:6" x14ac:dyDescent="0.25">
      <c r="A770" t="s">
        <v>719</v>
      </c>
      <c r="B770" t="s">
        <v>28</v>
      </c>
      <c r="C770" t="s">
        <v>720</v>
      </c>
      <c r="D770" t="s">
        <v>641</v>
      </c>
      <c r="E770">
        <v>377</v>
      </c>
      <c r="F770">
        <v>445</v>
      </c>
    </row>
    <row r="771" spans="1:6" x14ac:dyDescent="0.25">
      <c r="A771" t="s">
        <v>721</v>
      </c>
      <c r="B771" t="s">
        <v>40</v>
      </c>
      <c r="C771" t="s">
        <v>722</v>
      </c>
      <c r="D771" t="s">
        <v>641</v>
      </c>
      <c r="E771">
        <v>308</v>
      </c>
      <c r="F771">
        <v>314</v>
      </c>
    </row>
    <row r="772" spans="1:6" x14ac:dyDescent="0.25">
      <c r="A772" t="s">
        <v>723</v>
      </c>
      <c r="B772" t="s">
        <v>40</v>
      </c>
      <c r="C772" t="s">
        <v>724</v>
      </c>
      <c r="D772" t="s">
        <v>641</v>
      </c>
      <c r="E772">
        <v>337</v>
      </c>
      <c r="F772">
        <v>339</v>
      </c>
    </row>
    <row r="773" spans="1:6" x14ac:dyDescent="0.25">
      <c r="A773" t="s">
        <v>725</v>
      </c>
      <c r="B773" t="s">
        <v>23</v>
      </c>
      <c r="C773" t="s">
        <v>726</v>
      </c>
      <c r="D773" t="s">
        <v>641</v>
      </c>
      <c r="E773">
        <v>351</v>
      </c>
      <c r="F773">
        <v>346</v>
      </c>
    </row>
    <row r="774" spans="1:6" x14ac:dyDescent="0.25">
      <c r="A774" t="s">
        <v>727</v>
      </c>
      <c r="B774" t="s">
        <v>40</v>
      </c>
      <c r="C774" t="s">
        <v>728</v>
      </c>
      <c r="D774" t="s">
        <v>641</v>
      </c>
      <c r="E774">
        <v>578</v>
      </c>
      <c r="F774">
        <v>412</v>
      </c>
    </row>
    <row r="775" spans="1:6" x14ac:dyDescent="0.25">
      <c r="A775" t="s">
        <v>729</v>
      </c>
      <c r="B775" t="s">
        <v>20</v>
      </c>
      <c r="C775" t="s">
        <v>730</v>
      </c>
      <c r="D775" t="s">
        <v>641</v>
      </c>
      <c r="E775">
        <v>318</v>
      </c>
      <c r="F775">
        <v>309</v>
      </c>
    </row>
    <row r="776" spans="1:6" x14ac:dyDescent="0.25">
      <c r="A776" t="s">
        <v>731</v>
      </c>
      <c r="B776" t="s">
        <v>28</v>
      </c>
      <c r="C776" t="s">
        <v>732</v>
      </c>
      <c r="D776" t="s">
        <v>641</v>
      </c>
      <c r="E776">
        <v>397</v>
      </c>
      <c r="F776">
        <v>380</v>
      </c>
    </row>
    <row r="777" spans="1:6" x14ac:dyDescent="0.25">
      <c r="A777" t="s">
        <v>734</v>
      </c>
      <c r="B777" t="s">
        <v>51</v>
      </c>
      <c r="C777" t="s">
        <v>735</v>
      </c>
      <c r="D777" t="s">
        <v>641</v>
      </c>
      <c r="E777">
        <v>463</v>
      </c>
      <c r="F777">
        <v>477</v>
      </c>
    </row>
    <row r="778" spans="1:6" x14ac:dyDescent="0.25">
      <c r="A778" t="s">
        <v>736</v>
      </c>
      <c r="B778" t="s">
        <v>51</v>
      </c>
      <c r="C778" t="s">
        <v>53</v>
      </c>
      <c r="D778" t="s">
        <v>641</v>
      </c>
      <c r="E778">
        <v>462</v>
      </c>
      <c r="F778">
        <v>462</v>
      </c>
    </row>
    <row r="779" spans="1:6" x14ac:dyDescent="0.25">
      <c r="A779" t="s">
        <v>737</v>
      </c>
      <c r="B779" t="s">
        <v>77</v>
      </c>
      <c r="C779" t="s">
        <v>738</v>
      </c>
      <c r="D779" t="s">
        <v>641</v>
      </c>
      <c r="E779">
        <v>465</v>
      </c>
      <c r="F779">
        <v>460</v>
      </c>
    </row>
    <row r="780" spans="1:6" x14ac:dyDescent="0.25">
      <c r="A780" t="s">
        <v>739</v>
      </c>
      <c r="B780" t="s">
        <v>51</v>
      </c>
      <c r="C780" t="s">
        <v>622</v>
      </c>
      <c r="D780" t="s">
        <v>641</v>
      </c>
      <c r="E780">
        <v>395</v>
      </c>
      <c r="F780">
        <v>386</v>
      </c>
    </row>
    <row r="781" spans="1:6" x14ac:dyDescent="0.25">
      <c r="A781" t="s">
        <v>740</v>
      </c>
      <c r="B781" t="s">
        <v>51</v>
      </c>
      <c r="C781" t="s">
        <v>741</v>
      </c>
      <c r="D781" t="s">
        <v>641</v>
      </c>
      <c r="E781">
        <v>300</v>
      </c>
      <c r="F781">
        <v>300</v>
      </c>
    </row>
    <row r="782" spans="1:6" x14ac:dyDescent="0.25">
      <c r="A782" t="s">
        <v>743</v>
      </c>
      <c r="B782" t="s">
        <v>8</v>
      </c>
      <c r="C782" t="s">
        <v>744</v>
      </c>
      <c r="D782" t="s">
        <v>641</v>
      </c>
      <c r="E782">
        <v>330</v>
      </c>
      <c r="F782">
        <v>331</v>
      </c>
    </row>
    <row r="783" spans="1:6" x14ac:dyDescent="0.25">
      <c r="A783" t="s">
        <v>745</v>
      </c>
      <c r="B783" t="s">
        <v>8</v>
      </c>
      <c r="C783" t="s">
        <v>746</v>
      </c>
      <c r="D783" t="s">
        <v>641</v>
      </c>
      <c r="E783">
        <v>324</v>
      </c>
      <c r="F783">
        <v>322</v>
      </c>
    </row>
    <row r="784" spans="1:6" x14ac:dyDescent="0.25">
      <c r="A784" t="s">
        <v>747</v>
      </c>
      <c r="B784" t="s">
        <v>54</v>
      </c>
      <c r="C784" t="s">
        <v>748</v>
      </c>
      <c r="D784" t="s">
        <v>641</v>
      </c>
      <c r="E784">
        <v>342</v>
      </c>
      <c r="F784">
        <v>356</v>
      </c>
    </row>
    <row r="785" spans="1:6" x14ac:dyDescent="0.25">
      <c r="A785" t="s">
        <v>749</v>
      </c>
      <c r="B785" t="s">
        <v>54</v>
      </c>
      <c r="C785" t="s">
        <v>750</v>
      </c>
      <c r="D785" t="s">
        <v>641</v>
      </c>
      <c r="E785">
        <v>451</v>
      </c>
      <c r="F785">
        <v>463</v>
      </c>
    </row>
    <row r="786" spans="1:6" x14ac:dyDescent="0.25">
      <c r="A786" t="s">
        <v>751</v>
      </c>
      <c r="B786" t="s">
        <v>51</v>
      </c>
      <c r="C786" t="s">
        <v>752</v>
      </c>
      <c r="D786" t="s">
        <v>641</v>
      </c>
      <c r="E786">
        <v>228</v>
      </c>
      <c r="F786">
        <v>219</v>
      </c>
    </row>
    <row r="787" spans="1:6" x14ac:dyDescent="0.25">
      <c r="A787" t="s">
        <v>753</v>
      </c>
      <c r="B787" t="s">
        <v>51</v>
      </c>
      <c r="C787" t="s">
        <v>62</v>
      </c>
      <c r="D787" t="s">
        <v>641</v>
      </c>
      <c r="E787">
        <v>270</v>
      </c>
      <c r="F787">
        <v>270</v>
      </c>
    </row>
    <row r="788" spans="1:6" x14ac:dyDescent="0.25">
      <c r="A788" t="s">
        <v>754</v>
      </c>
      <c r="B788" t="s">
        <v>51</v>
      </c>
      <c r="C788" t="s">
        <v>755</v>
      </c>
      <c r="D788" t="s">
        <v>641</v>
      </c>
      <c r="E788">
        <v>212</v>
      </c>
      <c r="F788">
        <v>230</v>
      </c>
    </row>
    <row r="789" spans="1:6" x14ac:dyDescent="0.25">
      <c r="A789" t="s">
        <v>756</v>
      </c>
      <c r="B789" t="s">
        <v>51</v>
      </c>
      <c r="C789" t="s">
        <v>205</v>
      </c>
      <c r="D789" t="s">
        <v>641</v>
      </c>
      <c r="E789">
        <v>418</v>
      </c>
      <c r="F789">
        <v>412</v>
      </c>
    </row>
    <row r="790" spans="1:6" x14ac:dyDescent="0.25">
      <c r="A790" t="s">
        <v>757</v>
      </c>
      <c r="B790" t="s">
        <v>51</v>
      </c>
      <c r="C790" t="s">
        <v>758</v>
      </c>
      <c r="D790" t="s">
        <v>641</v>
      </c>
      <c r="E790">
        <v>307</v>
      </c>
      <c r="F790">
        <v>307</v>
      </c>
    </row>
    <row r="791" spans="1:6" x14ac:dyDescent="0.25">
      <c r="A791" t="s">
        <v>759</v>
      </c>
      <c r="B791" t="s">
        <v>51</v>
      </c>
      <c r="C791" t="s">
        <v>760</v>
      </c>
      <c r="D791" t="s">
        <v>641</v>
      </c>
      <c r="E791">
        <v>301</v>
      </c>
      <c r="F791">
        <v>307</v>
      </c>
    </row>
    <row r="792" spans="1:6" x14ac:dyDescent="0.25">
      <c r="A792" t="s">
        <v>764</v>
      </c>
      <c r="B792" t="s">
        <v>33</v>
      </c>
      <c r="C792" t="s">
        <v>765</v>
      </c>
      <c r="D792" t="s">
        <v>641</v>
      </c>
      <c r="E792">
        <v>300</v>
      </c>
      <c r="F792">
        <v>300</v>
      </c>
    </row>
    <row r="793" spans="1:6" x14ac:dyDescent="0.25">
      <c r="A793" t="s">
        <v>766</v>
      </c>
      <c r="B793" t="s">
        <v>28</v>
      </c>
      <c r="C793" t="s">
        <v>767</v>
      </c>
      <c r="D793" t="s">
        <v>641</v>
      </c>
      <c r="E793">
        <v>410</v>
      </c>
      <c r="F793">
        <v>484</v>
      </c>
    </row>
    <row r="794" spans="1:6" x14ac:dyDescent="0.25">
      <c r="A794" t="s">
        <v>768</v>
      </c>
      <c r="B794" t="s">
        <v>33</v>
      </c>
      <c r="C794" t="s">
        <v>769</v>
      </c>
      <c r="D794" t="s">
        <v>641</v>
      </c>
      <c r="E794">
        <v>249</v>
      </c>
      <c r="F794">
        <v>311</v>
      </c>
    </row>
    <row r="795" spans="1:6" x14ac:dyDescent="0.25">
      <c r="A795" t="s">
        <v>770</v>
      </c>
      <c r="B795" t="s">
        <v>33</v>
      </c>
      <c r="C795" t="s">
        <v>771</v>
      </c>
      <c r="D795" t="s">
        <v>641</v>
      </c>
      <c r="E795">
        <v>212</v>
      </c>
      <c r="F795">
        <v>252</v>
      </c>
    </row>
    <row r="796" spans="1:6" x14ac:dyDescent="0.25">
      <c r="A796" t="s">
        <v>772</v>
      </c>
      <c r="B796" t="s">
        <v>33</v>
      </c>
      <c r="C796" t="s">
        <v>48</v>
      </c>
      <c r="D796" t="s">
        <v>641</v>
      </c>
      <c r="E796">
        <v>278</v>
      </c>
      <c r="F796">
        <v>261</v>
      </c>
    </row>
    <row r="797" spans="1:6" x14ac:dyDescent="0.25">
      <c r="A797" t="s">
        <v>773</v>
      </c>
      <c r="B797" t="s">
        <v>33</v>
      </c>
      <c r="C797" t="s">
        <v>774</v>
      </c>
      <c r="D797" t="s">
        <v>641</v>
      </c>
      <c r="E797">
        <v>316</v>
      </c>
      <c r="F797">
        <v>336</v>
      </c>
    </row>
    <row r="798" spans="1:6" x14ac:dyDescent="0.25">
      <c r="A798" t="s">
        <v>775</v>
      </c>
      <c r="B798" t="s">
        <v>33</v>
      </c>
      <c r="C798" t="s">
        <v>776</v>
      </c>
      <c r="D798" t="s">
        <v>641</v>
      </c>
      <c r="E798">
        <v>184</v>
      </c>
      <c r="F798">
        <v>244</v>
      </c>
    </row>
    <row r="799" spans="1:6" x14ac:dyDescent="0.25">
      <c r="A799" t="s">
        <v>777</v>
      </c>
      <c r="B799" t="s">
        <v>33</v>
      </c>
      <c r="C799" t="s">
        <v>778</v>
      </c>
      <c r="D799" t="s">
        <v>641</v>
      </c>
      <c r="E799">
        <v>300</v>
      </c>
      <c r="F799">
        <v>309</v>
      </c>
    </row>
    <row r="800" spans="1:6" x14ac:dyDescent="0.25">
      <c r="A800" t="s">
        <v>779</v>
      </c>
      <c r="B800" t="s">
        <v>33</v>
      </c>
      <c r="C800" t="s">
        <v>780</v>
      </c>
      <c r="D800" t="s">
        <v>641</v>
      </c>
      <c r="E800">
        <v>290</v>
      </c>
      <c r="F800">
        <v>308</v>
      </c>
    </row>
    <row r="801" spans="1:6" x14ac:dyDescent="0.25">
      <c r="A801" t="s">
        <v>781</v>
      </c>
      <c r="B801" t="s">
        <v>33</v>
      </c>
      <c r="C801" t="s">
        <v>782</v>
      </c>
      <c r="D801" t="s">
        <v>641</v>
      </c>
      <c r="E801">
        <v>356</v>
      </c>
      <c r="F801">
        <v>326</v>
      </c>
    </row>
    <row r="802" spans="1:6" x14ac:dyDescent="0.25">
      <c r="A802" t="s">
        <v>791</v>
      </c>
      <c r="B802" t="s">
        <v>51</v>
      </c>
      <c r="C802" t="s">
        <v>792</v>
      </c>
      <c r="D802" t="s">
        <v>641</v>
      </c>
      <c r="E802">
        <v>356</v>
      </c>
      <c r="F802">
        <v>357</v>
      </c>
    </row>
    <row r="803" spans="1:6" x14ac:dyDescent="0.25">
      <c r="A803" t="s">
        <v>793</v>
      </c>
      <c r="B803" t="s">
        <v>70</v>
      </c>
      <c r="C803" t="s">
        <v>794</v>
      </c>
      <c r="D803" t="s">
        <v>641</v>
      </c>
      <c r="E803">
        <v>308</v>
      </c>
      <c r="F803">
        <v>298</v>
      </c>
    </row>
    <row r="804" spans="1:6" x14ac:dyDescent="0.25">
      <c r="A804" t="s">
        <v>804</v>
      </c>
      <c r="B804" t="s">
        <v>70</v>
      </c>
      <c r="C804" t="s">
        <v>805</v>
      </c>
      <c r="D804" t="s">
        <v>641</v>
      </c>
      <c r="E804">
        <v>280</v>
      </c>
      <c r="F804">
        <v>280</v>
      </c>
    </row>
    <row r="805" spans="1:6" x14ac:dyDescent="0.25">
      <c r="A805" t="s">
        <v>808</v>
      </c>
      <c r="B805" t="s">
        <v>70</v>
      </c>
      <c r="C805" t="s">
        <v>809</v>
      </c>
      <c r="D805" t="s">
        <v>641</v>
      </c>
      <c r="E805">
        <v>456</v>
      </c>
      <c r="F805">
        <v>462</v>
      </c>
    </row>
    <row r="806" spans="1:6" x14ac:dyDescent="0.25">
      <c r="A806" t="s">
        <v>810</v>
      </c>
      <c r="B806" t="s">
        <v>8</v>
      </c>
      <c r="C806" t="s">
        <v>811</v>
      </c>
      <c r="D806" t="s">
        <v>641</v>
      </c>
      <c r="E806">
        <v>381</v>
      </c>
      <c r="F806">
        <v>414</v>
      </c>
    </row>
    <row r="807" spans="1:6" x14ac:dyDescent="0.25">
      <c r="A807" t="s">
        <v>812</v>
      </c>
      <c r="B807" t="s">
        <v>464</v>
      </c>
      <c r="C807" t="s">
        <v>466</v>
      </c>
      <c r="D807" t="s">
        <v>641</v>
      </c>
      <c r="E807">
        <v>322</v>
      </c>
      <c r="F807">
        <v>367</v>
      </c>
    </row>
    <row r="808" spans="1:6" x14ac:dyDescent="0.25">
      <c r="A808" t="s">
        <v>815</v>
      </c>
      <c r="B808" t="s">
        <v>67</v>
      </c>
      <c r="C808" t="s">
        <v>816</v>
      </c>
      <c r="D808" t="s">
        <v>641</v>
      </c>
      <c r="E808">
        <v>325</v>
      </c>
      <c r="F808">
        <v>326</v>
      </c>
    </row>
    <row r="809" spans="1:6" x14ac:dyDescent="0.25">
      <c r="A809" t="s">
        <v>819</v>
      </c>
      <c r="B809" t="s">
        <v>212</v>
      </c>
      <c r="C809" t="s">
        <v>379</v>
      </c>
      <c r="D809" t="s">
        <v>641</v>
      </c>
      <c r="E809">
        <v>367</v>
      </c>
      <c r="F809">
        <v>378</v>
      </c>
    </row>
    <row r="810" spans="1:6" x14ac:dyDescent="0.25">
      <c r="A810" t="s">
        <v>820</v>
      </c>
      <c r="B810" t="s">
        <v>77</v>
      </c>
      <c r="C810" t="s">
        <v>821</v>
      </c>
      <c r="D810" t="s">
        <v>641</v>
      </c>
      <c r="E810">
        <v>400</v>
      </c>
      <c r="F810">
        <v>407</v>
      </c>
    </row>
    <row r="811" spans="1:6" x14ac:dyDescent="0.25">
      <c r="A811" t="s">
        <v>822</v>
      </c>
      <c r="B811" t="s">
        <v>67</v>
      </c>
      <c r="C811" t="s">
        <v>406</v>
      </c>
      <c r="D811" t="s">
        <v>641</v>
      </c>
      <c r="E811">
        <v>310</v>
      </c>
      <c r="F811">
        <v>320</v>
      </c>
    </row>
    <row r="812" spans="1:6" x14ac:dyDescent="0.25">
      <c r="A812" t="s">
        <v>1783</v>
      </c>
      <c r="B812" t="s">
        <v>8</v>
      </c>
      <c r="C812" t="s">
        <v>1784</v>
      </c>
      <c r="D812" t="s">
        <v>1785</v>
      </c>
      <c r="E812">
        <v>260</v>
      </c>
      <c r="F812">
        <v>270</v>
      </c>
    </row>
    <row r="813" spans="1:6" x14ac:dyDescent="0.25">
      <c r="A813" t="s">
        <v>1787</v>
      </c>
      <c r="B813" t="s">
        <v>23</v>
      </c>
      <c r="C813" t="s">
        <v>1788</v>
      </c>
      <c r="D813" t="s">
        <v>1785</v>
      </c>
      <c r="E813">
        <v>280</v>
      </c>
      <c r="F813">
        <v>271</v>
      </c>
    </row>
    <row r="814" spans="1:6" x14ac:dyDescent="0.25">
      <c r="A814" t="s">
        <v>1789</v>
      </c>
      <c r="B814" t="s">
        <v>33</v>
      </c>
      <c r="C814" t="s">
        <v>1790</v>
      </c>
      <c r="D814" t="s">
        <v>1785</v>
      </c>
      <c r="E814">
        <v>280</v>
      </c>
      <c r="F814">
        <v>270</v>
      </c>
    </row>
    <row r="815" spans="1:6" x14ac:dyDescent="0.25">
      <c r="A815" t="s">
        <v>1791</v>
      </c>
      <c r="B815" t="s">
        <v>122</v>
      </c>
      <c r="C815" t="s">
        <v>1792</v>
      </c>
      <c r="D815" t="s">
        <v>1785</v>
      </c>
      <c r="E815">
        <v>288</v>
      </c>
      <c r="F815">
        <v>270</v>
      </c>
    </row>
    <row r="816" spans="1:6" x14ac:dyDescent="0.25">
      <c r="A816" t="s">
        <v>1793</v>
      </c>
      <c r="B816" t="s">
        <v>17</v>
      </c>
      <c r="C816" t="s">
        <v>1570</v>
      </c>
      <c r="D816" t="s">
        <v>1785</v>
      </c>
      <c r="E816">
        <v>269</v>
      </c>
      <c r="F816">
        <v>262</v>
      </c>
    </row>
    <row r="817" spans="1:6" x14ac:dyDescent="0.25">
      <c r="A817" t="s">
        <v>1794</v>
      </c>
      <c r="B817" t="s">
        <v>70</v>
      </c>
      <c r="C817" t="s">
        <v>824</v>
      </c>
      <c r="D817" t="s">
        <v>1785</v>
      </c>
      <c r="E817">
        <v>262</v>
      </c>
      <c r="F817">
        <v>321</v>
      </c>
    </row>
    <row r="818" spans="1:6" x14ac:dyDescent="0.25">
      <c r="A818" t="s">
        <v>1795</v>
      </c>
      <c r="B818" t="s">
        <v>51</v>
      </c>
      <c r="C818" t="s">
        <v>79</v>
      </c>
      <c r="D818" t="s">
        <v>1785</v>
      </c>
      <c r="E818">
        <v>271</v>
      </c>
      <c r="F818">
        <v>279</v>
      </c>
    </row>
    <row r="819" spans="1:6" x14ac:dyDescent="0.25">
      <c r="A819" t="s">
        <v>1796</v>
      </c>
      <c r="B819" t="s">
        <v>51</v>
      </c>
      <c r="C819" t="s">
        <v>56</v>
      </c>
      <c r="D819" t="s">
        <v>1785</v>
      </c>
      <c r="E819">
        <v>308</v>
      </c>
      <c r="F819">
        <v>308</v>
      </c>
    </row>
    <row r="820" spans="1:6" x14ac:dyDescent="0.25">
      <c r="A820" t="s">
        <v>1797</v>
      </c>
      <c r="B820" t="s">
        <v>33</v>
      </c>
      <c r="C820" t="s">
        <v>1798</v>
      </c>
      <c r="D820" t="s">
        <v>1785</v>
      </c>
      <c r="E820">
        <v>228</v>
      </c>
      <c r="F820">
        <v>225</v>
      </c>
    </row>
    <row r="821" spans="1:6" x14ac:dyDescent="0.25">
      <c r="A821" t="s">
        <v>1799</v>
      </c>
      <c r="B821" t="s">
        <v>23</v>
      </c>
      <c r="C821" t="s">
        <v>22</v>
      </c>
      <c r="D821" t="s">
        <v>1785</v>
      </c>
      <c r="E821">
        <v>422</v>
      </c>
      <c r="F821">
        <v>446</v>
      </c>
    </row>
    <row r="822" spans="1:6" x14ac:dyDescent="0.25">
      <c r="A822" t="s">
        <v>1800</v>
      </c>
      <c r="B822" t="s">
        <v>23</v>
      </c>
      <c r="C822" t="s">
        <v>1252</v>
      </c>
      <c r="D822" t="s">
        <v>1785</v>
      </c>
      <c r="E822">
        <v>366</v>
      </c>
      <c r="F822">
        <v>415</v>
      </c>
    </row>
    <row r="823" spans="1:6" x14ac:dyDescent="0.25">
      <c r="A823" t="s">
        <v>1801</v>
      </c>
      <c r="B823" t="s">
        <v>23</v>
      </c>
      <c r="C823" t="s">
        <v>354</v>
      </c>
      <c r="D823" t="s">
        <v>1785</v>
      </c>
      <c r="E823">
        <v>377</v>
      </c>
      <c r="F823">
        <v>390</v>
      </c>
    </row>
    <row r="824" spans="1:6" x14ac:dyDescent="0.25">
      <c r="A824" t="s">
        <v>1802</v>
      </c>
      <c r="B824" t="s">
        <v>51</v>
      </c>
      <c r="C824" t="s">
        <v>64</v>
      </c>
      <c r="D824" t="s">
        <v>1785</v>
      </c>
      <c r="E824">
        <v>290</v>
      </c>
      <c r="F824">
        <v>267</v>
      </c>
    </row>
    <row r="825" spans="1:6" x14ac:dyDescent="0.25">
      <c r="A825" t="s">
        <v>1803</v>
      </c>
      <c r="B825" t="s">
        <v>70</v>
      </c>
      <c r="C825" t="s">
        <v>1804</v>
      </c>
      <c r="D825" t="s">
        <v>1785</v>
      </c>
      <c r="E825">
        <v>271</v>
      </c>
      <c r="F825">
        <v>252</v>
      </c>
    </row>
    <row r="826" spans="1:6" x14ac:dyDescent="0.25">
      <c r="A826" t="s">
        <v>1805</v>
      </c>
      <c r="B826" t="s">
        <v>54</v>
      </c>
      <c r="C826" t="s">
        <v>1806</v>
      </c>
      <c r="D826" t="s">
        <v>1785</v>
      </c>
      <c r="E826">
        <v>280</v>
      </c>
      <c r="F826">
        <v>280</v>
      </c>
    </row>
    <row r="827" spans="1:6" x14ac:dyDescent="0.25">
      <c r="A827" t="s">
        <v>1807</v>
      </c>
      <c r="B827" t="s">
        <v>17</v>
      </c>
      <c r="C827" t="s">
        <v>1078</v>
      </c>
      <c r="D827" t="s">
        <v>1785</v>
      </c>
      <c r="E827">
        <v>284</v>
      </c>
      <c r="F827">
        <v>309</v>
      </c>
    </row>
    <row r="828" spans="1:6" x14ac:dyDescent="0.25">
      <c r="A828" t="s">
        <v>1808</v>
      </c>
      <c r="B828" t="s">
        <v>40</v>
      </c>
      <c r="C828" t="s">
        <v>720</v>
      </c>
      <c r="D828" t="s">
        <v>1785</v>
      </c>
      <c r="E828">
        <v>293</v>
      </c>
      <c r="F828">
        <v>288</v>
      </c>
    </row>
    <row r="829" spans="1:6" x14ac:dyDescent="0.25">
      <c r="A829" t="s">
        <v>1809</v>
      </c>
      <c r="B829" t="s">
        <v>54</v>
      </c>
      <c r="C829" t="s">
        <v>1810</v>
      </c>
      <c r="D829" t="s">
        <v>1785</v>
      </c>
      <c r="E829">
        <v>270</v>
      </c>
      <c r="F829">
        <v>280</v>
      </c>
    </row>
    <row r="830" spans="1:6" x14ac:dyDescent="0.25">
      <c r="A830" t="s">
        <v>1813</v>
      </c>
      <c r="B830" t="s">
        <v>8</v>
      </c>
      <c r="C830" t="s">
        <v>1814</v>
      </c>
      <c r="D830" t="s">
        <v>1785</v>
      </c>
      <c r="E830">
        <v>255</v>
      </c>
      <c r="F830">
        <v>270</v>
      </c>
    </row>
    <row r="831" spans="1:6" x14ac:dyDescent="0.25">
      <c r="A831" t="s">
        <v>1815</v>
      </c>
      <c r="B831" t="s">
        <v>17</v>
      </c>
      <c r="C831" t="s">
        <v>16</v>
      </c>
      <c r="D831" t="s">
        <v>1785</v>
      </c>
      <c r="E831">
        <v>216</v>
      </c>
      <c r="F831">
        <v>226</v>
      </c>
    </row>
    <row r="832" spans="1:6" x14ac:dyDescent="0.25">
      <c r="A832" t="s">
        <v>1816</v>
      </c>
      <c r="B832" t="s">
        <v>77</v>
      </c>
      <c r="C832" t="s">
        <v>409</v>
      </c>
      <c r="D832" t="s">
        <v>1785</v>
      </c>
      <c r="E832">
        <v>434</v>
      </c>
      <c r="F832">
        <v>456</v>
      </c>
    </row>
    <row r="833" spans="1:6" x14ac:dyDescent="0.25">
      <c r="A833" t="s">
        <v>1817</v>
      </c>
      <c r="B833" t="s">
        <v>33</v>
      </c>
      <c r="C833" t="s">
        <v>1818</v>
      </c>
      <c r="D833" t="s">
        <v>1785</v>
      </c>
      <c r="E833">
        <v>270</v>
      </c>
      <c r="F833">
        <v>261</v>
      </c>
    </row>
    <row r="834" spans="1:6" x14ac:dyDescent="0.25">
      <c r="A834" t="s">
        <v>1819</v>
      </c>
      <c r="B834" t="s">
        <v>67</v>
      </c>
      <c r="C834" t="s">
        <v>241</v>
      </c>
      <c r="D834" t="s">
        <v>1785</v>
      </c>
      <c r="E834">
        <v>272</v>
      </c>
      <c r="F834">
        <v>276</v>
      </c>
    </row>
    <row r="835" spans="1:6" x14ac:dyDescent="0.25">
      <c r="A835" t="s">
        <v>1820</v>
      </c>
      <c r="B835" t="s">
        <v>91</v>
      </c>
      <c r="C835" t="s">
        <v>326</v>
      </c>
      <c r="D835" t="s">
        <v>1785</v>
      </c>
      <c r="E835">
        <v>377</v>
      </c>
      <c r="F835">
        <v>377</v>
      </c>
    </row>
    <row r="836" spans="1:6" x14ac:dyDescent="0.25">
      <c r="A836" t="s">
        <v>1821</v>
      </c>
      <c r="B836" t="s">
        <v>67</v>
      </c>
      <c r="C836" t="s">
        <v>66</v>
      </c>
      <c r="D836" t="s">
        <v>1785</v>
      </c>
      <c r="E836">
        <v>270</v>
      </c>
      <c r="F836">
        <v>271</v>
      </c>
    </row>
    <row r="837" spans="1:6" x14ac:dyDescent="0.25">
      <c r="A837" t="s">
        <v>1822</v>
      </c>
      <c r="B837" t="s">
        <v>51</v>
      </c>
      <c r="C837" t="s">
        <v>1823</v>
      </c>
      <c r="D837" t="s">
        <v>1785</v>
      </c>
      <c r="E837">
        <v>271</v>
      </c>
      <c r="F837">
        <v>279</v>
      </c>
    </row>
    <row r="838" spans="1:6" x14ac:dyDescent="0.25">
      <c r="A838" t="s">
        <v>1824</v>
      </c>
      <c r="B838" t="s">
        <v>33</v>
      </c>
      <c r="C838" t="s">
        <v>771</v>
      </c>
      <c r="D838" t="s">
        <v>1785</v>
      </c>
      <c r="E838">
        <v>217</v>
      </c>
      <c r="F838">
        <v>237</v>
      </c>
    </row>
    <row r="839" spans="1:6" x14ac:dyDescent="0.25">
      <c r="A839" t="s">
        <v>1825</v>
      </c>
      <c r="B839" t="s">
        <v>17</v>
      </c>
      <c r="C839" t="s">
        <v>1826</v>
      </c>
      <c r="D839" t="s">
        <v>1785</v>
      </c>
      <c r="E839">
        <v>279</v>
      </c>
      <c r="F839">
        <v>279</v>
      </c>
    </row>
    <row r="840" spans="1:6" x14ac:dyDescent="0.25">
      <c r="A840" t="s">
        <v>1829</v>
      </c>
      <c r="B840" t="s">
        <v>8</v>
      </c>
      <c r="C840" t="s">
        <v>1830</v>
      </c>
      <c r="D840" t="s">
        <v>1785</v>
      </c>
      <c r="E840">
        <v>279</v>
      </c>
      <c r="F840">
        <v>260</v>
      </c>
    </row>
    <row r="841" spans="1:6" x14ac:dyDescent="0.25">
      <c r="A841" t="s">
        <v>1831</v>
      </c>
      <c r="B841" t="s">
        <v>8</v>
      </c>
      <c r="C841" t="s">
        <v>557</v>
      </c>
      <c r="D841" t="s">
        <v>1785</v>
      </c>
      <c r="E841">
        <v>271</v>
      </c>
      <c r="F841">
        <v>270</v>
      </c>
    </row>
    <row r="842" spans="1:6" x14ac:dyDescent="0.25">
      <c r="A842" t="s">
        <v>1832</v>
      </c>
      <c r="B842" t="s">
        <v>33</v>
      </c>
      <c r="C842" t="s">
        <v>1833</v>
      </c>
      <c r="D842" t="s">
        <v>1785</v>
      </c>
      <c r="E842">
        <v>270</v>
      </c>
      <c r="F842">
        <v>262</v>
      </c>
    </row>
    <row r="843" spans="1:6" x14ac:dyDescent="0.25">
      <c r="A843" t="s">
        <v>1834</v>
      </c>
      <c r="B843" t="s">
        <v>122</v>
      </c>
      <c r="C843" t="s">
        <v>493</v>
      </c>
      <c r="D843" t="s">
        <v>1785</v>
      </c>
      <c r="E843">
        <v>253</v>
      </c>
      <c r="F843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1"/>
  <sheetViews>
    <sheetView workbookViewId="0">
      <selection activeCell="D21" sqref="D21"/>
    </sheetView>
  </sheetViews>
  <sheetFormatPr defaultRowHeight="15" x14ac:dyDescent="0.25"/>
  <cols>
    <col min="1" max="1" width="12.140625" bestFit="1" customWidth="1"/>
    <col min="2" max="2" width="72.7109375" bestFit="1" customWidth="1"/>
    <col min="3" max="3" width="49.5703125" bestFit="1" customWidth="1"/>
    <col min="4" max="4" width="9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1837</v>
      </c>
    </row>
    <row r="2" spans="1:6" x14ac:dyDescent="0.25">
      <c r="A2" t="s">
        <v>83</v>
      </c>
      <c r="B2" t="s">
        <v>84</v>
      </c>
      <c r="C2" t="s">
        <v>80</v>
      </c>
      <c r="D2" t="s">
        <v>70</v>
      </c>
      <c r="E2">
        <v>700</v>
      </c>
      <c r="F2">
        <v>2021</v>
      </c>
    </row>
    <row r="3" spans="1:6" x14ac:dyDescent="0.25">
      <c r="A3" t="s">
        <v>977</v>
      </c>
      <c r="B3" t="s">
        <v>978</v>
      </c>
      <c r="C3" t="s">
        <v>825</v>
      </c>
      <c r="D3" t="s">
        <v>70</v>
      </c>
      <c r="E3">
        <v>521</v>
      </c>
      <c r="F3">
        <v>2020</v>
      </c>
    </row>
    <row r="4" spans="1:6" x14ac:dyDescent="0.25">
      <c r="A4" t="s">
        <v>973</v>
      </c>
      <c r="B4" t="s">
        <v>974</v>
      </c>
      <c r="C4" t="s">
        <v>825</v>
      </c>
      <c r="D4" t="s">
        <v>70</v>
      </c>
      <c r="E4">
        <v>498</v>
      </c>
      <c r="F4">
        <v>2020</v>
      </c>
    </row>
    <row r="5" spans="1:6" x14ac:dyDescent="0.25">
      <c r="A5" t="s">
        <v>1972</v>
      </c>
      <c r="B5" t="s">
        <v>1973</v>
      </c>
      <c r="C5" t="s">
        <v>825</v>
      </c>
      <c r="D5" t="s">
        <v>70</v>
      </c>
      <c r="E5">
        <v>498</v>
      </c>
      <c r="F5">
        <v>2020</v>
      </c>
    </row>
    <row r="6" spans="1:6" x14ac:dyDescent="0.25">
      <c r="A6" t="s">
        <v>985</v>
      </c>
      <c r="B6" t="s">
        <v>986</v>
      </c>
      <c r="C6" t="s">
        <v>825</v>
      </c>
      <c r="D6" t="s">
        <v>70</v>
      </c>
      <c r="E6">
        <v>473</v>
      </c>
      <c r="F6">
        <v>2020</v>
      </c>
    </row>
    <row r="7" spans="1:6" x14ac:dyDescent="0.25">
      <c r="A7" t="s">
        <v>1041</v>
      </c>
      <c r="B7" t="s">
        <v>1042</v>
      </c>
      <c r="C7" t="s">
        <v>825</v>
      </c>
      <c r="D7" t="s">
        <v>70</v>
      </c>
      <c r="E7">
        <v>473</v>
      </c>
      <c r="F7">
        <v>2020</v>
      </c>
    </row>
    <row r="8" spans="1:6" x14ac:dyDescent="0.25">
      <c r="A8" t="s">
        <v>170</v>
      </c>
      <c r="B8" t="s">
        <v>1846</v>
      </c>
      <c r="C8" t="s">
        <v>156</v>
      </c>
      <c r="D8" t="s">
        <v>70</v>
      </c>
      <c r="E8">
        <v>1088</v>
      </c>
      <c r="F8">
        <v>2020</v>
      </c>
    </row>
    <row r="9" spans="1:6" x14ac:dyDescent="0.25">
      <c r="A9" t="s">
        <v>170</v>
      </c>
      <c r="B9" t="s">
        <v>171</v>
      </c>
      <c r="C9" t="s">
        <v>156</v>
      </c>
      <c r="D9" t="s">
        <v>70</v>
      </c>
      <c r="E9">
        <v>1028</v>
      </c>
      <c r="F9">
        <v>2021</v>
      </c>
    </row>
    <row r="10" spans="1:6" x14ac:dyDescent="0.25">
      <c r="A10" t="s">
        <v>1019</v>
      </c>
      <c r="B10" t="s">
        <v>1020</v>
      </c>
      <c r="C10" t="s">
        <v>825</v>
      </c>
      <c r="D10" t="s">
        <v>70</v>
      </c>
      <c r="E10">
        <v>999</v>
      </c>
      <c r="F10">
        <v>2021</v>
      </c>
    </row>
    <row r="11" spans="1:6" x14ac:dyDescent="0.25">
      <c r="A11" t="s">
        <v>1455</v>
      </c>
      <c r="B11" t="s">
        <v>1456</v>
      </c>
      <c r="C11" t="s">
        <v>1452</v>
      </c>
      <c r="D11" t="s">
        <v>212</v>
      </c>
      <c r="E11">
        <v>993</v>
      </c>
      <c r="F11">
        <v>2021</v>
      </c>
    </row>
    <row r="12" spans="1:6" x14ac:dyDescent="0.25">
      <c r="A12" t="s">
        <v>1880</v>
      </c>
      <c r="B12" t="s">
        <v>1163</v>
      </c>
      <c r="C12" t="s">
        <v>544</v>
      </c>
      <c r="D12" t="s">
        <v>70</v>
      </c>
      <c r="E12">
        <v>990</v>
      </c>
      <c r="F12">
        <v>2020</v>
      </c>
    </row>
    <row r="13" spans="1:6" x14ac:dyDescent="0.25">
      <c r="A13" t="s">
        <v>552</v>
      </c>
      <c r="B13" t="s">
        <v>553</v>
      </c>
      <c r="C13" t="s">
        <v>544</v>
      </c>
      <c r="D13" t="s">
        <v>70</v>
      </c>
      <c r="E13">
        <v>989</v>
      </c>
      <c r="F13">
        <v>2021</v>
      </c>
    </row>
    <row r="14" spans="1:6" x14ac:dyDescent="0.25">
      <c r="A14" t="s">
        <v>567</v>
      </c>
      <c r="B14" t="s">
        <v>568</v>
      </c>
      <c r="C14" t="s">
        <v>544</v>
      </c>
      <c r="D14" t="s">
        <v>70</v>
      </c>
      <c r="E14">
        <v>987</v>
      </c>
      <c r="F14">
        <v>2021</v>
      </c>
    </row>
    <row r="15" spans="1:6" x14ac:dyDescent="0.25">
      <c r="A15" t="s">
        <v>936</v>
      </c>
      <c r="B15" t="s">
        <v>937</v>
      </c>
      <c r="C15" t="s">
        <v>825</v>
      </c>
      <c r="D15" t="s">
        <v>70</v>
      </c>
      <c r="E15">
        <v>968</v>
      </c>
      <c r="F15">
        <v>2021</v>
      </c>
    </row>
    <row r="16" spans="1:6" x14ac:dyDescent="0.25">
      <c r="A16" t="s">
        <v>1051</v>
      </c>
      <c r="B16" t="s">
        <v>1052</v>
      </c>
      <c r="C16" t="s">
        <v>825</v>
      </c>
      <c r="D16" t="s">
        <v>70</v>
      </c>
      <c r="E16">
        <v>968</v>
      </c>
      <c r="F16">
        <v>2021</v>
      </c>
    </row>
    <row r="17" spans="1:6" x14ac:dyDescent="0.25">
      <c r="A17" t="s">
        <v>1455</v>
      </c>
      <c r="B17" t="s">
        <v>1921</v>
      </c>
      <c r="C17" t="s">
        <v>1452</v>
      </c>
      <c r="D17" t="s">
        <v>212</v>
      </c>
      <c r="E17">
        <v>942</v>
      </c>
      <c r="F17">
        <v>2020</v>
      </c>
    </row>
    <row r="18" spans="1:6" x14ac:dyDescent="0.25">
      <c r="A18" t="s">
        <v>1875</v>
      </c>
      <c r="B18" t="s">
        <v>1876</v>
      </c>
      <c r="C18" t="s">
        <v>544</v>
      </c>
      <c r="D18" t="s">
        <v>70</v>
      </c>
      <c r="E18">
        <v>939</v>
      </c>
      <c r="F18">
        <v>2020</v>
      </c>
    </row>
    <row r="19" spans="1:6" x14ac:dyDescent="0.25">
      <c r="A19" t="s">
        <v>552</v>
      </c>
      <c r="B19" t="s">
        <v>553</v>
      </c>
      <c r="C19" t="s">
        <v>544</v>
      </c>
      <c r="D19" t="s">
        <v>70</v>
      </c>
      <c r="E19">
        <v>920</v>
      </c>
      <c r="F19">
        <v>2020</v>
      </c>
    </row>
    <row r="20" spans="1:6" x14ac:dyDescent="0.25">
      <c r="A20" t="s">
        <v>1453</v>
      </c>
      <c r="B20" t="s">
        <v>1454</v>
      </c>
      <c r="C20" t="s">
        <v>1452</v>
      </c>
      <c r="D20" t="s">
        <v>70</v>
      </c>
      <c r="E20">
        <v>914</v>
      </c>
      <c r="F20">
        <v>2021</v>
      </c>
    </row>
    <row r="21" spans="1:6" x14ac:dyDescent="0.25">
      <c r="A21" t="s">
        <v>168</v>
      </c>
      <c r="B21" t="s">
        <v>169</v>
      </c>
      <c r="C21" t="s">
        <v>156</v>
      </c>
      <c r="D21" t="s">
        <v>70</v>
      </c>
      <c r="E21">
        <v>904</v>
      </c>
      <c r="F21">
        <v>2021</v>
      </c>
    </row>
    <row r="22" spans="1:6" x14ac:dyDescent="0.25">
      <c r="A22" t="s">
        <v>1453</v>
      </c>
      <c r="B22" t="s">
        <v>1454</v>
      </c>
      <c r="C22" t="s">
        <v>1452</v>
      </c>
      <c r="D22" t="s">
        <v>70</v>
      </c>
      <c r="E22">
        <v>880</v>
      </c>
      <c r="F22">
        <v>2020</v>
      </c>
    </row>
    <row r="23" spans="1:6" x14ac:dyDescent="0.25">
      <c r="A23" t="s">
        <v>168</v>
      </c>
      <c r="B23" t="s">
        <v>169</v>
      </c>
      <c r="C23" t="s">
        <v>156</v>
      </c>
      <c r="D23" t="s">
        <v>70</v>
      </c>
      <c r="E23">
        <v>868</v>
      </c>
      <c r="F23">
        <v>2020</v>
      </c>
    </row>
    <row r="24" spans="1:6" x14ac:dyDescent="0.25">
      <c r="A24" t="s">
        <v>548</v>
      </c>
      <c r="B24" t="s">
        <v>1870</v>
      </c>
      <c r="C24" t="s">
        <v>544</v>
      </c>
      <c r="D24" t="s">
        <v>70</v>
      </c>
      <c r="E24">
        <v>855</v>
      </c>
      <c r="F24">
        <v>2020</v>
      </c>
    </row>
    <row r="25" spans="1:6" x14ac:dyDescent="0.25">
      <c r="A25" t="s">
        <v>1529</v>
      </c>
      <c r="B25" t="s">
        <v>1530</v>
      </c>
      <c r="C25" t="s">
        <v>1452</v>
      </c>
      <c r="D25" t="s">
        <v>8</v>
      </c>
      <c r="E25">
        <v>852</v>
      </c>
      <c r="F25">
        <v>2020</v>
      </c>
    </row>
    <row r="26" spans="1:6" x14ac:dyDescent="0.25">
      <c r="A26" t="s">
        <v>1529</v>
      </c>
      <c r="B26" t="s">
        <v>1530</v>
      </c>
      <c r="C26" t="s">
        <v>1452</v>
      </c>
      <c r="D26" t="s">
        <v>8</v>
      </c>
      <c r="E26">
        <v>841</v>
      </c>
      <c r="F26">
        <v>2021</v>
      </c>
    </row>
    <row r="27" spans="1:6" x14ac:dyDescent="0.25">
      <c r="A27" t="s">
        <v>1853</v>
      </c>
      <c r="B27" t="s">
        <v>1854</v>
      </c>
      <c r="C27" t="s">
        <v>156</v>
      </c>
      <c r="D27" t="s">
        <v>70</v>
      </c>
      <c r="E27">
        <v>841</v>
      </c>
      <c r="F27">
        <v>2020</v>
      </c>
    </row>
    <row r="28" spans="1:6" x14ac:dyDescent="0.25">
      <c r="A28" t="s">
        <v>1851</v>
      </c>
      <c r="B28" t="s">
        <v>1852</v>
      </c>
      <c r="C28" t="s">
        <v>156</v>
      </c>
      <c r="D28" t="s">
        <v>70</v>
      </c>
      <c r="E28">
        <v>840</v>
      </c>
      <c r="F28">
        <v>2020</v>
      </c>
    </row>
    <row r="29" spans="1:6" x14ac:dyDescent="0.25">
      <c r="A29" t="s">
        <v>1849</v>
      </c>
      <c r="B29" t="s">
        <v>1850</v>
      </c>
      <c r="C29" t="s">
        <v>156</v>
      </c>
      <c r="D29" t="s">
        <v>70</v>
      </c>
      <c r="E29">
        <v>838</v>
      </c>
      <c r="F29">
        <v>2020</v>
      </c>
    </row>
    <row r="30" spans="1:6" x14ac:dyDescent="0.25">
      <c r="A30" t="s">
        <v>1533</v>
      </c>
      <c r="B30" t="s">
        <v>1534</v>
      </c>
      <c r="C30" t="s">
        <v>1452</v>
      </c>
      <c r="D30" t="s">
        <v>8</v>
      </c>
      <c r="E30">
        <v>808</v>
      </c>
      <c r="F30">
        <v>2020</v>
      </c>
    </row>
    <row r="31" spans="1:6" x14ac:dyDescent="0.25">
      <c r="A31" t="s">
        <v>1533</v>
      </c>
      <c r="B31" t="s">
        <v>1534</v>
      </c>
      <c r="C31" t="s">
        <v>1452</v>
      </c>
      <c r="D31" t="s">
        <v>8</v>
      </c>
      <c r="E31">
        <v>807</v>
      </c>
      <c r="F31">
        <v>2021</v>
      </c>
    </row>
    <row r="32" spans="1:6" x14ac:dyDescent="0.25">
      <c r="A32" t="s">
        <v>1847</v>
      </c>
      <c r="B32" t="s">
        <v>1848</v>
      </c>
      <c r="C32" t="s">
        <v>156</v>
      </c>
      <c r="D32" t="s">
        <v>70</v>
      </c>
      <c r="E32">
        <v>801</v>
      </c>
      <c r="F32">
        <v>2020</v>
      </c>
    </row>
    <row r="33" spans="1:6" x14ac:dyDescent="0.25">
      <c r="A33" t="s">
        <v>1450</v>
      </c>
      <c r="B33" t="s">
        <v>1451</v>
      </c>
      <c r="C33" t="s">
        <v>1452</v>
      </c>
      <c r="D33" t="s">
        <v>70</v>
      </c>
      <c r="E33">
        <v>794</v>
      </c>
      <c r="F33">
        <v>2021</v>
      </c>
    </row>
    <row r="34" spans="1:6" x14ac:dyDescent="0.25">
      <c r="A34" t="s">
        <v>1200</v>
      </c>
      <c r="B34" t="s">
        <v>1201</v>
      </c>
      <c r="C34" t="s">
        <v>1185</v>
      </c>
      <c r="D34" t="s">
        <v>70</v>
      </c>
      <c r="E34">
        <v>790</v>
      </c>
      <c r="F34">
        <v>2021</v>
      </c>
    </row>
    <row r="35" spans="1:6" x14ac:dyDescent="0.25">
      <c r="A35" t="s">
        <v>71</v>
      </c>
      <c r="B35" t="s">
        <v>72</v>
      </c>
      <c r="C35" t="s">
        <v>7</v>
      </c>
      <c r="D35" t="s">
        <v>70</v>
      </c>
      <c r="E35">
        <v>781</v>
      </c>
      <c r="F35">
        <v>2020</v>
      </c>
    </row>
    <row r="36" spans="1:6" x14ac:dyDescent="0.25">
      <c r="A36" t="s">
        <v>1877</v>
      </c>
      <c r="B36" t="s">
        <v>1878</v>
      </c>
      <c r="C36" t="s">
        <v>544</v>
      </c>
      <c r="D36" t="s">
        <v>70</v>
      </c>
      <c r="E36">
        <v>781</v>
      </c>
      <c r="F36">
        <v>2020</v>
      </c>
    </row>
    <row r="37" spans="1:6" x14ac:dyDescent="0.25">
      <c r="A37" t="s">
        <v>609</v>
      </c>
      <c r="B37" t="s">
        <v>595</v>
      </c>
      <c r="C37" t="s">
        <v>600</v>
      </c>
      <c r="D37" t="s">
        <v>70</v>
      </c>
      <c r="E37">
        <v>760</v>
      </c>
      <c r="F37">
        <v>2021</v>
      </c>
    </row>
    <row r="38" spans="1:6" x14ac:dyDescent="0.25">
      <c r="A38" t="s">
        <v>562</v>
      </c>
      <c r="B38" t="s">
        <v>563</v>
      </c>
      <c r="C38" t="s">
        <v>544</v>
      </c>
      <c r="D38" t="s">
        <v>8</v>
      </c>
      <c r="E38">
        <v>757</v>
      </c>
      <c r="F38">
        <v>2021</v>
      </c>
    </row>
    <row r="39" spans="1:6" x14ac:dyDescent="0.25">
      <c r="A39" t="s">
        <v>560</v>
      </c>
      <c r="B39" t="s">
        <v>561</v>
      </c>
      <c r="C39" t="s">
        <v>544</v>
      </c>
      <c r="D39" t="s">
        <v>70</v>
      </c>
      <c r="E39">
        <v>754</v>
      </c>
      <c r="F39">
        <v>2020</v>
      </c>
    </row>
    <row r="40" spans="1:6" x14ac:dyDescent="0.25">
      <c r="A40" t="s">
        <v>71</v>
      </c>
      <c r="B40" t="s">
        <v>72</v>
      </c>
      <c r="C40" t="s">
        <v>7</v>
      </c>
      <c r="D40" t="s">
        <v>70</v>
      </c>
      <c r="E40">
        <v>747</v>
      </c>
      <c r="F40">
        <v>2021</v>
      </c>
    </row>
    <row r="41" spans="1:6" x14ac:dyDescent="0.25">
      <c r="A41" t="s">
        <v>874</v>
      </c>
      <c r="B41" t="s">
        <v>875</v>
      </c>
      <c r="C41" t="s">
        <v>825</v>
      </c>
      <c r="D41" t="s">
        <v>23</v>
      </c>
      <c r="E41">
        <v>743</v>
      </c>
      <c r="F41">
        <v>2021</v>
      </c>
    </row>
    <row r="42" spans="1:6" x14ac:dyDescent="0.25">
      <c r="A42" t="s">
        <v>1103</v>
      </c>
      <c r="B42" t="s">
        <v>632</v>
      </c>
      <c r="C42" t="s">
        <v>1079</v>
      </c>
      <c r="D42" t="s">
        <v>23</v>
      </c>
      <c r="E42">
        <v>743</v>
      </c>
      <c r="F42">
        <v>2021</v>
      </c>
    </row>
    <row r="43" spans="1:6" x14ac:dyDescent="0.25">
      <c r="A43" t="s">
        <v>631</v>
      </c>
      <c r="B43" t="s">
        <v>632</v>
      </c>
      <c r="C43" t="s">
        <v>633</v>
      </c>
      <c r="D43" t="s">
        <v>23</v>
      </c>
      <c r="E43">
        <v>741</v>
      </c>
      <c r="F43">
        <v>2021</v>
      </c>
    </row>
    <row r="44" spans="1:6" x14ac:dyDescent="0.25">
      <c r="A44" t="s">
        <v>233</v>
      </c>
      <c r="B44" t="s">
        <v>234</v>
      </c>
      <c r="C44" t="s">
        <v>156</v>
      </c>
      <c r="D44" t="s">
        <v>70</v>
      </c>
      <c r="E44">
        <v>740</v>
      </c>
      <c r="F44">
        <v>2020</v>
      </c>
    </row>
    <row r="45" spans="1:6" x14ac:dyDescent="0.25">
      <c r="A45" t="s">
        <v>1450</v>
      </c>
      <c r="B45" t="s">
        <v>1451</v>
      </c>
      <c r="C45" t="s">
        <v>1452</v>
      </c>
      <c r="D45" t="s">
        <v>70</v>
      </c>
      <c r="E45">
        <v>740</v>
      </c>
      <c r="F45">
        <v>2020</v>
      </c>
    </row>
    <row r="46" spans="1:6" x14ac:dyDescent="0.25">
      <c r="A46" t="s">
        <v>335</v>
      </c>
      <c r="B46" t="s">
        <v>336</v>
      </c>
      <c r="C46" t="s">
        <v>239</v>
      </c>
      <c r="D46" t="s">
        <v>23</v>
      </c>
      <c r="E46">
        <v>738</v>
      </c>
      <c r="F46">
        <v>2021</v>
      </c>
    </row>
    <row r="47" spans="1:6" x14ac:dyDescent="0.25">
      <c r="A47" t="s">
        <v>614</v>
      </c>
      <c r="B47" t="s">
        <v>615</v>
      </c>
      <c r="C47" t="s">
        <v>600</v>
      </c>
      <c r="D47" t="s">
        <v>70</v>
      </c>
      <c r="E47">
        <v>738</v>
      </c>
      <c r="F47">
        <v>2021</v>
      </c>
    </row>
    <row r="48" spans="1:6" x14ac:dyDescent="0.25">
      <c r="A48" t="s">
        <v>1377</v>
      </c>
      <c r="B48" t="s">
        <v>1378</v>
      </c>
      <c r="C48" t="s">
        <v>1271</v>
      </c>
      <c r="D48" t="s">
        <v>23</v>
      </c>
      <c r="E48">
        <v>737</v>
      </c>
      <c r="F48">
        <v>2021</v>
      </c>
    </row>
    <row r="49" spans="1:6" x14ac:dyDescent="0.25">
      <c r="A49" t="s">
        <v>1103</v>
      </c>
      <c r="B49" t="s">
        <v>632</v>
      </c>
      <c r="C49" t="s">
        <v>1079</v>
      </c>
      <c r="D49" t="s">
        <v>23</v>
      </c>
      <c r="E49">
        <v>737</v>
      </c>
      <c r="F49">
        <v>2020</v>
      </c>
    </row>
    <row r="50" spans="1:6" x14ac:dyDescent="0.25">
      <c r="A50" t="s">
        <v>874</v>
      </c>
      <c r="B50" t="s">
        <v>875</v>
      </c>
      <c r="C50" t="s">
        <v>825</v>
      </c>
      <c r="D50" t="s">
        <v>23</v>
      </c>
      <c r="E50">
        <v>735</v>
      </c>
      <c r="F50">
        <v>2020</v>
      </c>
    </row>
    <row r="51" spans="1:6" x14ac:dyDescent="0.25">
      <c r="A51" t="s">
        <v>631</v>
      </c>
      <c r="B51" t="s">
        <v>632</v>
      </c>
      <c r="C51" t="s">
        <v>633</v>
      </c>
      <c r="D51" t="s">
        <v>23</v>
      </c>
      <c r="E51">
        <v>733</v>
      </c>
      <c r="F51">
        <v>2020</v>
      </c>
    </row>
    <row r="52" spans="1:6" x14ac:dyDescent="0.25">
      <c r="A52" t="s">
        <v>335</v>
      </c>
      <c r="B52" t="s">
        <v>336</v>
      </c>
      <c r="C52" t="s">
        <v>239</v>
      </c>
      <c r="D52" t="s">
        <v>23</v>
      </c>
      <c r="E52">
        <v>731</v>
      </c>
      <c r="F52">
        <v>2020</v>
      </c>
    </row>
    <row r="53" spans="1:6" x14ac:dyDescent="0.25">
      <c r="A53" t="s">
        <v>1377</v>
      </c>
      <c r="B53" t="s">
        <v>1378</v>
      </c>
      <c r="C53" t="s">
        <v>1271</v>
      </c>
      <c r="D53" t="s">
        <v>23</v>
      </c>
      <c r="E53">
        <v>728</v>
      </c>
      <c r="F53">
        <v>2020</v>
      </c>
    </row>
    <row r="54" spans="1:6" x14ac:dyDescent="0.25">
      <c r="A54" t="s">
        <v>1744</v>
      </c>
      <c r="B54" t="s">
        <v>1745</v>
      </c>
      <c r="C54" t="s">
        <v>1746</v>
      </c>
      <c r="D54" t="s">
        <v>70</v>
      </c>
      <c r="E54">
        <v>718</v>
      </c>
      <c r="F54">
        <v>2021</v>
      </c>
    </row>
    <row r="55" spans="1:6" x14ac:dyDescent="0.25">
      <c r="A55" t="s">
        <v>795</v>
      </c>
      <c r="B55" t="s">
        <v>2009</v>
      </c>
      <c r="C55" t="s">
        <v>641</v>
      </c>
      <c r="D55" t="s">
        <v>70</v>
      </c>
      <c r="E55">
        <v>717</v>
      </c>
      <c r="F55">
        <v>2020</v>
      </c>
    </row>
    <row r="56" spans="1:6" x14ac:dyDescent="0.25">
      <c r="A56" t="s">
        <v>560</v>
      </c>
      <c r="B56" t="s">
        <v>561</v>
      </c>
      <c r="C56" t="s">
        <v>544</v>
      </c>
      <c r="D56" t="s">
        <v>70</v>
      </c>
      <c r="E56">
        <v>713</v>
      </c>
      <c r="F56">
        <v>2021</v>
      </c>
    </row>
    <row r="57" spans="1:6" x14ac:dyDescent="0.25">
      <c r="A57" t="s">
        <v>1338</v>
      </c>
      <c r="B57" t="s">
        <v>1339</v>
      </c>
      <c r="C57" t="s">
        <v>1271</v>
      </c>
      <c r="D57" t="s">
        <v>51</v>
      </c>
      <c r="E57">
        <v>709</v>
      </c>
      <c r="F57">
        <v>2021</v>
      </c>
    </row>
    <row r="58" spans="1:6" x14ac:dyDescent="0.25">
      <c r="A58" t="s">
        <v>797</v>
      </c>
      <c r="B58" t="s">
        <v>1701</v>
      </c>
      <c r="C58" t="s">
        <v>641</v>
      </c>
      <c r="D58" t="s">
        <v>70</v>
      </c>
      <c r="E58">
        <v>709</v>
      </c>
      <c r="F58">
        <v>2020</v>
      </c>
    </row>
    <row r="59" spans="1:6" x14ac:dyDescent="0.25">
      <c r="A59" t="s">
        <v>140</v>
      </c>
      <c r="B59" t="s">
        <v>141</v>
      </c>
      <c r="C59" t="s">
        <v>80</v>
      </c>
      <c r="D59" t="s">
        <v>33</v>
      </c>
      <c r="E59">
        <v>700</v>
      </c>
      <c r="F59">
        <v>2021</v>
      </c>
    </row>
    <row r="60" spans="1:6" x14ac:dyDescent="0.25">
      <c r="A60" t="s">
        <v>795</v>
      </c>
      <c r="B60" t="s">
        <v>796</v>
      </c>
      <c r="C60" t="s">
        <v>641</v>
      </c>
      <c r="D60" t="s">
        <v>70</v>
      </c>
      <c r="E60">
        <v>700</v>
      </c>
      <c r="F60">
        <v>2021</v>
      </c>
    </row>
    <row r="61" spans="1:6" x14ac:dyDescent="0.25">
      <c r="A61" t="s">
        <v>800</v>
      </c>
      <c r="B61" t="s">
        <v>801</v>
      </c>
      <c r="C61" t="s">
        <v>641</v>
      </c>
      <c r="D61" t="s">
        <v>70</v>
      </c>
      <c r="E61">
        <v>700</v>
      </c>
      <c r="F61">
        <v>2021</v>
      </c>
    </row>
    <row r="62" spans="1:6" x14ac:dyDescent="0.25">
      <c r="A62" t="s">
        <v>83</v>
      </c>
      <c r="B62" t="s">
        <v>84</v>
      </c>
      <c r="C62" t="s">
        <v>80</v>
      </c>
      <c r="D62" t="s">
        <v>70</v>
      </c>
      <c r="E62">
        <v>700</v>
      </c>
      <c r="F62">
        <v>2020</v>
      </c>
    </row>
    <row r="63" spans="1:6" x14ac:dyDescent="0.25">
      <c r="A63" t="s">
        <v>140</v>
      </c>
      <c r="B63" t="s">
        <v>141</v>
      </c>
      <c r="C63" t="s">
        <v>80</v>
      </c>
      <c r="D63" t="s">
        <v>33</v>
      </c>
      <c r="E63">
        <v>700</v>
      </c>
      <c r="F63">
        <v>2020</v>
      </c>
    </row>
    <row r="64" spans="1:6" x14ac:dyDescent="0.25">
      <c r="A64" t="s">
        <v>800</v>
      </c>
      <c r="B64" t="s">
        <v>1879</v>
      </c>
      <c r="C64" t="s">
        <v>641</v>
      </c>
      <c r="D64" t="s">
        <v>70</v>
      </c>
      <c r="E64">
        <v>695</v>
      </c>
      <c r="F64">
        <v>2020</v>
      </c>
    </row>
    <row r="65" spans="1:6" x14ac:dyDescent="0.25">
      <c r="A65" t="s">
        <v>562</v>
      </c>
      <c r="B65" t="s">
        <v>563</v>
      </c>
      <c r="C65" t="s">
        <v>544</v>
      </c>
      <c r="D65" t="s">
        <v>8</v>
      </c>
      <c r="E65">
        <v>683</v>
      </c>
      <c r="F65">
        <v>2020</v>
      </c>
    </row>
    <row r="66" spans="1:6" x14ac:dyDescent="0.25">
      <c r="A66" t="s">
        <v>1338</v>
      </c>
      <c r="B66" t="s">
        <v>1917</v>
      </c>
      <c r="C66" t="s">
        <v>1271</v>
      </c>
      <c r="D66" t="s">
        <v>51</v>
      </c>
      <c r="E66">
        <v>681</v>
      </c>
      <c r="F66">
        <v>2020</v>
      </c>
    </row>
    <row r="67" spans="1:6" x14ac:dyDescent="0.25">
      <c r="A67" t="s">
        <v>1200</v>
      </c>
      <c r="B67" t="s">
        <v>1889</v>
      </c>
      <c r="C67" t="s">
        <v>1185</v>
      </c>
      <c r="D67" t="s">
        <v>70</v>
      </c>
      <c r="E67">
        <v>679</v>
      </c>
      <c r="F67">
        <v>2020</v>
      </c>
    </row>
    <row r="68" spans="1:6" x14ac:dyDescent="0.25">
      <c r="A68" t="s">
        <v>554</v>
      </c>
      <c r="B68" t="s">
        <v>555</v>
      </c>
      <c r="C68" t="s">
        <v>544</v>
      </c>
      <c r="D68" t="s">
        <v>70</v>
      </c>
      <c r="E68">
        <v>671</v>
      </c>
      <c r="F68">
        <v>2021</v>
      </c>
    </row>
    <row r="69" spans="1:6" x14ac:dyDescent="0.25">
      <c r="A69" t="s">
        <v>554</v>
      </c>
      <c r="B69" t="s">
        <v>1879</v>
      </c>
      <c r="C69" t="s">
        <v>544</v>
      </c>
      <c r="D69" t="s">
        <v>70</v>
      </c>
      <c r="E69">
        <v>650</v>
      </c>
      <c r="F69">
        <v>2020</v>
      </c>
    </row>
    <row r="70" spans="1:6" x14ac:dyDescent="0.25">
      <c r="A70" t="s">
        <v>662</v>
      </c>
      <c r="B70" t="s">
        <v>663</v>
      </c>
      <c r="C70" t="s">
        <v>641</v>
      </c>
      <c r="D70" t="s">
        <v>17</v>
      </c>
      <c r="E70">
        <v>644</v>
      </c>
      <c r="F70">
        <v>2021</v>
      </c>
    </row>
    <row r="71" spans="1:6" x14ac:dyDescent="0.25">
      <c r="A71" t="s">
        <v>798</v>
      </c>
      <c r="B71" t="s">
        <v>1503</v>
      </c>
      <c r="C71" t="s">
        <v>641</v>
      </c>
      <c r="D71" t="s">
        <v>70</v>
      </c>
      <c r="E71">
        <v>632</v>
      </c>
      <c r="F71">
        <v>2020</v>
      </c>
    </row>
    <row r="72" spans="1:6" x14ac:dyDescent="0.25">
      <c r="A72" t="s">
        <v>571</v>
      </c>
      <c r="B72" t="s">
        <v>572</v>
      </c>
      <c r="C72" t="s">
        <v>544</v>
      </c>
      <c r="D72" t="s">
        <v>70</v>
      </c>
      <c r="E72">
        <v>628</v>
      </c>
      <c r="F72">
        <v>2021</v>
      </c>
    </row>
    <row r="73" spans="1:6" x14ac:dyDescent="0.25">
      <c r="A73" t="s">
        <v>337</v>
      </c>
      <c r="B73" t="s">
        <v>338</v>
      </c>
      <c r="C73" t="s">
        <v>239</v>
      </c>
      <c r="D73" t="s">
        <v>23</v>
      </c>
      <c r="E73">
        <v>625</v>
      </c>
      <c r="F73">
        <v>2021</v>
      </c>
    </row>
    <row r="74" spans="1:6" x14ac:dyDescent="0.25">
      <c r="A74" t="s">
        <v>859</v>
      </c>
      <c r="B74" t="s">
        <v>860</v>
      </c>
      <c r="C74" t="s">
        <v>825</v>
      </c>
      <c r="D74" t="s">
        <v>51</v>
      </c>
      <c r="E74">
        <v>625</v>
      </c>
      <c r="F74">
        <v>2021</v>
      </c>
    </row>
    <row r="75" spans="1:6" x14ac:dyDescent="0.25">
      <c r="A75" t="s">
        <v>876</v>
      </c>
      <c r="B75" t="s">
        <v>877</v>
      </c>
      <c r="C75" t="s">
        <v>825</v>
      </c>
      <c r="D75" t="s">
        <v>23</v>
      </c>
      <c r="E75">
        <v>625</v>
      </c>
      <c r="F75">
        <v>2021</v>
      </c>
    </row>
    <row r="76" spans="1:6" x14ac:dyDescent="0.25">
      <c r="A76" t="s">
        <v>1021</v>
      </c>
      <c r="B76" t="s">
        <v>1022</v>
      </c>
      <c r="C76" t="s">
        <v>825</v>
      </c>
      <c r="D76" t="s">
        <v>51</v>
      </c>
      <c r="E76">
        <v>625</v>
      </c>
      <c r="F76">
        <v>2021</v>
      </c>
    </row>
    <row r="77" spans="1:6" x14ac:dyDescent="0.25">
      <c r="A77" t="s">
        <v>1023</v>
      </c>
      <c r="B77" t="s">
        <v>1024</v>
      </c>
      <c r="C77" t="s">
        <v>825</v>
      </c>
      <c r="D77" t="s">
        <v>70</v>
      </c>
      <c r="E77">
        <v>625</v>
      </c>
      <c r="F77">
        <v>2021</v>
      </c>
    </row>
    <row r="78" spans="1:6" x14ac:dyDescent="0.25">
      <c r="A78" t="s">
        <v>1025</v>
      </c>
      <c r="B78" t="s">
        <v>1026</v>
      </c>
      <c r="C78" t="s">
        <v>825</v>
      </c>
      <c r="D78" t="s">
        <v>77</v>
      </c>
      <c r="E78">
        <v>625</v>
      </c>
      <c r="F78">
        <v>2021</v>
      </c>
    </row>
    <row r="79" spans="1:6" x14ac:dyDescent="0.25">
      <c r="A79" t="s">
        <v>1035</v>
      </c>
      <c r="B79" t="s">
        <v>1036</v>
      </c>
      <c r="C79" t="s">
        <v>825</v>
      </c>
      <c r="D79" t="s">
        <v>70</v>
      </c>
      <c r="E79">
        <v>625</v>
      </c>
      <c r="F79">
        <v>2021</v>
      </c>
    </row>
    <row r="80" spans="1:6" x14ac:dyDescent="0.25">
      <c r="A80" t="s">
        <v>1037</v>
      </c>
      <c r="B80" t="s">
        <v>1038</v>
      </c>
      <c r="C80" t="s">
        <v>825</v>
      </c>
      <c r="D80" t="s">
        <v>70</v>
      </c>
      <c r="E80">
        <v>625</v>
      </c>
      <c r="F80">
        <v>2021</v>
      </c>
    </row>
    <row r="81" spans="1:6" x14ac:dyDescent="0.25">
      <c r="A81" t="s">
        <v>1130</v>
      </c>
      <c r="B81" t="s">
        <v>738</v>
      </c>
      <c r="C81" t="s">
        <v>1079</v>
      </c>
      <c r="D81" t="s">
        <v>51</v>
      </c>
      <c r="E81">
        <v>625</v>
      </c>
      <c r="F81">
        <v>2021</v>
      </c>
    </row>
    <row r="82" spans="1:6" x14ac:dyDescent="0.25">
      <c r="A82" t="s">
        <v>662</v>
      </c>
      <c r="B82" t="s">
        <v>663</v>
      </c>
      <c r="C82" t="s">
        <v>641</v>
      </c>
      <c r="D82" t="s">
        <v>17</v>
      </c>
      <c r="E82">
        <v>622</v>
      </c>
      <c r="F82">
        <v>2020</v>
      </c>
    </row>
    <row r="83" spans="1:6" x14ac:dyDescent="0.25">
      <c r="A83" t="s">
        <v>339</v>
      </c>
      <c r="B83" t="s">
        <v>340</v>
      </c>
      <c r="C83" t="s">
        <v>239</v>
      </c>
      <c r="D83" t="s">
        <v>23</v>
      </c>
      <c r="E83">
        <v>613</v>
      </c>
      <c r="F83">
        <v>2021</v>
      </c>
    </row>
    <row r="84" spans="1:6" x14ac:dyDescent="0.25">
      <c r="A84" t="s">
        <v>445</v>
      </c>
      <c r="B84" t="s">
        <v>446</v>
      </c>
      <c r="C84" t="s">
        <v>418</v>
      </c>
      <c r="D84" t="s">
        <v>51</v>
      </c>
      <c r="E84">
        <v>613</v>
      </c>
      <c r="F84">
        <v>2021</v>
      </c>
    </row>
    <row r="85" spans="1:6" x14ac:dyDescent="0.25">
      <c r="A85" t="s">
        <v>636</v>
      </c>
      <c r="B85" t="s">
        <v>340</v>
      </c>
      <c r="C85" t="s">
        <v>633</v>
      </c>
      <c r="D85" t="s">
        <v>23</v>
      </c>
      <c r="E85">
        <v>613</v>
      </c>
      <c r="F85">
        <v>2021</v>
      </c>
    </row>
    <row r="86" spans="1:6" x14ac:dyDescent="0.25">
      <c r="A86" t="s">
        <v>836</v>
      </c>
      <c r="B86" t="s">
        <v>837</v>
      </c>
      <c r="C86" t="s">
        <v>825</v>
      </c>
      <c r="D86" t="s">
        <v>77</v>
      </c>
      <c r="E86">
        <v>613</v>
      </c>
      <c r="F86">
        <v>2021</v>
      </c>
    </row>
    <row r="87" spans="1:6" x14ac:dyDescent="0.25">
      <c r="A87" t="s">
        <v>893</v>
      </c>
      <c r="B87" t="s">
        <v>340</v>
      </c>
      <c r="C87" t="s">
        <v>825</v>
      </c>
      <c r="D87" t="s">
        <v>23</v>
      </c>
      <c r="E87">
        <v>613</v>
      </c>
      <c r="F87">
        <v>2021</v>
      </c>
    </row>
    <row r="88" spans="1:6" x14ac:dyDescent="0.25">
      <c r="A88" t="s">
        <v>894</v>
      </c>
      <c r="B88" t="s">
        <v>895</v>
      </c>
      <c r="C88" t="s">
        <v>825</v>
      </c>
      <c r="D88" t="s">
        <v>51</v>
      </c>
      <c r="E88">
        <v>613</v>
      </c>
      <c r="F88">
        <v>2021</v>
      </c>
    </row>
    <row r="89" spans="1:6" x14ac:dyDescent="0.25">
      <c r="A89" t="s">
        <v>940</v>
      </c>
      <c r="B89" t="s">
        <v>941</v>
      </c>
      <c r="C89" t="s">
        <v>825</v>
      </c>
      <c r="D89" t="s">
        <v>70</v>
      </c>
      <c r="E89">
        <v>613</v>
      </c>
      <c r="F89">
        <v>2021</v>
      </c>
    </row>
    <row r="90" spans="1:6" x14ac:dyDescent="0.25">
      <c r="A90" t="s">
        <v>955</v>
      </c>
      <c r="B90" t="s">
        <v>956</v>
      </c>
      <c r="C90" t="s">
        <v>825</v>
      </c>
      <c r="D90" t="s">
        <v>954</v>
      </c>
      <c r="E90">
        <v>613</v>
      </c>
      <c r="F90">
        <v>2021</v>
      </c>
    </row>
    <row r="91" spans="1:6" x14ac:dyDescent="0.25">
      <c r="A91" t="s">
        <v>1033</v>
      </c>
      <c r="B91" t="s">
        <v>1034</v>
      </c>
      <c r="C91" t="s">
        <v>825</v>
      </c>
      <c r="D91" t="s">
        <v>70</v>
      </c>
      <c r="E91">
        <v>613</v>
      </c>
      <c r="F91">
        <v>2021</v>
      </c>
    </row>
    <row r="92" spans="1:6" x14ac:dyDescent="0.25">
      <c r="A92" t="s">
        <v>1089</v>
      </c>
      <c r="B92" t="s">
        <v>1090</v>
      </c>
      <c r="C92" t="s">
        <v>1079</v>
      </c>
      <c r="D92" t="s">
        <v>318</v>
      </c>
      <c r="E92">
        <v>613</v>
      </c>
      <c r="F92">
        <v>2021</v>
      </c>
    </row>
    <row r="93" spans="1:6" x14ac:dyDescent="0.25">
      <c r="A93" t="s">
        <v>1112</v>
      </c>
      <c r="B93" t="s">
        <v>1113</v>
      </c>
      <c r="C93" t="s">
        <v>1079</v>
      </c>
      <c r="D93" t="s">
        <v>28</v>
      </c>
      <c r="E93">
        <v>613</v>
      </c>
      <c r="F93">
        <v>2021</v>
      </c>
    </row>
    <row r="94" spans="1:6" x14ac:dyDescent="0.25">
      <c r="A94" t="s">
        <v>1342</v>
      </c>
      <c r="B94" t="s">
        <v>704</v>
      </c>
      <c r="C94" t="s">
        <v>1271</v>
      </c>
      <c r="D94" t="s">
        <v>28</v>
      </c>
      <c r="E94">
        <v>613</v>
      </c>
      <c r="F94">
        <v>2021</v>
      </c>
    </row>
    <row r="95" spans="1:6" x14ac:dyDescent="0.25">
      <c r="A95" t="s">
        <v>1590</v>
      </c>
      <c r="B95" t="s">
        <v>635</v>
      </c>
      <c r="C95" t="s">
        <v>1537</v>
      </c>
      <c r="D95" t="s">
        <v>23</v>
      </c>
      <c r="E95">
        <v>613</v>
      </c>
      <c r="F95">
        <v>2021</v>
      </c>
    </row>
    <row r="96" spans="1:6" x14ac:dyDescent="0.25">
      <c r="A96" t="s">
        <v>337</v>
      </c>
      <c r="B96" t="s">
        <v>338</v>
      </c>
      <c r="C96" t="s">
        <v>239</v>
      </c>
      <c r="D96" t="s">
        <v>23</v>
      </c>
      <c r="E96">
        <v>613</v>
      </c>
      <c r="F96">
        <v>2020</v>
      </c>
    </row>
    <row r="97" spans="1:6" x14ac:dyDescent="0.25">
      <c r="A97" t="s">
        <v>1130</v>
      </c>
      <c r="B97" t="s">
        <v>738</v>
      </c>
      <c r="C97" t="s">
        <v>1079</v>
      </c>
      <c r="D97" t="s">
        <v>51</v>
      </c>
      <c r="E97">
        <v>613</v>
      </c>
      <c r="F97">
        <v>2020</v>
      </c>
    </row>
    <row r="98" spans="1:6" x14ac:dyDescent="0.25">
      <c r="A98" t="s">
        <v>859</v>
      </c>
      <c r="B98" t="s">
        <v>860</v>
      </c>
      <c r="C98" t="s">
        <v>825</v>
      </c>
      <c r="D98" t="s">
        <v>51</v>
      </c>
      <c r="E98">
        <v>613</v>
      </c>
      <c r="F98">
        <v>2020</v>
      </c>
    </row>
    <row r="99" spans="1:6" x14ac:dyDescent="0.25">
      <c r="A99" t="s">
        <v>876</v>
      </c>
      <c r="B99" t="s">
        <v>877</v>
      </c>
      <c r="C99" t="s">
        <v>825</v>
      </c>
      <c r="D99" t="s">
        <v>23</v>
      </c>
      <c r="E99">
        <v>613</v>
      </c>
      <c r="F99">
        <v>2020</v>
      </c>
    </row>
    <row r="100" spans="1:6" x14ac:dyDescent="0.25">
      <c r="A100" t="s">
        <v>948</v>
      </c>
      <c r="B100" t="s">
        <v>949</v>
      </c>
      <c r="C100" t="s">
        <v>825</v>
      </c>
      <c r="D100" t="s">
        <v>77</v>
      </c>
      <c r="E100">
        <v>611</v>
      </c>
      <c r="F100">
        <v>2021</v>
      </c>
    </row>
    <row r="101" spans="1:6" x14ac:dyDescent="0.25">
      <c r="A101" t="s">
        <v>233</v>
      </c>
      <c r="B101" t="s">
        <v>234</v>
      </c>
      <c r="C101" t="s">
        <v>156</v>
      </c>
      <c r="D101" t="s">
        <v>70</v>
      </c>
      <c r="E101">
        <v>609</v>
      </c>
      <c r="F101">
        <v>2021</v>
      </c>
    </row>
    <row r="102" spans="1:6" x14ac:dyDescent="0.25">
      <c r="A102" t="s">
        <v>785</v>
      </c>
      <c r="B102" t="s">
        <v>2001</v>
      </c>
      <c r="C102" t="s">
        <v>641</v>
      </c>
      <c r="D102" t="s">
        <v>70</v>
      </c>
      <c r="E102">
        <v>608</v>
      </c>
      <c r="F102">
        <v>2020</v>
      </c>
    </row>
    <row r="103" spans="1:6" x14ac:dyDescent="0.25">
      <c r="A103" t="s">
        <v>840</v>
      </c>
      <c r="B103" t="s">
        <v>301</v>
      </c>
      <c r="C103" t="s">
        <v>825</v>
      </c>
      <c r="D103" t="s">
        <v>54</v>
      </c>
      <c r="E103">
        <v>602</v>
      </c>
      <c r="F103">
        <v>2021</v>
      </c>
    </row>
    <row r="104" spans="1:6" x14ac:dyDescent="0.25">
      <c r="A104" t="s">
        <v>1956</v>
      </c>
      <c r="B104" t="s">
        <v>305</v>
      </c>
      <c r="C104" t="s">
        <v>825</v>
      </c>
      <c r="D104" t="s">
        <v>54</v>
      </c>
      <c r="E104">
        <v>602</v>
      </c>
      <c r="F104">
        <v>2020</v>
      </c>
    </row>
    <row r="105" spans="1:6" x14ac:dyDescent="0.25">
      <c r="A105" t="s">
        <v>1957</v>
      </c>
      <c r="B105" t="s">
        <v>1958</v>
      </c>
      <c r="C105" t="s">
        <v>825</v>
      </c>
      <c r="D105" t="s">
        <v>54</v>
      </c>
      <c r="E105">
        <v>602</v>
      </c>
      <c r="F105">
        <v>2020</v>
      </c>
    </row>
    <row r="106" spans="1:6" x14ac:dyDescent="0.25">
      <c r="A106" t="s">
        <v>341</v>
      </c>
      <c r="B106" t="s">
        <v>342</v>
      </c>
      <c r="C106" t="s">
        <v>239</v>
      </c>
      <c r="D106" t="s">
        <v>23</v>
      </c>
      <c r="E106">
        <v>601</v>
      </c>
      <c r="F106">
        <v>2021</v>
      </c>
    </row>
    <row r="107" spans="1:6" x14ac:dyDescent="0.25">
      <c r="A107" t="s">
        <v>451</v>
      </c>
      <c r="B107" t="s">
        <v>452</v>
      </c>
      <c r="C107" t="s">
        <v>418</v>
      </c>
      <c r="D107" t="s">
        <v>51</v>
      </c>
      <c r="E107">
        <v>601</v>
      </c>
      <c r="F107">
        <v>2021</v>
      </c>
    </row>
    <row r="108" spans="1:6" x14ac:dyDescent="0.25">
      <c r="A108" t="s">
        <v>710</v>
      </c>
      <c r="B108" t="s">
        <v>711</v>
      </c>
      <c r="C108" t="s">
        <v>641</v>
      </c>
      <c r="D108" t="s">
        <v>23</v>
      </c>
      <c r="E108">
        <v>601</v>
      </c>
      <c r="F108">
        <v>2021</v>
      </c>
    </row>
    <row r="109" spans="1:6" x14ac:dyDescent="0.25">
      <c r="A109" t="s">
        <v>831</v>
      </c>
      <c r="B109" t="s">
        <v>409</v>
      </c>
      <c r="C109" t="s">
        <v>825</v>
      </c>
      <c r="D109" t="s">
        <v>77</v>
      </c>
      <c r="E109">
        <v>601</v>
      </c>
      <c r="F109">
        <v>2021</v>
      </c>
    </row>
    <row r="110" spans="1:6" x14ac:dyDescent="0.25">
      <c r="A110" t="s">
        <v>882</v>
      </c>
      <c r="B110" t="s">
        <v>883</v>
      </c>
      <c r="C110" t="s">
        <v>825</v>
      </c>
      <c r="D110" t="s">
        <v>23</v>
      </c>
      <c r="E110">
        <v>601</v>
      </c>
      <c r="F110">
        <v>2021</v>
      </c>
    </row>
    <row r="111" spans="1:6" x14ac:dyDescent="0.25">
      <c r="A111" t="s">
        <v>938</v>
      </c>
      <c r="B111" t="s">
        <v>939</v>
      </c>
      <c r="C111" t="s">
        <v>825</v>
      </c>
      <c r="D111" t="s">
        <v>70</v>
      </c>
      <c r="E111">
        <v>601</v>
      </c>
      <c r="F111">
        <v>2021</v>
      </c>
    </row>
    <row r="112" spans="1:6" x14ac:dyDescent="0.25">
      <c r="A112" t="s">
        <v>1098</v>
      </c>
      <c r="B112" t="s">
        <v>1099</v>
      </c>
      <c r="C112" t="s">
        <v>1079</v>
      </c>
      <c r="D112" t="s">
        <v>1100</v>
      </c>
      <c r="E112">
        <v>601</v>
      </c>
      <c r="F112">
        <v>2021</v>
      </c>
    </row>
    <row r="113" spans="1:6" x14ac:dyDescent="0.25">
      <c r="A113" t="s">
        <v>1108</v>
      </c>
      <c r="B113" t="s">
        <v>635</v>
      </c>
      <c r="C113" t="s">
        <v>1079</v>
      </c>
      <c r="D113" t="s">
        <v>23</v>
      </c>
      <c r="E113">
        <v>601</v>
      </c>
      <c r="F113">
        <v>2021</v>
      </c>
    </row>
    <row r="114" spans="1:6" x14ac:dyDescent="0.25">
      <c r="A114" t="s">
        <v>1379</v>
      </c>
      <c r="B114" t="s">
        <v>342</v>
      </c>
      <c r="C114" t="s">
        <v>1271</v>
      </c>
      <c r="D114" t="s">
        <v>23</v>
      </c>
      <c r="E114">
        <v>601</v>
      </c>
      <c r="F114">
        <v>2021</v>
      </c>
    </row>
    <row r="115" spans="1:6" x14ac:dyDescent="0.25">
      <c r="A115" t="s">
        <v>1089</v>
      </c>
      <c r="B115" t="s">
        <v>1090</v>
      </c>
      <c r="C115" t="s">
        <v>1079</v>
      </c>
      <c r="D115" t="s">
        <v>318</v>
      </c>
      <c r="E115">
        <v>601</v>
      </c>
      <c r="F115">
        <v>2020</v>
      </c>
    </row>
    <row r="116" spans="1:6" x14ac:dyDescent="0.25">
      <c r="A116" t="s">
        <v>1873</v>
      </c>
      <c r="B116" t="s">
        <v>1874</v>
      </c>
      <c r="C116" t="s">
        <v>544</v>
      </c>
      <c r="D116" t="s">
        <v>70</v>
      </c>
      <c r="E116">
        <v>593</v>
      </c>
      <c r="F116">
        <v>2020</v>
      </c>
    </row>
    <row r="117" spans="1:6" x14ac:dyDescent="0.25">
      <c r="A117" t="s">
        <v>548</v>
      </c>
      <c r="B117" t="s">
        <v>549</v>
      </c>
      <c r="C117" t="s">
        <v>544</v>
      </c>
      <c r="D117" t="s">
        <v>70</v>
      </c>
      <c r="E117">
        <v>591</v>
      </c>
      <c r="F117">
        <v>2021</v>
      </c>
    </row>
    <row r="118" spans="1:6" x14ac:dyDescent="0.25">
      <c r="A118" t="s">
        <v>605</v>
      </c>
      <c r="B118" t="s">
        <v>606</v>
      </c>
      <c r="C118" t="s">
        <v>600</v>
      </c>
      <c r="D118" t="s">
        <v>212</v>
      </c>
      <c r="E118">
        <v>591</v>
      </c>
      <c r="F118">
        <v>2021</v>
      </c>
    </row>
    <row r="119" spans="1:6" x14ac:dyDescent="0.25">
      <c r="A119" t="s">
        <v>186</v>
      </c>
      <c r="B119" t="s">
        <v>187</v>
      </c>
      <c r="C119" t="s">
        <v>156</v>
      </c>
      <c r="D119" t="s">
        <v>28</v>
      </c>
      <c r="E119">
        <v>590</v>
      </c>
      <c r="F119">
        <v>2021</v>
      </c>
    </row>
    <row r="120" spans="1:6" x14ac:dyDescent="0.25">
      <c r="A120" t="s">
        <v>828</v>
      </c>
      <c r="B120" t="s">
        <v>54</v>
      </c>
      <c r="C120" t="s">
        <v>825</v>
      </c>
      <c r="D120" t="s">
        <v>54</v>
      </c>
      <c r="E120">
        <v>590</v>
      </c>
      <c r="F120">
        <v>2021</v>
      </c>
    </row>
    <row r="121" spans="1:6" x14ac:dyDescent="0.25">
      <c r="A121" t="s">
        <v>861</v>
      </c>
      <c r="B121" t="s">
        <v>862</v>
      </c>
      <c r="C121" t="s">
        <v>825</v>
      </c>
      <c r="D121" t="s">
        <v>40</v>
      </c>
      <c r="E121">
        <v>590</v>
      </c>
      <c r="F121">
        <v>2021</v>
      </c>
    </row>
    <row r="122" spans="1:6" x14ac:dyDescent="0.25">
      <c r="A122" t="s">
        <v>878</v>
      </c>
      <c r="B122" t="s">
        <v>635</v>
      </c>
      <c r="C122" t="s">
        <v>825</v>
      </c>
      <c r="D122" t="s">
        <v>23</v>
      </c>
      <c r="E122">
        <v>590</v>
      </c>
      <c r="F122">
        <v>2021</v>
      </c>
    </row>
    <row r="123" spans="1:6" x14ac:dyDescent="0.25">
      <c r="A123" t="s">
        <v>1017</v>
      </c>
      <c r="B123" t="s">
        <v>1018</v>
      </c>
      <c r="C123" t="s">
        <v>825</v>
      </c>
      <c r="D123" t="s">
        <v>70</v>
      </c>
      <c r="E123">
        <v>590</v>
      </c>
      <c r="F123">
        <v>2021</v>
      </c>
    </row>
    <row r="124" spans="1:6" x14ac:dyDescent="0.25">
      <c r="A124" t="s">
        <v>1429</v>
      </c>
      <c r="B124" t="s">
        <v>1430</v>
      </c>
      <c r="C124" t="s">
        <v>1421</v>
      </c>
      <c r="D124" t="s">
        <v>212</v>
      </c>
      <c r="E124">
        <v>590</v>
      </c>
      <c r="F124">
        <v>2021</v>
      </c>
    </row>
    <row r="125" spans="1:6" x14ac:dyDescent="0.25">
      <c r="A125" t="s">
        <v>339</v>
      </c>
      <c r="B125" t="s">
        <v>340</v>
      </c>
      <c r="C125" t="s">
        <v>239</v>
      </c>
      <c r="D125" t="s">
        <v>23</v>
      </c>
      <c r="E125">
        <v>590</v>
      </c>
      <c r="F125">
        <v>2020</v>
      </c>
    </row>
    <row r="126" spans="1:6" x14ac:dyDescent="0.25">
      <c r="A126" t="s">
        <v>1112</v>
      </c>
      <c r="B126" t="s">
        <v>1113</v>
      </c>
      <c r="C126" t="s">
        <v>1079</v>
      </c>
      <c r="D126" t="s">
        <v>28</v>
      </c>
      <c r="E126">
        <v>590</v>
      </c>
      <c r="F126">
        <v>2020</v>
      </c>
    </row>
    <row r="127" spans="1:6" x14ac:dyDescent="0.25">
      <c r="A127" t="s">
        <v>893</v>
      </c>
      <c r="B127" t="s">
        <v>340</v>
      </c>
      <c r="C127" t="s">
        <v>825</v>
      </c>
      <c r="D127" t="s">
        <v>23</v>
      </c>
      <c r="E127">
        <v>590</v>
      </c>
      <c r="F127">
        <v>2020</v>
      </c>
    </row>
    <row r="128" spans="1:6" x14ac:dyDescent="0.25">
      <c r="A128" t="s">
        <v>304</v>
      </c>
      <c r="B128" t="s">
        <v>305</v>
      </c>
      <c r="C128" t="s">
        <v>239</v>
      </c>
      <c r="D128" t="s">
        <v>54</v>
      </c>
      <c r="E128">
        <v>589</v>
      </c>
      <c r="F128">
        <v>2021</v>
      </c>
    </row>
    <row r="129" spans="1:6" x14ac:dyDescent="0.25">
      <c r="A129" t="s">
        <v>634</v>
      </c>
      <c r="B129" t="s">
        <v>635</v>
      </c>
      <c r="C129" t="s">
        <v>633</v>
      </c>
      <c r="D129" t="s">
        <v>23</v>
      </c>
      <c r="E129">
        <v>589</v>
      </c>
      <c r="F129">
        <v>2021</v>
      </c>
    </row>
    <row r="130" spans="1:6" x14ac:dyDescent="0.25">
      <c r="A130" t="s">
        <v>863</v>
      </c>
      <c r="B130" t="s">
        <v>864</v>
      </c>
      <c r="C130" t="s">
        <v>825</v>
      </c>
      <c r="D130" t="s">
        <v>122</v>
      </c>
      <c r="E130">
        <v>589</v>
      </c>
      <c r="F130">
        <v>2021</v>
      </c>
    </row>
    <row r="131" spans="1:6" x14ac:dyDescent="0.25">
      <c r="A131" t="s">
        <v>942</v>
      </c>
      <c r="B131" t="s">
        <v>943</v>
      </c>
      <c r="C131" t="s">
        <v>825</v>
      </c>
      <c r="D131" t="s">
        <v>70</v>
      </c>
      <c r="E131">
        <v>589</v>
      </c>
      <c r="F131">
        <v>2021</v>
      </c>
    </row>
    <row r="132" spans="1:6" x14ac:dyDescent="0.25">
      <c r="A132" t="s">
        <v>946</v>
      </c>
      <c r="B132" t="s">
        <v>947</v>
      </c>
      <c r="C132" t="s">
        <v>825</v>
      </c>
      <c r="D132" t="s">
        <v>70</v>
      </c>
      <c r="E132">
        <v>589</v>
      </c>
      <c r="F132">
        <v>2021</v>
      </c>
    </row>
    <row r="133" spans="1:6" x14ac:dyDescent="0.25">
      <c r="A133" t="s">
        <v>1423</v>
      </c>
      <c r="B133" t="s">
        <v>1424</v>
      </c>
      <c r="C133" t="s">
        <v>1421</v>
      </c>
      <c r="D133" t="s">
        <v>212</v>
      </c>
      <c r="E133">
        <v>589</v>
      </c>
      <c r="F133">
        <v>2021</v>
      </c>
    </row>
    <row r="134" spans="1:6" x14ac:dyDescent="0.25">
      <c r="A134" t="s">
        <v>1098</v>
      </c>
      <c r="B134" t="s">
        <v>1099</v>
      </c>
      <c r="C134" t="s">
        <v>1079</v>
      </c>
      <c r="D134" t="s">
        <v>1100</v>
      </c>
      <c r="E134">
        <v>589</v>
      </c>
      <c r="F134">
        <v>2020</v>
      </c>
    </row>
    <row r="135" spans="1:6" x14ac:dyDescent="0.25">
      <c r="A135" t="s">
        <v>1590</v>
      </c>
      <c r="B135" t="s">
        <v>635</v>
      </c>
      <c r="C135" t="s">
        <v>1537</v>
      </c>
      <c r="D135" t="s">
        <v>23</v>
      </c>
      <c r="E135">
        <v>589</v>
      </c>
      <c r="F135">
        <v>2020</v>
      </c>
    </row>
    <row r="136" spans="1:6" x14ac:dyDescent="0.25">
      <c r="A136" t="s">
        <v>836</v>
      </c>
      <c r="B136" t="s">
        <v>837</v>
      </c>
      <c r="C136" t="s">
        <v>825</v>
      </c>
      <c r="D136" t="s">
        <v>77</v>
      </c>
      <c r="E136">
        <v>589</v>
      </c>
      <c r="F136">
        <v>2020</v>
      </c>
    </row>
    <row r="137" spans="1:6" x14ac:dyDescent="0.25">
      <c r="A137" t="s">
        <v>894</v>
      </c>
      <c r="B137" t="s">
        <v>895</v>
      </c>
      <c r="C137" t="s">
        <v>825</v>
      </c>
      <c r="D137" t="s">
        <v>51</v>
      </c>
      <c r="E137">
        <v>589</v>
      </c>
      <c r="F137">
        <v>2020</v>
      </c>
    </row>
    <row r="138" spans="1:6" x14ac:dyDescent="0.25">
      <c r="A138" t="s">
        <v>302</v>
      </c>
      <c r="B138" t="s">
        <v>303</v>
      </c>
      <c r="C138" t="s">
        <v>239</v>
      </c>
      <c r="D138" t="s">
        <v>54</v>
      </c>
      <c r="E138">
        <v>588</v>
      </c>
      <c r="F138">
        <v>2021</v>
      </c>
    </row>
    <row r="139" spans="1:6" x14ac:dyDescent="0.25">
      <c r="A139" t="s">
        <v>944</v>
      </c>
      <c r="B139" t="s">
        <v>945</v>
      </c>
      <c r="C139" t="s">
        <v>825</v>
      </c>
      <c r="D139" t="s">
        <v>70</v>
      </c>
      <c r="E139">
        <v>588</v>
      </c>
      <c r="F139">
        <v>2021</v>
      </c>
    </row>
    <row r="140" spans="1:6" x14ac:dyDescent="0.25">
      <c r="A140" t="s">
        <v>1429</v>
      </c>
      <c r="B140" t="s">
        <v>1430</v>
      </c>
      <c r="C140" t="s">
        <v>1421</v>
      </c>
      <c r="D140" t="s">
        <v>212</v>
      </c>
      <c r="E140">
        <v>588</v>
      </c>
      <c r="F140">
        <v>2020</v>
      </c>
    </row>
    <row r="141" spans="1:6" x14ac:dyDescent="0.25">
      <c r="A141" t="s">
        <v>934</v>
      </c>
      <c r="B141" t="s">
        <v>935</v>
      </c>
      <c r="C141" t="s">
        <v>825</v>
      </c>
      <c r="D141" t="s">
        <v>8</v>
      </c>
      <c r="E141">
        <v>584</v>
      </c>
      <c r="F141">
        <v>2021</v>
      </c>
    </row>
    <row r="142" spans="1:6" x14ac:dyDescent="0.25">
      <c r="A142" t="s">
        <v>981</v>
      </c>
      <c r="B142" t="s">
        <v>982</v>
      </c>
      <c r="C142" t="s">
        <v>825</v>
      </c>
      <c r="D142" t="s">
        <v>70</v>
      </c>
      <c r="E142">
        <v>584</v>
      </c>
      <c r="F142">
        <v>2021</v>
      </c>
    </row>
    <row r="143" spans="1:6" x14ac:dyDescent="0.25">
      <c r="A143" t="s">
        <v>957</v>
      </c>
      <c r="B143" t="s">
        <v>958</v>
      </c>
      <c r="C143" t="s">
        <v>825</v>
      </c>
      <c r="D143" t="s">
        <v>954</v>
      </c>
      <c r="E143">
        <v>583</v>
      </c>
      <c r="F143">
        <v>2021</v>
      </c>
    </row>
    <row r="144" spans="1:6" x14ac:dyDescent="0.25">
      <c r="A144" t="s">
        <v>997</v>
      </c>
      <c r="B144" t="s">
        <v>998</v>
      </c>
      <c r="C144" t="s">
        <v>825</v>
      </c>
      <c r="D144" t="s">
        <v>70</v>
      </c>
      <c r="E144">
        <v>581</v>
      </c>
      <c r="F144">
        <v>2021</v>
      </c>
    </row>
    <row r="145" spans="1:6" x14ac:dyDescent="0.25">
      <c r="A145" t="s">
        <v>855</v>
      </c>
      <c r="B145" t="s">
        <v>856</v>
      </c>
      <c r="C145" t="s">
        <v>825</v>
      </c>
      <c r="D145" t="s">
        <v>318</v>
      </c>
      <c r="E145">
        <v>579</v>
      </c>
      <c r="F145">
        <v>2021</v>
      </c>
    </row>
    <row r="146" spans="1:6" x14ac:dyDescent="0.25">
      <c r="A146" t="s">
        <v>1001</v>
      </c>
      <c r="B146" t="s">
        <v>1002</v>
      </c>
      <c r="C146" t="s">
        <v>825</v>
      </c>
      <c r="D146" t="s">
        <v>70</v>
      </c>
      <c r="E146">
        <v>579</v>
      </c>
      <c r="F146">
        <v>2021</v>
      </c>
    </row>
    <row r="147" spans="1:6" x14ac:dyDescent="0.25">
      <c r="A147" t="s">
        <v>445</v>
      </c>
      <c r="B147" t="s">
        <v>446</v>
      </c>
      <c r="C147" t="s">
        <v>418</v>
      </c>
      <c r="D147" t="s">
        <v>51</v>
      </c>
      <c r="E147">
        <v>579</v>
      </c>
      <c r="F147">
        <v>2020</v>
      </c>
    </row>
    <row r="148" spans="1:6" x14ac:dyDescent="0.25">
      <c r="A148" t="s">
        <v>636</v>
      </c>
      <c r="B148" t="s">
        <v>340</v>
      </c>
      <c r="C148" t="s">
        <v>633</v>
      </c>
      <c r="D148" t="s">
        <v>23</v>
      </c>
      <c r="E148">
        <v>579</v>
      </c>
      <c r="F148">
        <v>2020</v>
      </c>
    </row>
    <row r="149" spans="1:6" x14ac:dyDescent="0.25">
      <c r="A149" t="s">
        <v>347</v>
      </c>
      <c r="B149" t="s">
        <v>348</v>
      </c>
      <c r="C149" t="s">
        <v>239</v>
      </c>
      <c r="D149" t="s">
        <v>23</v>
      </c>
      <c r="E149">
        <v>578</v>
      </c>
      <c r="F149">
        <v>2021</v>
      </c>
    </row>
    <row r="150" spans="1:6" x14ac:dyDescent="0.25">
      <c r="A150" t="s">
        <v>879</v>
      </c>
      <c r="B150" t="s">
        <v>342</v>
      </c>
      <c r="C150" t="s">
        <v>825</v>
      </c>
      <c r="D150" t="s">
        <v>23</v>
      </c>
      <c r="E150">
        <v>578</v>
      </c>
      <c r="F150">
        <v>2021</v>
      </c>
    </row>
    <row r="151" spans="1:6" x14ac:dyDescent="0.25">
      <c r="A151" t="s">
        <v>884</v>
      </c>
      <c r="B151" t="s">
        <v>885</v>
      </c>
      <c r="C151" t="s">
        <v>825</v>
      </c>
      <c r="D151" t="s">
        <v>28</v>
      </c>
      <c r="E151">
        <v>578</v>
      </c>
      <c r="F151">
        <v>2021</v>
      </c>
    </row>
    <row r="152" spans="1:6" x14ac:dyDescent="0.25">
      <c r="A152" t="s">
        <v>977</v>
      </c>
      <c r="B152" t="s">
        <v>978</v>
      </c>
      <c r="C152" t="s">
        <v>825</v>
      </c>
      <c r="D152" t="s">
        <v>70</v>
      </c>
      <c r="E152">
        <v>578</v>
      </c>
      <c r="F152">
        <v>2021</v>
      </c>
    </row>
    <row r="153" spans="1:6" x14ac:dyDescent="0.25">
      <c r="A153" t="s">
        <v>983</v>
      </c>
      <c r="B153" t="s">
        <v>984</v>
      </c>
      <c r="C153" t="s">
        <v>825</v>
      </c>
      <c r="D153" t="s">
        <v>70</v>
      </c>
      <c r="E153">
        <v>578</v>
      </c>
      <c r="F153">
        <v>2021</v>
      </c>
    </row>
    <row r="154" spans="1:6" x14ac:dyDescent="0.25">
      <c r="A154" t="s">
        <v>989</v>
      </c>
      <c r="B154" t="s">
        <v>990</v>
      </c>
      <c r="C154" t="s">
        <v>825</v>
      </c>
      <c r="D154" t="s">
        <v>70</v>
      </c>
      <c r="E154">
        <v>578</v>
      </c>
      <c r="F154">
        <v>2021</v>
      </c>
    </row>
    <row r="155" spans="1:6" x14ac:dyDescent="0.25">
      <c r="A155" t="s">
        <v>1380</v>
      </c>
      <c r="B155" t="s">
        <v>344</v>
      </c>
      <c r="C155" t="s">
        <v>1271</v>
      </c>
      <c r="D155" t="s">
        <v>23</v>
      </c>
      <c r="E155">
        <v>578</v>
      </c>
      <c r="F155">
        <v>2021</v>
      </c>
    </row>
    <row r="156" spans="1:6" x14ac:dyDescent="0.25">
      <c r="A156" t="s">
        <v>68</v>
      </c>
      <c r="B156" t="s">
        <v>69</v>
      </c>
      <c r="C156" t="s">
        <v>7</v>
      </c>
      <c r="D156" t="s">
        <v>70</v>
      </c>
      <c r="E156">
        <v>578</v>
      </c>
      <c r="F156">
        <v>2020</v>
      </c>
    </row>
    <row r="157" spans="1:6" x14ac:dyDescent="0.25">
      <c r="A157" t="s">
        <v>1108</v>
      </c>
      <c r="B157" t="s">
        <v>635</v>
      </c>
      <c r="C157" t="s">
        <v>1079</v>
      </c>
      <c r="D157" t="s">
        <v>23</v>
      </c>
      <c r="E157">
        <v>578</v>
      </c>
      <c r="F157">
        <v>2020</v>
      </c>
    </row>
    <row r="158" spans="1:6" x14ac:dyDescent="0.25">
      <c r="A158" t="s">
        <v>710</v>
      </c>
      <c r="B158" t="s">
        <v>711</v>
      </c>
      <c r="C158" t="s">
        <v>641</v>
      </c>
      <c r="D158" t="s">
        <v>23</v>
      </c>
      <c r="E158">
        <v>578</v>
      </c>
      <c r="F158">
        <v>2020</v>
      </c>
    </row>
    <row r="159" spans="1:6" x14ac:dyDescent="0.25">
      <c r="A159" t="s">
        <v>727</v>
      </c>
      <c r="B159" t="s">
        <v>728</v>
      </c>
      <c r="C159" t="s">
        <v>641</v>
      </c>
      <c r="D159" t="s">
        <v>40</v>
      </c>
      <c r="E159">
        <v>578</v>
      </c>
      <c r="F159">
        <v>2020</v>
      </c>
    </row>
    <row r="160" spans="1:6" x14ac:dyDescent="0.25">
      <c r="A160" t="s">
        <v>458</v>
      </c>
      <c r="B160" t="s">
        <v>459</v>
      </c>
      <c r="C160" t="s">
        <v>418</v>
      </c>
      <c r="D160" t="s">
        <v>318</v>
      </c>
      <c r="E160">
        <v>577</v>
      </c>
      <c r="F160">
        <v>2021</v>
      </c>
    </row>
    <row r="161" spans="1:6" x14ac:dyDescent="0.25">
      <c r="A161" t="s">
        <v>841</v>
      </c>
      <c r="B161" t="s">
        <v>842</v>
      </c>
      <c r="C161" t="s">
        <v>825</v>
      </c>
      <c r="D161" t="s">
        <v>54</v>
      </c>
      <c r="E161">
        <v>577</v>
      </c>
      <c r="F161">
        <v>2021</v>
      </c>
    </row>
    <row r="162" spans="1:6" x14ac:dyDescent="0.25">
      <c r="A162" t="s">
        <v>880</v>
      </c>
      <c r="B162" t="s">
        <v>881</v>
      </c>
      <c r="C162" t="s">
        <v>825</v>
      </c>
      <c r="D162" t="s">
        <v>23</v>
      </c>
      <c r="E162">
        <v>577</v>
      </c>
      <c r="F162">
        <v>2021</v>
      </c>
    </row>
    <row r="163" spans="1:6" x14ac:dyDescent="0.25">
      <c r="A163" t="s">
        <v>896</v>
      </c>
      <c r="B163" t="s">
        <v>897</v>
      </c>
      <c r="C163" t="s">
        <v>825</v>
      </c>
      <c r="D163" t="s">
        <v>77</v>
      </c>
      <c r="E163">
        <v>577</v>
      </c>
      <c r="F163">
        <v>2021</v>
      </c>
    </row>
    <row r="164" spans="1:6" x14ac:dyDescent="0.25">
      <c r="A164" t="s">
        <v>918</v>
      </c>
      <c r="B164" t="s">
        <v>919</v>
      </c>
      <c r="C164" t="s">
        <v>825</v>
      </c>
      <c r="D164" t="s">
        <v>70</v>
      </c>
      <c r="E164">
        <v>577</v>
      </c>
      <c r="F164">
        <v>2021</v>
      </c>
    </row>
    <row r="165" spans="1:6" x14ac:dyDescent="0.25">
      <c r="A165" t="s">
        <v>987</v>
      </c>
      <c r="B165" t="s">
        <v>988</v>
      </c>
      <c r="C165" t="s">
        <v>825</v>
      </c>
      <c r="D165" t="s">
        <v>70</v>
      </c>
      <c r="E165">
        <v>577</v>
      </c>
      <c r="F165">
        <v>2021</v>
      </c>
    </row>
    <row r="166" spans="1:6" x14ac:dyDescent="0.25">
      <c r="A166" t="s">
        <v>1085</v>
      </c>
      <c r="B166" t="s">
        <v>95</v>
      </c>
      <c r="C166" t="s">
        <v>1079</v>
      </c>
      <c r="D166" t="s">
        <v>1086</v>
      </c>
      <c r="E166">
        <v>577</v>
      </c>
      <c r="F166">
        <v>2021</v>
      </c>
    </row>
    <row r="167" spans="1:6" x14ac:dyDescent="0.25">
      <c r="A167" t="s">
        <v>1423</v>
      </c>
      <c r="B167" t="s">
        <v>1424</v>
      </c>
      <c r="C167" t="s">
        <v>1421</v>
      </c>
      <c r="D167" t="s">
        <v>212</v>
      </c>
      <c r="E167">
        <v>577</v>
      </c>
      <c r="F167">
        <v>2020</v>
      </c>
    </row>
    <row r="168" spans="1:6" x14ac:dyDescent="0.25">
      <c r="A168" t="s">
        <v>703</v>
      </c>
      <c r="B168" t="s">
        <v>704</v>
      </c>
      <c r="C168" t="s">
        <v>641</v>
      </c>
      <c r="D168" t="s">
        <v>23</v>
      </c>
      <c r="E168">
        <v>576</v>
      </c>
      <c r="F168">
        <v>2021</v>
      </c>
    </row>
    <row r="169" spans="1:6" x14ac:dyDescent="0.25">
      <c r="A169" t="s">
        <v>965</v>
      </c>
      <c r="B169" t="s">
        <v>966</v>
      </c>
      <c r="C169" t="s">
        <v>825</v>
      </c>
      <c r="D169" t="s">
        <v>70</v>
      </c>
      <c r="E169">
        <v>576</v>
      </c>
      <c r="F169">
        <v>2021</v>
      </c>
    </row>
    <row r="170" spans="1:6" x14ac:dyDescent="0.25">
      <c r="A170" t="s">
        <v>979</v>
      </c>
      <c r="B170" t="s">
        <v>980</v>
      </c>
      <c r="C170" t="s">
        <v>825</v>
      </c>
      <c r="D170" t="s">
        <v>70</v>
      </c>
      <c r="E170">
        <v>576</v>
      </c>
      <c r="F170">
        <v>2021</v>
      </c>
    </row>
    <row r="171" spans="1:6" x14ac:dyDescent="0.25">
      <c r="A171" t="s">
        <v>999</v>
      </c>
      <c r="B171" t="s">
        <v>1000</v>
      </c>
      <c r="C171" t="s">
        <v>825</v>
      </c>
      <c r="D171" t="s">
        <v>70</v>
      </c>
      <c r="E171">
        <v>576</v>
      </c>
      <c r="F171">
        <v>2021</v>
      </c>
    </row>
    <row r="172" spans="1:6" x14ac:dyDescent="0.25">
      <c r="A172" t="s">
        <v>1005</v>
      </c>
      <c r="B172" t="s">
        <v>1006</v>
      </c>
      <c r="C172" t="s">
        <v>825</v>
      </c>
      <c r="D172" t="s">
        <v>77</v>
      </c>
      <c r="E172">
        <v>576</v>
      </c>
      <c r="F172">
        <v>2021</v>
      </c>
    </row>
    <row r="173" spans="1:6" x14ac:dyDescent="0.25">
      <c r="A173" t="s">
        <v>1015</v>
      </c>
      <c r="B173" t="s">
        <v>1016</v>
      </c>
      <c r="C173" t="s">
        <v>825</v>
      </c>
      <c r="D173" t="s">
        <v>70</v>
      </c>
      <c r="E173">
        <v>576</v>
      </c>
      <c r="F173">
        <v>2021</v>
      </c>
    </row>
    <row r="174" spans="1:6" x14ac:dyDescent="0.25">
      <c r="A174" t="s">
        <v>1124</v>
      </c>
      <c r="B174" t="s">
        <v>1125</v>
      </c>
      <c r="C174" t="s">
        <v>1079</v>
      </c>
      <c r="D174" t="s">
        <v>54</v>
      </c>
      <c r="E174">
        <v>576</v>
      </c>
      <c r="F174">
        <v>2021</v>
      </c>
    </row>
    <row r="175" spans="1:6" x14ac:dyDescent="0.25">
      <c r="A175" t="s">
        <v>68</v>
      </c>
      <c r="B175" t="s">
        <v>69</v>
      </c>
      <c r="C175" t="s">
        <v>7</v>
      </c>
      <c r="D175" t="s">
        <v>70</v>
      </c>
      <c r="E175">
        <v>575</v>
      </c>
      <c r="F175">
        <v>2021</v>
      </c>
    </row>
    <row r="176" spans="1:6" x14ac:dyDescent="0.25">
      <c r="A176" t="s">
        <v>550</v>
      </c>
      <c r="B176" t="s">
        <v>551</v>
      </c>
      <c r="C176" t="s">
        <v>544</v>
      </c>
      <c r="D176" t="s">
        <v>70</v>
      </c>
      <c r="E176">
        <v>574</v>
      </c>
      <c r="F176">
        <v>2021</v>
      </c>
    </row>
    <row r="177" spans="1:6" x14ac:dyDescent="0.25">
      <c r="A177" t="s">
        <v>1126</v>
      </c>
      <c r="B177" t="s">
        <v>53</v>
      </c>
      <c r="C177" t="s">
        <v>1079</v>
      </c>
      <c r="D177" t="s">
        <v>51</v>
      </c>
      <c r="E177">
        <v>573</v>
      </c>
      <c r="F177">
        <v>2021</v>
      </c>
    </row>
    <row r="178" spans="1:6" x14ac:dyDescent="0.25">
      <c r="A178" t="s">
        <v>550</v>
      </c>
      <c r="B178" t="s">
        <v>551</v>
      </c>
      <c r="C178" t="s">
        <v>544</v>
      </c>
      <c r="D178" t="s">
        <v>70</v>
      </c>
      <c r="E178">
        <v>572</v>
      </c>
      <c r="F178">
        <v>2020</v>
      </c>
    </row>
    <row r="179" spans="1:6" x14ac:dyDescent="0.25">
      <c r="A179" t="s">
        <v>967</v>
      </c>
      <c r="B179" t="s">
        <v>968</v>
      </c>
      <c r="C179" t="s">
        <v>825</v>
      </c>
      <c r="D179" t="s">
        <v>70</v>
      </c>
      <c r="E179">
        <v>571</v>
      </c>
      <c r="F179">
        <v>2021</v>
      </c>
    </row>
    <row r="180" spans="1:6" x14ac:dyDescent="0.25">
      <c r="A180" t="s">
        <v>343</v>
      </c>
      <c r="B180" t="s">
        <v>344</v>
      </c>
      <c r="C180" t="s">
        <v>239</v>
      </c>
      <c r="D180" t="s">
        <v>23</v>
      </c>
      <c r="E180">
        <v>568</v>
      </c>
      <c r="F180">
        <v>2021</v>
      </c>
    </row>
    <row r="181" spans="1:6" x14ac:dyDescent="0.25">
      <c r="A181" t="s">
        <v>1567</v>
      </c>
      <c r="B181" t="s">
        <v>1568</v>
      </c>
      <c r="C181" t="s">
        <v>1537</v>
      </c>
      <c r="D181" t="s">
        <v>122</v>
      </c>
      <c r="E181">
        <v>567</v>
      </c>
      <c r="F181">
        <v>2021</v>
      </c>
    </row>
    <row r="182" spans="1:6" x14ac:dyDescent="0.25">
      <c r="A182" t="s">
        <v>831</v>
      </c>
      <c r="B182" t="s">
        <v>409</v>
      </c>
      <c r="C182" t="s">
        <v>825</v>
      </c>
      <c r="D182" t="s">
        <v>77</v>
      </c>
      <c r="E182">
        <v>567</v>
      </c>
      <c r="F182">
        <v>2020</v>
      </c>
    </row>
    <row r="183" spans="1:6" x14ac:dyDescent="0.25">
      <c r="A183" t="s">
        <v>278</v>
      </c>
      <c r="B183" t="s">
        <v>279</v>
      </c>
      <c r="C183" t="s">
        <v>239</v>
      </c>
      <c r="D183" t="s">
        <v>51</v>
      </c>
      <c r="E183">
        <v>566</v>
      </c>
      <c r="F183">
        <v>2021</v>
      </c>
    </row>
    <row r="184" spans="1:6" x14ac:dyDescent="0.25">
      <c r="A184" t="s">
        <v>316</v>
      </c>
      <c r="B184" t="s">
        <v>317</v>
      </c>
      <c r="C184" t="s">
        <v>239</v>
      </c>
      <c r="D184" t="s">
        <v>318</v>
      </c>
      <c r="E184">
        <v>566</v>
      </c>
      <c r="F184">
        <v>2021</v>
      </c>
    </row>
    <row r="185" spans="1:6" x14ac:dyDescent="0.25">
      <c r="A185" t="s">
        <v>319</v>
      </c>
      <c r="B185" t="s">
        <v>320</v>
      </c>
      <c r="C185" t="s">
        <v>239</v>
      </c>
      <c r="D185" t="s">
        <v>40</v>
      </c>
      <c r="E185">
        <v>566</v>
      </c>
      <c r="F185">
        <v>2021</v>
      </c>
    </row>
    <row r="186" spans="1:6" x14ac:dyDescent="0.25">
      <c r="A186" t="s">
        <v>569</v>
      </c>
      <c r="B186" t="s">
        <v>570</v>
      </c>
      <c r="C186" t="s">
        <v>544</v>
      </c>
      <c r="D186" t="s">
        <v>70</v>
      </c>
      <c r="E186">
        <v>566</v>
      </c>
      <c r="F186">
        <v>2021</v>
      </c>
    </row>
    <row r="187" spans="1:6" x14ac:dyDescent="0.25">
      <c r="A187" t="s">
        <v>849</v>
      </c>
      <c r="B187" t="s">
        <v>850</v>
      </c>
      <c r="C187" t="s">
        <v>825</v>
      </c>
      <c r="D187" t="s">
        <v>151</v>
      </c>
      <c r="E187">
        <v>566</v>
      </c>
      <c r="F187">
        <v>2021</v>
      </c>
    </row>
    <row r="188" spans="1:6" x14ac:dyDescent="0.25">
      <c r="A188" t="s">
        <v>858</v>
      </c>
      <c r="B188" t="s">
        <v>307</v>
      </c>
      <c r="C188" t="s">
        <v>825</v>
      </c>
      <c r="D188" t="s">
        <v>8</v>
      </c>
      <c r="E188">
        <v>566</v>
      </c>
      <c r="F188">
        <v>2021</v>
      </c>
    </row>
    <row r="189" spans="1:6" x14ac:dyDescent="0.25">
      <c r="A189" t="s">
        <v>908</v>
      </c>
      <c r="B189" t="s">
        <v>909</v>
      </c>
      <c r="C189" t="s">
        <v>825</v>
      </c>
      <c r="D189" t="s">
        <v>51</v>
      </c>
      <c r="E189">
        <v>566</v>
      </c>
      <c r="F189">
        <v>2021</v>
      </c>
    </row>
    <row r="190" spans="1:6" x14ac:dyDescent="0.25">
      <c r="A190" t="s">
        <v>1071</v>
      </c>
      <c r="B190" t="s">
        <v>1072</v>
      </c>
      <c r="C190" t="s">
        <v>825</v>
      </c>
      <c r="D190" t="s">
        <v>77</v>
      </c>
      <c r="E190">
        <v>566</v>
      </c>
      <c r="F190">
        <v>2021</v>
      </c>
    </row>
    <row r="191" spans="1:6" x14ac:dyDescent="0.25">
      <c r="A191" t="s">
        <v>1096</v>
      </c>
      <c r="B191" t="s">
        <v>1097</v>
      </c>
      <c r="C191" t="s">
        <v>1079</v>
      </c>
      <c r="D191" t="s">
        <v>23</v>
      </c>
      <c r="E191">
        <v>566</v>
      </c>
      <c r="F191">
        <v>2021</v>
      </c>
    </row>
    <row r="192" spans="1:6" x14ac:dyDescent="0.25">
      <c r="A192" t="s">
        <v>1106</v>
      </c>
      <c r="B192" t="s">
        <v>1107</v>
      </c>
      <c r="C192" t="s">
        <v>1079</v>
      </c>
      <c r="D192" t="s">
        <v>23</v>
      </c>
      <c r="E192">
        <v>566</v>
      </c>
      <c r="F192">
        <v>2021</v>
      </c>
    </row>
    <row r="193" spans="1:6" x14ac:dyDescent="0.25">
      <c r="A193" t="s">
        <v>1135</v>
      </c>
      <c r="B193" t="s">
        <v>409</v>
      </c>
      <c r="C193" t="s">
        <v>1079</v>
      </c>
      <c r="D193" t="s">
        <v>77</v>
      </c>
      <c r="E193">
        <v>566</v>
      </c>
      <c r="F193">
        <v>2021</v>
      </c>
    </row>
    <row r="194" spans="1:6" x14ac:dyDescent="0.25">
      <c r="A194" t="s">
        <v>316</v>
      </c>
      <c r="B194" t="s">
        <v>317</v>
      </c>
      <c r="C194" t="s">
        <v>239</v>
      </c>
      <c r="D194" t="s">
        <v>318</v>
      </c>
      <c r="E194">
        <v>566</v>
      </c>
      <c r="F194">
        <v>2020</v>
      </c>
    </row>
    <row r="195" spans="1:6" x14ac:dyDescent="0.25">
      <c r="A195" t="s">
        <v>341</v>
      </c>
      <c r="B195" t="s">
        <v>342</v>
      </c>
      <c r="C195" t="s">
        <v>239</v>
      </c>
      <c r="D195" t="s">
        <v>23</v>
      </c>
      <c r="E195">
        <v>566</v>
      </c>
      <c r="F195">
        <v>2020</v>
      </c>
    </row>
    <row r="196" spans="1:6" x14ac:dyDescent="0.25">
      <c r="A196" t="s">
        <v>634</v>
      </c>
      <c r="B196" t="s">
        <v>635</v>
      </c>
      <c r="C196" t="s">
        <v>633</v>
      </c>
      <c r="D196" t="s">
        <v>23</v>
      </c>
      <c r="E196">
        <v>566</v>
      </c>
      <c r="F196">
        <v>2020</v>
      </c>
    </row>
    <row r="197" spans="1:6" x14ac:dyDescent="0.25">
      <c r="A197" t="s">
        <v>828</v>
      </c>
      <c r="B197" t="s">
        <v>54</v>
      </c>
      <c r="C197" t="s">
        <v>825</v>
      </c>
      <c r="D197" t="s">
        <v>54</v>
      </c>
      <c r="E197">
        <v>566</v>
      </c>
      <c r="F197">
        <v>2020</v>
      </c>
    </row>
    <row r="198" spans="1:6" x14ac:dyDescent="0.25">
      <c r="A198" t="s">
        <v>878</v>
      </c>
      <c r="B198" t="s">
        <v>635</v>
      </c>
      <c r="C198" t="s">
        <v>825</v>
      </c>
      <c r="D198" t="s">
        <v>23</v>
      </c>
      <c r="E198">
        <v>566</v>
      </c>
      <c r="F198">
        <v>2020</v>
      </c>
    </row>
    <row r="199" spans="1:6" x14ac:dyDescent="0.25">
      <c r="A199" t="s">
        <v>940</v>
      </c>
      <c r="B199" t="s">
        <v>941</v>
      </c>
      <c r="C199" t="s">
        <v>825</v>
      </c>
      <c r="D199" t="s">
        <v>70</v>
      </c>
      <c r="E199">
        <v>566</v>
      </c>
      <c r="F199">
        <v>2020</v>
      </c>
    </row>
    <row r="200" spans="1:6" x14ac:dyDescent="0.25">
      <c r="A200" t="s">
        <v>1033</v>
      </c>
      <c r="B200" t="s">
        <v>1034</v>
      </c>
      <c r="C200" t="s">
        <v>825</v>
      </c>
      <c r="D200" t="s">
        <v>70</v>
      </c>
      <c r="E200">
        <v>566</v>
      </c>
      <c r="F200">
        <v>2020</v>
      </c>
    </row>
    <row r="201" spans="1:6" x14ac:dyDescent="0.25">
      <c r="A201" t="s">
        <v>1035</v>
      </c>
      <c r="B201" t="s">
        <v>1036</v>
      </c>
      <c r="C201" t="s">
        <v>825</v>
      </c>
      <c r="D201" t="s">
        <v>70</v>
      </c>
      <c r="E201">
        <v>566</v>
      </c>
      <c r="F201">
        <v>2020</v>
      </c>
    </row>
    <row r="202" spans="1:6" x14ac:dyDescent="0.25">
      <c r="A202" t="s">
        <v>1037</v>
      </c>
      <c r="B202" t="s">
        <v>1038</v>
      </c>
      <c r="C202" t="s">
        <v>825</v>
      </c>
      <c r="D202" t="s">
        <v>70</v>
      </c>
      <c r="E202">
        <v>566</v>
      </c>
      <c r="F202">
        <v>2020</v>
      </c>
    </row>
    <row r="203" spans="1:6" x14ac:dyDescent="0.25">
      <c r="A203" t="s">
        <v>350</v>
      </c>
      <c r="B203" t="s">
        <v>351</v>
      </c>
      <c r="C203" t="s">
        <v>239</v>
      </c>
      <c r="D203" t="s">
        <v>23</v>
      </c>
      <c r="E203">
        <v>565</v>
      </c>
      <c r="F203">
        <v>2021</v>
      </c>
    </row>
    <row r="204" spans="1:6" x14ac:dyDescent="0.25">
      <c r="A204" t="s">
        <v>503</v>
      </c>
      <c r="B204" t="s">
        <v>504</v>
      </c>
      <c r="C204" t="s">
        <v>418</v>
      </c>
      <c r="D204" t="s">
        <v>212</v>
      </c>
      <c r="E204">
        <v>565</v>
      </c>
      <c r="F204">
        <v>2021</v>
      </c>
    </row>
    <row r="205" spans="1:6" x14ac:dyDescent="0.25">
      <c r="A205" t="s">
        <v>509</v>
      </c>
      <c r="B205" t="s">
        <v>409</v>
      </c>
      <c r="C205" t="s">
        <v>418</v>
      </c>
      <c r="D205" t="s">
        <v>77</v>
      </c>
      <c r="E205">
        <v>565</v>
      </c>
      <c r="F205">
        <v>2021</v>
      </c>
    </row>
    <row r="206" spans="1:6" x14ac:dyDescent="0.25">
      <c r="A206" t="s">
        <v>1084</v>
      </c>
      <c r="B206" t="s">
        <v>214</v>
      </c>
      <c r="C206" t="s">
        <v>1079</v>
      </c>
      <c r="D206" t="s">
        <v>122</v>
      </c>
      <c r="E206">
        <v>565</v>
      </c>
      <c r="F206">
        <v>2021</v>
      </c>
    </row>
    <row r="207" spans="1:6" x14ac:dyDescent="0.25">
      <c r="A207" t="s">
        <v>1330</v>
      </c>
      <c r="B207" t="s">
        <v>1331</v>
      </c>
      <c r="C207" t="s">
        <v>1271</v>
      </c>
      <c r="D207" t="s">
        <v>54</v>
      </c>
      <c r="E207">
        <v>565</v>
      </c>
      <c r="F207">
        <v>2021</v>
      </c>
    </row>
    <row r="208" spans="1:6" x14ac:dyDescent="0.25">
      <c r="A208" t="s">
        <v>186</v>
      </c>
      <c r="B208" t="s">
        <v>187</v>
      </c>
      <c r="C208" t="s">
        <v>156</v>
      </c>
      <c r="D208" t="s">
        <v>28</v>
      </c>
      <c r="E208">
        <v>565</v>
      </c>
      <c r="F208">
        <v>2020</v>
      </c>
    </row>
    <row r="209" spans="1:6" x14ac:dyDescent="0.25">
      <c r="A209" t="s">
        <v>840</v>
      </c>
      <c r="B209" t="s">
        <v>301</v>
      </c>
      <c r="C209" t="s">
        <v>825</v>
      </c>
      <c r="D209" t="s">
        <v>54</v>
      </c>
      <c r="E209">
        <v>565</v>
      </c>
      <c r="F209">
        <v>2020</v>
      </c>
    </row>
    <row r="210" spans="1:6" x14ac:dyDescent="0.25">
      <c r="A210" t="s">
        <v>882</v>
      </c>
      <c r="B210" t="s">
        <v>883</v>
      </c>
      <c r="C210" t="s">
        <v>825</v>
      </c>
      <c r="D210" t="s">
        <v>23</v>
      </c>
      <c r="E210">
        <v>565</v>
      </c>
      <c r="F210">
        <v>2020</v>
      </c>
    </row>
    <row r="211" spans="1:6" x14ac:dyDescent="0.25">
      <c r="A211" t="s">
        <v>272</v>
      </c>
      <c r="B211" t="s">
        <v>273</v>
      </c>
      <c r="C211" t="s">
        <v>239</v>
      </c>
      <c r="D211" t="s">
        <v>212</v>
      </c>
      <c r="E211">
        <v>564</v>
      </c>
      <c r="F211">
        <v>2021</v>
      </c>
    </row>
    <row r="212" spans="1:6" x14ac:dyDescent="0.25">
      <c r="A212" t="s">
        <v>832</v>
      </c>
      <c r="B212" t="s">
        <v>833</v>
      </c>
      <c r="C212" t="s">
        <v>825</v>
      </c>
      <c r="D212" t="s">
        <v>23</v>
      </c>
      <c r="E212">
        <v>564</v>
      </c>
      <c r="F212">
        <v>2021</v>
      </c>
    </row>
    <row r="213" spans="1:6" x14ac:dyDescent="0.25">
      <c r="A213" t="s">
        <v>900</v>
      </c>
      <c r="B213" t="s">
        <v>901</v>
      </c>
      <c r="C213" t="s">
        <v>825</v>
      </c>
      <c r="D213" t="s">
        <v>51</v>
      </c>
      <c r="E213">
        <v>564</v>
      </c>
      <c r="F213">
        <v>2021</v>
      </c>
    </row>
    <row r="214" spans="1:6" x14ac:dyDescent="0.25">
      <c r="A214" t="s">
        <v>993</v>
      </c>
      <c r="B214" t="s">
        <v>994</v>
      </c>
      <c r="C214" t="s">
        <v>825</v>
      </c>
      <c r="D214" t="s">
        <v>77</v>
      </c>
      <c r="E214">
        <v>564</v>
      </c>
      <c r="F214">
        <v>2021</v>
      </c>
    </row>
    <row r="215" spans="1:6" x14ac:dyDescent="0.25">
      <c r="A215" t="s">
        <v>1272</v>
      </c>
      <c r="B215" t="s">
        <v>1273</v>
      </c>
      <c r="C215" t="s">
        <v>1271</v>
      </c>
      <c r="D215" t="s">
        <v>77</v>
      </c>
      <c r="E215">
        <v>564</v>
      </c>
      <c r="F215">
        <v>2021</v>
      </c>
    </row>
    <row r="216" spans="1:6" x14ac:dyDescent="0.25">
      <c r="A216" t="s">
        <v>1619</v>
      </c>
      <c r="B216" t="s">
        <v>1620</v>
      </c>
      <c r="C216" t="s">
        <v>1621</v>
      </c>
      <c r="D216" t="s">
        <v>212</v>
      </c>
      <c r="E216">
        <v>564</v>
      </c>
      <c r="F216">
        <v>2021</v>
      </c>
    </row>
    <row r="217" spans="1:6" x14ac:dyDescent="0.25">
      <c r="A217" t="s">
        <v>451</v>
      </c>
      <c r="B217" t="s">
        <v>452</v>
      </c>
      <c r="C217" t="s">
        <v>418</v>
      </c>
      <c r="D217" t="s">
        <v>51</v>
      </c>
      <c r="E217">
        <v>564</v>
      </c>
      <c r="F217">
        <v>2020</v>
      </c>
    </row>
    <row r="218" spans="1:6" x14ac:dyDescent="0.25">
      <c r="A218" t="s">
        <v>851</v>
      </c>
      <c r="B218" t="s">
        <v>852</v>
      </c>
      <c r="C218" t="s">
        <v>825</v>
      </c>
      <c r="D218" t="s">
        <v>70</v>
      </c>
      <c r="E218">
        <v>564</v>
      </c>
      <c r="F218">
        <v>2020</v>
      </c>
    </row>
    <row r="219" spans="1:6" x14ac:dyDescent="0.25">
      <c r="A219" t="s">
        <v>458</v>
      </c>
      <c r="B219" t="s">
        <v>459</v>
      </c>
      <c r="C219" t="s">
        <v>418</v>
      </c>
      <c r="D219" t="s">
        <v>318</v>
      </c>
      <c r="E219">
        <v>560</v>
      </c>
      <c r="F219">
        <v>2020</v>
      </c>
    </row>
    <row r="220" spans="1:6" x14ac:dyDescent="0.25">
      <c r="A220" t="s">
        <v>501</v>
      </c>
      <c r="B220" t="s">
        <v>502</v>
      </c>
      <c r="C220" t="s">
        <v>418</v>
      </c>
      <c r="D220" t="s">
        <v>23</v>
      </c>
      <c r="E220">
        <v>558</v>
      </c>
      <c r="F220">
        <v>2021</v>
      </c>
    </row>
    <row r="221" spans="1:6" x14ac:dyDescent="0.25">
      <c r="A221" t="s">
        <v>886</v>
      </c>
      <c r="B221" t="s">
        <v>315</v>
      </c>
      <c r="C221" t="s">
        <v>825</v>
      </c>
      <c r="D221" t="s">
        <v>40</v>
      </c>
      <c r="E221">
        <v>558</v>
      </c>
      <c r="F221">
        <v>2021</v>
      </c>
    </row>
    <row r="222" spans="1:6" x14ac:dyDescent="0.25">
      <c r="A222" t="s">
        <v>857</v>
      </c>
      <c r="B222" t="s">
        <v>332</v>
      </c>
      <c r="C222" t="s">
        <v>825</v>
      </c>
      <c r="D222" t="s">
        <v>122</v>
      </c>
      <c r="E222">
        <v>556</v>
      </c>
      <c r="F222">
        <v>2021</v>
      </c>
    </row>
    <row r="223" spans="1:6" x14ac:dyDescent="0.25">
      <c r="A223" t="s">
        <v>278</v>
      </c>
      <c r="B223" t="s">
        <v>279</v>
      </c>
      <c r="C223" t="s">
        <v>239</v>
      </c>
      <c r="D223" t="s">
        <v>51</v>
      </c>
      <c r="E223">
        <v>556</v>
      </c>
      <c r="F223">
        <v>2020</v>
      </c>
    </row>
    <row r="224" spans="1:6" x14ac:dyDescent="0.25">
      <c r="A224" t="s">
        <v>304</v>
      </c>
      <c r="B224" t="s">
        <v>305</v>
      </c>
      <c r="C224" t="s">
        <v>239</v>
      </c>
      <c r="D224" t="s">
        <v>54</v>
      </c>
      <c r="E224">
        <v>556</v>
      </c>
      <c r="F224">
        <v>2020</v>
      </c>
    </row>
    <row r="225" spans="1:6" x14ac:dyDescent="0.25">
      <c r="A225" t="s">
        <v>1342</v>
      </c>
      <c r="B225" t="s">
        <v>704</v>
      </c>
      <c r="C225" t="s">
        <v>1271</v>
      </c>
      <c r="D225" t="s">
        <v>28</v>
      </c>
      <c r="E225">
        <v>556</v>
      </c>
      <c r="F225">
        <v>2020</v>
      </c>
    </row>
    <row r="226" spans="1:6" x14ac:dyDescent="0.25">
      <c r="A226" t="s">
        <v>308</v>
      </c>
      <c r="B226" t="s">
        <v>309</v>
      </c>
      <c r="C226" t="s">
        <v>239</v>
      </c>
      <c r="D226" t="s">
        <v>28</v>
      </c>
      <c r="E226">
        <v>555</v>
      </c>
      <c r="F226">
        <v>2021</v>
      </c>
    </row>
    <row r="227" spans="1:6" x14ac:dyDescent="0.25">
      <c r="A227" t="s">
        <v>327</v>
      </c>
      <c r="B227" t="s">
        <v>328</v>
      </c>
      <c r="C227" t="s">
        <v>239</v>
      </c>
      <c r="D227" t="s">
        <v>28</v>
      </c>
      <c r="E227">
        <v>555</v>
      </c>
      <c r="F227">
        <v>2021</v>
      </c>
    </row>
    <row r="228" spans="1:6" x14ac:dyDescent="0.25">
      <c r="A228" t="s">
        <v>891</v>
      </c>
      <c r="B228" t="s">
        <v>892</v>
      </c>
      <c r="C228" t="s">
        <v>825</v>
      </c>
      <c r="D228" t="s">
        <v>199</v>
      </c>
      <c r="E228">
        <v>555</v>
      </c>
      <c r="F228">
        <v>2021</v>
      </c>
    </row>
    <row r="229" spans="1:6" x14ac:dyDescent="0.25">
      <c r="A229" t="s">
        <v>950</v>
      </c>
      <c r="B229" t="s">
        <v>951</v>
      </c>
      <c r="C229" t="s">
        <v>825</v>
      </c>
      <c r="D229" t="s">
        <v>70</v>
      </c>
      <c r="E229">
        <v>555</v>
      </c>
      <c r="F229">
        <v>2021</v>
      </c>
    </row>
    <row r="230" spans="1:6" x14ac:dyDescent="0.25">
      <c r="A230" t="s">
        <v>969</v>
      </c>
      <c r="B230" t="s">
        <v>970</v>
      </c>
      <c r="C230" t="s">
        <v>825</v>
      </c>
      <c r="D230" t="s">
        <v>70</v>
      </c>
      <c r="E230">
        <v>555</v>
      </c>
      <c r="F230">
        <v>2021</v>
      </c>
    </row>
    <row r="231" spans="1:6" x14ac:dyDescent="0.25">
      <c r="A231" t="s">
        <v>973</v>
      </c>
      <c r="B231" t="s">
        <v>974</v>
      </c>
      <c r="C231" t="s">
        <v>825</v>
      </c>
      <c r="D231" t="s">
        <v>70</v>
      </c>
      <c r="E231">
        <v>555</v>
      </c>
      <c r="F231">
        <v>2021</v>
      </c>
    </row>
    <row r="232" spans="1:6" x14ac:dyDescent="0.25">
      <c r="A232" t="s">
        <v>1069</v>
      </c>
      <c r="B232" t="s">
        <v>1070</v>
      </c>
      <c r="C232" t="s">
        <v>825</v>
      </c>
      <c r="D232" t="s">
        <v>77</v>
      </c>
      <c r="E232">
        <v>555</v>
      </c>
      <c r="F232">
        <v>2021</v>
      </c>
    </row>
    <row r="233" spans="1:6" x14ac:dyDescent="0.25">
      <c r="A233" t="s">
        <v>1077</v>
      </c>
      <c r="B233" t="s">
        <v>1078</v>
      </c>
      <c r="C233" t="s">
        <v>1079</v>
      </c>
      <c r="D233" t="s">
        <v>17</v>
      </c>
      <c r="E233">
        <v>555</v>
      </c>
      <c r="F233">
        <v>2021</v>
      </c>
    </row>
    <row r="234" spans="1:6" x14ac:dyDescent="0.25">
      <c r="A234" t="s">
        <v>1127</v>
      </c>
      <c r="B234" t="s">
        <v>275</v>
      </c>
      <c r="C234" t="s">
        <v>1079</v>
      </c>
      <c r="D234" t="s">
        <v>51</v>
      </c>
      <c r="E234">
        <v>555</v>
      </c>
      <c r="F234">
        <v>2021</v>
      </c>
    </row>
    <row r="235" spans="1:6" x14ac:dyDescent="0.25">
      <c r="A235" t="s">
        <v>1128</v>
      </c>
      <c r="B235" t="s">
        <v>1129</v>
      </c>
      <c r="C235" t="s">
        <v>1079</v>
      </c>
      <c r="D235" t="s">
        <v>51</v>
      </c>
      <c r="E235">
        <v>555</v>
      </c>
      <c r="F235">
        <v>2021</v>
      </c>
    </row>
    <row r="236" spans="1:6" x14ac:dyDescent="0.25">
      <c r="A236" t="s">
        <v>1353</v>
      </c>
      <c r="B236" t="s">
        <v>1354</v>
      </c>
      <c r="C236" t="s">
        <v>1271</v>
      </c>
      <c r="D236" t="s">
        <v>28</v>
      </c>
      <c r="E236">
        <v>555</v>
      </c>
      <c r="F236">
        <v>2021</v>
      </c>
    </row>
    <row r="237" spans="1:6" x14ac:dyDescent="0.25">
      <c r="A237" t="s">
        <v>1369</v>
      </c>
      <c r="B237" t="s">
        <v>1370</v>
      </c>
      <c r="C237" t="s">
        <v>1271</v>
      </c>
      <c r="D237" t="s">
        <v>122</v>
      </c>
      <c r="E237">
        <v>555</v>
      </c>
      <c r="F237">
        <v>2021</v>
      </c>
    </row>
    <row r="238" spans="1:6" x14ac:dyDescent="0.25">
      <c r="A238" t="s">
        <v>1557</v>
      </c>
      <c r="B238" t="s">
        <v>64</v>
      </c>
      <c r="C238" t="s">
        <v>1537</v>
      </c>
      <c r="D238" t="s">
        <v>51</v>
      </c>
      <c r="E238">
        <v>555</v>
      </c>
      <c r="F238">
        <v>2021</v>
      </c>
    </row>
    <row r="239" spans="1:6" x14ac:dyDescent="0.25">
      <c r="A239" t="s">
        <v>1379</v>
      </c>
      <c r="B239" t="s">
        <v>342</v>
      </c>
      <c r="C239" t="s">
        <v>1271</v>
      </c>
      <c r="D239" t="s">
        <v>23</v>
      </c>
      <c r="E239">
        <v>555</v>
      </c>
      <c r="F239">
        <v>2020</v>
      </c>
    </row>
    <row r="240" spans="1:6" x14ac:dyDescent="0.25">
      <c r="A240" t="s">
        <v>1954</v>
      </c>
      <c r="B240" t="s">
        <v>1955</v>
      </c>
      <c r="C240" t="s">
        <v>825</v>
      </c>
      <c r="D240" t="s">
        <v>151</v>
      </c>
      <c r="E240">
        <v>555</v>
      </c>
      <c r="F240">
        <v>2020</v>
      </c>
    </row>
    <row r="241" spans="1:6" x14ac:dyDescent="0.25">
      <c r="A241" t="s">
        <v>1962</v>
      </c>
      <c r="B241" t="s">
        <v>1963</v>
      </c>
      <c r="C241" t="s">
        <v>825</v>
      </c>
      <c r="D241" t="s">
        <v>51</v>
      </c>
      <c r="E241">
        <v>555</v>
      </c>
      <c r="F241">
        <v>2020</v>
      </c>
    </row>
    <row r="242" spans="1:6" x14ac:dyDescent="0.25">
      <c r="A242" t="s">
        <v>598</v>
      </c>
      <c r="B242" t="s">
        <v>599</v>
      </c>
      <c r="C242" t="s">
        <v>600</v>
      </c>
      <c r="D242" t="s">
        <v>70</v>
      </c>
      <c r="E242">
        <v>554</v>
      </c>
      <c r="F242">
        <v>2021</v>
      </c>
    </row>
    <row r="243" spans="1:6" x14ac:dyDescent="0.25">
      <c r="A243" t="s">
        <v>889</v>
      </c>
      <c r="B243" t="s">
        <v>890</v>
      </c>
      <c r="C243" t="s">
        <v>825</v>
      </c>
      <c r="D243" t="s">
        <v>40</v>
      </c>
      <c r="E243">
        <v>554</v>
      </c>
      <c r="F243">
        <v>2021</v>
      </c>
    </row>
    <row r="244" spans="1:6" x14ac:dyDescent="0.25">
      <c r="A244" t="s">
        <v>975</v>
      </c>
      <c r="B244" t="s">
        <v>976</v>
      </c>
      <c r="C244" t="s">
        <v>825</v>
      </c>
      <c r="D244" t="s">
        <v>70</v>
      </c>
      <c r="E244">
        <v>554</v>
      </c>
      <c r="F244">
        <v>2021</v>
      </c>
    </row>
    <row r="245" spans="1:6" x14ac:dyDescent="0.25">
      <c r="A245" t="s">
        <v>1073</v>
      </c>
      <c r="B245" t="s">
        <v>1074</v>
      </c>
      <c r="C245" t="s">
        <v>825</v>
      </c>
      <c r="D245" t="s">
        <v>77</v>
      </c>
      <c r="E245">
        <v>554</v>
      </c>
      <c r="F245">
        <v>2021</v>
      </c>
    </row>
    <row r="246" spans="1:6" x14ac:dyDescent="0.25">
      <c r="A246" t="s">
        <v>1087</v>
      </c>
      <c r="B246" t="s">
        <v>1088</v>
      </c>
      <c r="C246" t="s">
        <v>1079</v>
      </c>
      <c r="D246" t="s">
        <v>8</v>
      </c>
      <c r="E246">
        <v>554</v>
      </c>
      <c r="F246">
        <v>2021</v>
      </c>
    </row>
    <row r="247" spans="1:6" x14ac:dyDescent="0.25">
      <c r="A247" t="s">
        <v>1371</v>
      </c>
      <c r="B247" t="s">
        <v>218</v>
      </c>
      <c r="C247" t="s">
        <v>1271</v>
      </c>
      <c r="D247" t="s">
        <v>122</v>
      </c>
      <c r="E247">
        <v>554</v>
      </c>
      <c r="F247">
        <v>2021</v>
      </c>
    </row>
    <row r="248" spans="1:6" x14ac:dyDescent="0.25">
      <c r="A248" t="s">
        <v>1625</v>
      </c>
      <c r="B248" t="s">
        <v>1626</v>
      </c>
      <c r="C248" t="s">
        <v>1621</v>
      </c>
      <c r="D248" t="s">
        <v>77</v>
      </c>
      <c r="E248">
        <v>554</v>
      </c>
      <c r="F248">
        <v>2021</v>
      </c>
    </row>
    <row r="249" spans="1:6" x14ac:dyDescent="0.25">
      <c r="A249" t="s">
        <v>319</v>
      </c>
      <c r="B249" t="s">
        <v>320</v>
      </c>
      <c r="C249" t="s">
        <v>239</v>
      </c>
      <c r="D249" t="s">
        <v>40</v>
      </c>
      <c r="E249">
        <v>554</v>
      </c>
      <c r="F249">
        <v>2020</v>
      </c>
    </row>
    <row r="250" spans="1:6" x14ac:dyDescent="0.25">
      <c r="A250" t="s">
        <v>276</v>
      </c>
      <c r="B250" t="s">
        <v>56</v>
      </c>
      <c r="C250" t="s">
        <v>239</v>
      </c>
      <c r="D250" t="s">
        <v>51</v>
      </c>
      <c r="E250">
        <v>553</v>
      </c>
      <c r="F250">
        <v>2021</v>
      </c>
    </row>
    <row r="251" spans="1:6" x14ac:dyDescent="0.25">
      <c r="A251" t="s">
        <v>971</v>
      </c>
      <c r="B251" t="s">
        <v>972</v>
      </c>
      <c r="C251" t="s">
        <v>825</v>
      </c>
      <c r="D251" t="s">
        <v>70</v>
      </c>
      <c r="E251">
        <v>553</v>
      </c>
      <c r="F251">
        <v>2021</v>
      </c>
    </row>
    <row r="252" spans="1:6" x14ac:dyDescent="0.25">
      <c r="A252" t="s">
        <v>826</v>
      </c>
      <c r="B252" t="s">
        <v>827</v>
      </c>
      <c r="C252" t="s">
        <v>825</v>
      </c>
      <c r="D252" t="s">
        <v>151</v>
      </c>
      <c r="E252">
        <v>552</v>
      </c>
      <c r="F252">
        <v>2021</v>
      </c>
    </row>
    <row r="253" spans="1:6" x14ac:dyDescent="0.25">
      <c r="A253" t="s">
        <v>926</v>
      </c>
      <c r="B253" t="s">
        <v>927</v>
      </c>
      <c r="C253" t="s">
        <v>825</v>
      </c>
      <c r="D253" t="s">
        <v>70</v>
      </c>
      <c r="E253">
        <v>552</v>
      </c>
      <c r="F253">
        <v>2021</v>
      </c>
    </row>
    <row r="254" spans="1:6" x14ac:dyDescent="0.25">
      <c r="A254" t="s">
        <v>1573</v>
      </c>
      <c r="B254" t="s">
        <v>1574</v>
      </c>
      <c r="C254" t="s">
        <v>1537</v>
      </c>
      <c r="D254" t="s">
        <v>212</v>
      </c>
      <c r="E254">
        <v>552</v>
      </c>
      <c r="F254">
        <v>2021</v>
      </c>
    </row>
    <row r="255" spans="1:6" x14ac:dyDescent="0.25">
      <c r="A255" t="s">
        <v>1325</v>
      </c>
      <c r="B255" t="s">
        <v>1326</v>
      </c>
      <c r="C255" t="s">
        <v>1271</v>
      </c>
      <c r="D255" t="s">
        <v>51</v>
      </c>
      <c r="E255">
        <v>551</v>
      </c>
      <c r="F255">
        <v>2021</v>
      </c>
    </row>
    <row r="256" spans="1:6" x14ac:dyDescent="0.25">
      <c r="A256" t="s">
        <v>797</v>
      </c>
      <c r="B256" t="s">
        <v>608</v>
      </c>
      <c r="C256" t="s">
        <v>641</v>
      </c>
      <c r="D256" t="s">
        <v>70</v>
      </c>
      <c r="E256">
        <v>549</v>
      </c>
      <c r="F256">
        <v>2021</v>
      </c>
    </row>
    <row r="257" spans="1:6" x14ac:dyDescent="0.25">
      <c r="A257" t="s">
        <v>1334</v>
      </c>
      <c r="B257" t="s">
        <v>1335</v>
      </c>
      <c r="C257" t="s">
        <v>1271</v>
      </c>
      <c r="D257" t="s">
        <v>54</v>
      </c>
      <c r="E257">
        <v>548</v>
      </c>
      <c r="F257">
        <v>2021</v>
      </c>
    </row>
    <row r="258" spans="1:6" x14ac:dyDescent="0.25">
      <c r="A258" t="s">
        <v>172</v>
      </c>
      <c r="B258" t="s">
        <v>173</v>
      </c>
      <c r="C258" t="s">
        <v>156</v>
      </c>
      <c r="D258" t="s">
        <v>70</v>
      </c>
      <c r="E258">
        <v>548</v>
      </c>
      <c r="F258">
        <v>2020</v>
      </c>
    </row>
    <row r="259" spans="1:6" x14ac:dyDescent="0.25">
      <c r="A259" t="s">
        <v>847</v>
      </c>
      <c r="B259" t="s">
        <v>848</v>
      </c>
      <c r="C259" t="s">
        <v>825</v>
      </c>
      <c r="D259" t="s">
        <v>250</v>
      </c>
      <c r="E259">
        <v>546</v>
      </c>
      <c r="F259">
        <v>2021</v>
      </c>
    </row>
    <row r="260" spans="1:6" x14ac:dyDescent="0.25">
      <c r="A260" t="s">
        <v>1124</v>
      </c>
      <c r="B260" t="s">
        <v>1125</v>
      </c>
      <c r="C260" t="s">
        <v>1079</v>
      </c>
      <c r="D260" t="s">
        <v>54</v>
      </c>
      <c r="E260">
        <v>546</v>
      </c>
      <c r="F260">
        <v>2020</v>
      </c>
    </row>
    <row r="261" spans="1:6" x14ac:dyDescent="0.25">
      <c r="A261" t="s">
        <v>300</v>
      </c>
      <c r="B261" t="s">
        <v>301</v>
      </c>
      <c r="C261" t="s">
        <v>239</v>
      </c>
      <c r="D261" t="s">
        <v>54</v>
      </c>
      <c r="E261">
        <v>545</v>
      </c>
      <c r="F261">
        <v>2021</v>
      </c>
    </row>
    <row r="262" spans="1:6" x14ac:dyDescent="0.25">
      <c r="A262" t="s">
        <v>1126</v>
      </c>
      <c r="B262" t="s">
        <v>53</v>
      </c>
      <c r="C262" t="s">
        <v>1079</v>
      </c>
      <c r="D262" t="s">
        <v>51</v>
      </c>
      <c r="E262">
        <v>545</v>
      </c>
      <c r="F262">
        <v>2020</v>
      </c>
    </row>
    <row r="263" spans="1:6" x14ac:dyDescent="0.25">
      <c r="A263" t="s">
        <v>263</v>
      </c>
      <c r="B263" t="s">
        <v>76</v>
      </c>
      <c r="C263" t="s">
        <v>239</v>
      </c>
      <c r="D263" t="s">
        <v>77</v>
      </c>
      <c r="E263">
        <v>544</v>
      </c>
      <c r="F263">
        <v>2021</v>
      </c>
    </row>
    <row r="264" spans="1:6" x14ac:dyDescent="0.25">
      <c r="A264" t="s">
        <v>442</v>
      </c>
      <c r="B264" t="s">
        <v>443</v>
      </c>
      <c r="C264" t="s">
        <v>418</v>
      </c>
      <c r="D264" t="s">
        <v>51</v>
      </c>
      <c r="E264">
        <v>544</v>
      </c>
      <c r="F264">
        <v>2021</v>
      </c>
    </row>
    <row r="265" spans="1:6" x14ac:dyDescent="0.25">
      <c r="A265" t="s">
        <v>444</v>
      </c>
      <c r="B265" t="s">
        <v>398</v>
      </c>
      <c r="C265" t="s">
        <v>418</v>
      </c>
      <c r="D265" t="s">
        <v>51</v>
      </c>
      <c r="E265">
        <v>544</v>
      </c>
      <c r="F265">
        <v>2021</v>
      </c>
    </row>
    <row r="266" spans="1:6" x14ac:dyDescent="0.25">
      <c r="A266" t="s">
        <v>798</v>
      </c>
      <c r="B266" t="s">
        <v>799</v>
      </c>
      <c r="C266" t="s">
        <v>641</v>
      </c>
      <c r="D266" t="s">
        <v>70</v>
      </c>
      <c r="E266">
        <v>544</v>
      </c>
      <c r="F266">
        <v>2021</v>
      </c>
    </row>
    <row r="267" spans="1:6" x14ac:dyDescent="0.25">
      <c r="A267" t="s">
        <v>1013</v>
      </c>
      <c r="B267" t="s">
        <v>1014</v>
      </c>
      <c r="C267" t="s">
        <v>825</v>
      </c>
      <c r="D267" t="s">
        <v>70</v>
      </c>
      <c r="E267">
        <v>544</v>
      </c>
      <c r="F267">
        <v>2021</v>
      </c>
    </row>
    <row r="268" spans="1:6" x14ac:dyDescent="0.25">
      <c r="A268" t="s">
        <v>1109</v>
      </c>
      <c r="B268" t="s">
        <v>1110</v>
      </c>
      <c r="C268" t="s">
        <v>1079</v>
      </c>
      <c r="D268" t="s">
        <v>23</v>
      </c>
      <c r="E268">
        <v>544</v>
      </c>
      <c r="F268">
        <v>2021</v>
      </c>
    </row>
    <row r="269" spans="1:6" x14ac:dyDescent="0.25">
      <c r="A269" t="s">
        <v>849</v>
      </c>
      <c r="B269" t="s">
        <v>850</v>
      </c>
      <c r="C269" t="s">
        <v>825</v>
      </c>
      <c r="D269" t="s">
        <v>151</v>
      </c>
      <c r="E269">
        <v>544</v>
      </c>
      <c r="F269">
        <v>2020</v>
      </c>
    </row>
    <row r="270" spans="1:6" x14ac:dyDescent="0.25">
      <c r="A270" t="s">
        <v>312</v>
      </c>
      <c r="B270" t="s">
        <v>313</v>
      </c>
      <c r="C270" t="s">
        <v>239</v>
      </c>
      <c r="D270" t="s">
        <v>28</v>
      </c>
      <c r="E270">
        <v>543</v>
      </c>
      <c r="F270">
        <v>2021</v>
      </c>
    </row>
    <row r="271" spans="1:6" x14ac:dyDescent="0.25">
      <c r="A271" t="s">
        <v>333</v>
      </c>
      <c r="B271" t="s">
        <v>334</v>
      </c>
      <c r="C271" t="s">
        <v>239</v>
      </c>
      <c r="D271" t="s">
        <v>17</v>
      </c>
      <c r="E271">
        <v>543</v>
      </c>
      <c r="F271">
        <v>2021</v>
      </c>
    </row>
    <row r="272" spans="1:6" x14ac:dyDescent="0.25">
      <c r="A272" t="s">
        <v>479</v>
      </c>
      <c r="B272" t="s">
        <v>480</v>
      </c>
      <c r="C272" t="s">
        <v>418</v>
      </c>
      <c r="D272" t="s">
        <v>28</v>
      </c>
      <c r="E272">
        <v>543</v>
      </c>
      <c r="F272">
        <v>2021</v>
      </c>
    </row>
    <row r="273" spans="1:6" x14ac:dyDescent="0.25">
      <c r="A273" t="s">
        <v>851</v>
      </c>
      <c r="B273" t="s">
        <v>852</v>
      </c>
      <c r="C273" t="s">
        <v>825</v>
      </c>
      <c r="D273" t="s">
        <v>70</v>
      </c>
      <c r="E273">
        <v>543</v>
      </c>
      <c r="F273">
        <v>2021</v>
      </c>
    </row>
    <row r="274" spans="1:6" x14ac:dyDescent="0.25">
      <c r="A274" t="s">
        <v>959</v>
      </c>
      <c r="B274" t="s">
        <v>960</v>
      </c>
      <c r="C274" t="s">
        <v>825</v>
      </c>
      <c r="D274" t="s">
        <v>70</v>
      </c>
      <c r="E274">
        <v>543</v>
      </c>
      <c r="F274">
        <v>2021</v>
      </c>
    </row>
    <row r="275" spans="1:6" x14ac:dyDescent="0.25">
      <c r="A275" t="s">
        <v>1011</v>
      </c>
      <c r="B275" t="s">
        <v>1012</v>
      </c>
      <c r="C275" t="s">
        <v>825</v>
      </c>
      <c r="D275" t="s">
        <v>70</v>
      </c>
      <c r="E275">
        <v>543</v>
      </c>
      <c r="F275">
        <v>2021</v>
      </c>
    </row>
    <row r="276" spans="1:6" x14ac:dyDescent="0.25">
      <c r="A276" t="s">
        <v>1321</v>
      </c>
      <c r="B276" t="s">
        <v>1322</v>
      </c>
      <c r="C276" t="s">
        <v>1271</v>
      </c>
      <c r="D276" t="s">
        <v>51</v>
      </c>
      <c r="E276">
        <v>543</v>
      </c>
      <c r="F276">
        <v>2021</v>
      </c>
    </row>
    <row r="277" spans="1:6" x14ac:dyDescent="0.25">
      <c r="A277" t="s">
        <v>1355</v>
      </c>
      <c r="B277" t="s">
        <v>1356</v>
      </c>
      <c r="C277" t="s">
        <v>1271</v>
      </c>
      <c r="D277" t="s">
        <v>318</v>
      </c>
      <c r="E277">
        <v>543</v>
      </c>
      <c r="F277">
        <v>2021</v>
      </c>
    </row>
    <row r="278" spans="1:6" x14ac:dyDescent="0.25">
      <c r="A278" t="s">
        <v>1639</v>
      </c>
      <c r="B278" t="s">
        <v>885</v>
      </c>
      <c r="C278" t="s">
        <v>1621</v>
      </c>
      <c r="D278" t="s">
        <v>28</v>
      </c>
      <c r="E278">
        <v>543</v>
      </c>
      <c r="F278">
        <v>2021</v>
      </c>
    </row>
    <row r="279" spans="1:6" x14ac:dyDescent="0.25">
      <c r="A279" t="s">
        <v>1380</v>
      </c>
      <c r="B279" t="s">
        <v>344</v>
      </c>
      <c r="C279" t="s">
        <v>1271</v>
      </c>
      <c r="D279" t="s">
        <v>23</v>
      </c>
      <c r="E279">
        <v>543</v>
      </c>
      <c r="F279">
        <v>2020</v>
      </c>
    </row>
    <row r="280" spans="1:6" x14ac:dyDescent="0.25">
      <c r="A280" t="s">
        <v>841</v>
      </c>
      <c r="B280" t="s">
        <v>842</v>
      </c>
      <c r="C280" t="s">
        <v>825</v>
      </c>
      <c r="D280" t="s">
        <v>54</v>
      </c>
      <c r="E280">
        <v>543</v>
      </c>
      <c r="F280">
        <v>2020</v>
      </c>
    </row>
    <row r="281" spans="1:6" x14ac:dyDescent="0.25">
      <c r="A281" t="s">
        <v>861</v>
      </c>
      <c r="B281" t="s">
        <v>862</v>
      </c>
      <c r="C281" t="s">
        <v>825</v>
      </c>
      <c r="D281" t="s">
        <v>40</v>
      </c>
      <c r="E281">
        <v>543</v>
      </c>
      <c r="F281">
        <v>2020</v>
      </c>
    </row>
    <row r="282" spans="1:6" x14ac:dyDescent="0.25">
      <c r="A282" t="s">
        <v>880</v>
      </c>
      <c r="B282" t="s">
        <v>881</v>
      </c>
      <c r="C282" t="s">
        <v>825</v>
      </c>
      <c r="D282" t="s">
        <v>23</v>
      </c>
      <c r="E282">
        <v>543</v>
      </c>
      <c r="F282">
        <v>2020</v>
      </c>
    </row>
    <row r="283" spans="1:6" x14ac:dyDescent="0.25">
      <c r="A283" t="s">
        <v>884</v>
      </c>
      <c r="B283" t="s">
        <v>885</v>
      </c>
      <c r="C283" t="s">
        <v>825</v>
      </c>
      <c r="D283" t="s">
        <v>28</v>
      </c>
      <c r="E283">
        <v>543</v>
      </c>
      <c r="F283">
        <v>2020</v>
      </c>
    </row>
    <row r="284" spans="1:6" x14ac:dyDescent="0.25">
      <c r="A284" t="s">
        <v>896</v>
      </c>
      <c r="B284" t="s">
        <v>897</v>
      </c>
      <c r="C284" t="s">
        <v>825</v>
      </c>
      <c r="D284" t="s">
        <v>77</v>
      </c>
      <c r="E284">
        <v>543</v>
      </c>
      <c r="F284">
        <v>2020</v>
      </c>
    </row>
    <row r="285" spans="1:6" x14ac:dyDescent="0.25">
      <c r="A285" t="s">
        <v>438</v>
      </c>
      <c r="B285" t="s">
        <v>439</v>
      </c>
      <c r="C285" t="s">
        <v>418</v>
      </c>
      <c r="D285" t="s">
        <v>51</v>
      </c>
      <c r="E285">
        <v>542</v>
      </c>
      <c r="F285">
        <v>2021</v>
      </c>
    </row>
    <row r="286" spans="1:6" x14ac:dyDescent="0.25">
      <c r="A286" t="s">
        <v>705</v>
      </c>
      <c r="B286" t="s">
        <v>706</v>
      </c>
      <c r="C286" t="s">
        <v>641</v>
      </c>
      <c r="D286" t="s">
        <v>23</v>
      </c>
      <c r="E286">
        <v>542</v>
      </c>
      <c r="F286">
        <v>2021</v>
      </c>
    </row>
    <row r="287" spans="1:6" x14ac:dyDescent="0.25">
      <c r="A287" t="s">
        <v>1328</v>
      </c>
      <c r="B287" t="s">
        <v>1329</v>
      </c>
      <c r="C287" t="s">
        <v>1271</v>
      </c>
      <c r="D287" t="s">
        <v>54</v>
      </c>
      <c r="E287">
        <v>542</v>
      </c>
      <c r="F287">
        <v>2021</v>
      </c>
    </row>
    <row r="288" spans="1:6" x14ac:dyDescent="0.25">
      <c r="A288" t="s">
        <v>1672</v>
      </c>
      <c r="B288" t="s">
        <v>1673</v>
      </c>
      <c r="C288" t="s">
        <v>1674</v>
      </c>
      <c r="D288" t="s">
        <v>212</v>
      </c>
      <c r="E288">
        <v>542</v>
      </c>
      <c r="F288">
        <v>2021</v>
      </c>
    </row>
    <row r="289" spans="1:6" x14ac:dyDescent="0.25">
      <c r="A289" t="s">
        <v>300</v>
      </c>
      <c r="B289" t="s">
        <v>301</v>
      </c>
      <c r="C289" t="s">
        <v>239</v>
      </c>
      <c r="D289" t="s">
        <v>54</v>
      </c>
      <c r="E289">
        <v>542</v>
      </c>
      <c r="F289">
        <v>2020</v>
      </c>
    </row>
    <row r="290" spans="1:6" x14ac:dyDescent="0.25">
      <c r="A290" t="s">
        <v>347</v>
      </c>
      <c r="B290" t="s">
        <v>348</v>
      </c>
      <c r="C290" t="s">
        <v>239</v>
      </c>
      <c r="D290" t="s">
        <v>23</v>
      </c>
      <c r="E290">
        <v>542</v>
      </c>
      <c r="F290">
        <v>2020</v>
      </c>
    </row>
    <row r="291" spans="1:6" x14ac:dyDescent="0.25">
      <c r="A291" t="s">
        <v>460</v>
      </c>
      <c r="B291" t="s">
        <v>461</v>
      </c>
      <c r="C291" t="s">
        <v>418</v>
      </c>
      <c r="D291" t="s">
        <v>318</v>
      </c>
      <c r="E291">
        <v>541</v>
      </c>
      <c r="F291">
        <v>2021</v>
      </c>
    </row>
    <row r="292" spans="1:6" x14ac:dyDescent="0.25">
      <c r="A292" t="s">
        <v>1368</v>
      </c>
      <c r="B292" t="s">
        <v>121</v>
      </c>
      <c r="C292" t="s">
        <v>1271</v>
      </c>
      <c r="D292" t="s">
        <v>122</v>
      </c>
      <c r="E292">
        <v>541</v>
      </c>
      <c r="F292">
        <v>2021</v>
      </c>
    </row>
    <row r="293" spans="1:6" x14ac:dyDescent="0.25">
      <c r="A293" t="s">
        <v>302</v>
      </c>
      <c r="B293" t="s">
        <v>303</v>
      </c>
      <c r="C293" t="s">
        <v>239</v>
      </c>
      <c r="D293" t="s">
        <v>54</v>
      </c>
      <c r="E293">
        <v>540</v>
      </c>
      <c r="F293">
        <v>2020</v>
      </c>
    </row>
    <row r="294" spans="1:6" x14ac:dyDescent="0.25">
      <c r="A294" t="s">
        <v>900</v>
      </c>
      <c r="B294" t="s">
        <v>901</v>
      </c>
      <c r="C294" t="s">
        <v>825</v>
      </c>
      <c r="D294" t="s">
        <v>51</v>
      </c>
      <c r="E294">
        <v>540</v>
      </c>
      <c r="F294">
        <v>2020</v>
      </c>
    </row>
    <row r="295" spans="1:6" x14ac:dyDescent="0.25">
      <c r="A295" t="s">
        <v>601</v>
      </c>
      <c r="B295" t="s">
        <v>602</v>
      </c>
      <c r="C295" t="s">
        <v>600</v>
      </c>
      <c r="D295" t="s">
        <v>70</v>
      </c>
      <c r="E295">
        <v>538</v>
      </c>
      <c r="F295">
        <v>2021</v>
      </c>
    </row>
    <row r="296" spans="1:6" x14ac:dyDescent="0.25">
      <c r="A296" t="s">
        <v>785</v>
      </c>
      <c r="B296" t="s">
        <v>786</v>
      </c>
      <c r="C296" t="s">
        <v>641</v>
      </c>
      <c r="D296" t="s">
        <v>70</v>
      </c>
      <c r="E296">
        <v>536</v>
      </c>
      <c r="F296">
        <v>2021</v>
      </c>
    </row>
    <row r="297" spans="1:6" x14ac:dyDescent="0.25">
      <c r="A297" t="s">
        <v>1133</v>
      </c>
      <c r="B297" t="s">
        <v>1134</v>
      </c>
      <c r="C297" t="s">
        <v>1079</v>
      </c>
      <c r="D297" t="s">
        <v>77</v>
      </c>
      <c r="E297">
        <v>534</v>
      </c>
      <c r="F297">
        <v>2021</v>
      </c>
    </row>
    <row r="298" spans="1:6" x14ac:dyDescent="0.25">
      <c r="A298" t="s">
        <v>1592</v>
      </c>
      <c r="B298" t="s">
        <v>409</v>
      </c>
      <c r="C298" t="s">
        <v>1537</v>
      </c>
      <c r="D298" t="s">
        <v>77</v>
      </c>
      <c r="E298">
        <v>534</v>
      </c>
      <c r="F298">
        <v>2021</v>
      </c>
    </row>
    <row r="299" spans="1:6" x14ac:dyDescent="0.25">
      <c r="A299" t="s">
        <v>1106</v>
      </c>
      <c r="B299" t="s">
        <v>1107</v>
      </c>
      <c r="C299" t="s">
        <v>1079</v>
      </c>
      <c r="D299" t="s">
        <v>23</v>
      </c>
      <c r="E299">
        <v>534</v>
      </c>
      <c r="F299">
        <v>2020</v>
      </c>
    </row>
    <row r="300" spans="1:6" x14ac:dyDescent="0.25">
      <c r="A300" t="s">
        <v>936</v>
      </c>
      <c r="B300" t="s">
        <v>937</v>
      </c>
      <c r="C300" t="s">
        <v>825</v>
      </c>
      <c r="D300" t="s">
        <v>70</v>
      </c>
      <c r="E300">
        <v>534</v>
      </c>
      <c r="F300">
        <v>2020</v>
      </c>
    </row>
    <row r="301" spans="1:6" x14ac:dyDescent="0.25">
      <c r="A301" t="s">
        <v>938</v>
      </c>
      <c r="B301" t="s">
        <v>939</v>
      </c>
      <c r="C301" t="s">
        <v>825</v>
      </c>
      <c r="D301" t="s">
        <v>70</v>
      </c>
      <c r="E301">
        <v>534</v>
      </c>
      <c r="F301">
        <v>2020</v>
      </c>
    </row>
    <row r="302" spans="1:6" x14ac:dyDescent="0.25">
      <c r="A302" t="s">
        <v>942</v>
      </c>
      <c r="B302" t="s">
        <v>943</v>
      </c>
      <c r="C302" t="s">
        <v>825</v>
      </c>
      <c r="D302" t="s">
        <v>70</v>
      </c>
      <c r="E302">
        <v>534</v>
      </c>
      <c r="F302">
        <v>2020</v>
      </c>
    </row>
    <row r="303" spans="1:6" x14ac:dyDescent="0.25">
      <c r="A303" t="s">
        <v>944</v>
      </c>
      <c r="B303" t="s">
        <v>945</v>
      </c>
      <c r="C303" t="s">
        <v>825</v>
      </c>
      <c r="D303" t="s">
        <v>70</v>
      </c>
      <c r="E303">
        <v>534</v>
      </c>
      <c r="F303">
        <v>2020</v>
      </c>
    </row>
    <row r="304" spans="1:6" x14ac:dyDescent="0.25">
      <c r="A304" t="s">
        <v>946</v>
      </c>
      <c r="B304" t="s">
        <v>947</v>
      </c>
      <c r="C304" t="s">
        <v>825</v>
      </c>
      <c r="D304" t="s">
        <v>70</v>
      </c>
      <c r="E304">
        <v>534</v>
      </c>
      <c r="F304">
        <v>2020</v>
      </c>
    </row>
    <row r="305" spans="1:6" x14ac:dyDescent="0.25">
      <c r="A305" t="s">
        <v>298</v>
      </c>
      <c r="B305" t="s">
        <v>299</v>
      </c>
      <c r="C305" t="s">
        <v>239</v>
      </c>
      <c r="D305" t="s">
        <v>54</v>
      </c>
      <c r="E305">
        <v>533</v>
      </c>
      <c r="F305">
        <v>2021</v>
      </c>
    </row>
    <row r="306" spans="1:6" x14ac:dyDescent="0.25">
      <c r="A306" t="s">
        <v>1039</v>
      </c>
      <c r="B306" t="s">
        <v>1040</v>
      </c>
      <c r="C306" t="s">
        <v>825</v>
      </c>
      <c r="D306" t="s">
        <v>70</v>
      </c>
      <c r="E306">
        <v>533</v>
      </c>
      <c r="F306">
        <v>2021</v>
      </c>
    </row>
    <row r="307" spans="1:6" x14ac:dyDescent="0.25">
      <c r="A307" t="s">
        <v>1115</v>
      </c>
      <c r="B307" t="s">
        <v>351</v>
      </c>
      <c r="C307" t="s">
        <v>1079</v>
      </c>
      <c r="D307" t="s">
        <v>23</v>
      </c>
      <c r="E307">
        <v>533</v>
      </c>
      <c r="F307">
        <v>2021</v>
      </c>
    </row>
    <row r="308" spans="1:6" x14ac:dyDescent="0.25">
      <c r="A308" t="s">
        <v>1367</v>
      </c>
      <c r="B308" t="s">
        <v>119</v>
      </c>
      <c r="C308" t="s">
        <v>1271</v>
      </c>
      <c r="D308" t="s">
        <v>17</v>
      </c>
      <c r="E308">
        <v>533</v>
      </c>
      <c r="F308">
        <v>2021</v>
      </c>
    </row>
    <row r="309" spans="1:6" x14ac:dyDescent="0.25">
      <c r="A309" t="s">
        <v>263</v>
      </c>
      <c r="B309" t="s">
        <v>76</v>
      </c>
      <c r="C309" t="s">
        <v>239</v>
      </c>
      <c r="D309" t="s">
        <v>77</v>
      </c>
      <c r="E309">
        <v>533</v>
      </c>
      <c r="F309">
        <v>2020</v>
      </c>
    </row>
    <row r="310" spans="1:6" x14ac:dyDescent="0.25">
      <c r="A310" t="s">
        <v>350</v>
      </c>
      <c r="B310" t="s">
        <v>351</v>
      </c>
      <c r="C310" t="s">
        <v>239</v>
      </c>
      <c r="D310" t="s">
        <v>23</v>
      </c>
      <c r="E310">
        <v>533</v>
      </c>
      <c r="F310">
        <v>2020</v>
      </c>
    </row>
    <row r="311" spans="1:6" x14ac:dyDescent="0.25">
      <c r="A311" t="s">
        <v>1085</v>
      </c>
      <c r="B311" t="s">
        <v>95</v>
      </c>
      <c r="C311" t="s">
        <v>1079</v>
      </c>
      <c r="D311" t="s">
        <v>1086</v>
      </c>
      <c r="E311">
        <v>533</v>
      </c>
      <c r="F311">
        <v>2020</v>
      </c>
    </row>
    <row r="312" spans="1:6" x14ac:dyDescent="0.25">
      <c r="A312" t="s">
        <v>879</v>
      </c>
      <c r="B312" t="s">
        <v>342</v>
      </c>
      <c r="C312" t="s">
        <v>825</v>
      </c>
      <c r="D312" t="s">
        <v>23</v>
      </c>
      <c r="E312">
        <v>533</v>
      </c>
      <c r="F312">
        <v>2020</v>
      </c>
    </row>
    <row r="313" spans="1:6" x14ac:dyDescent="0.25">
      <c r="A313" t="s">
        <v>314</v>
      </c>
      <c r="B313" t="s">
        <v>315</v>
      </c>
      <c r="C313" t="s">
        <v>239</v>
      </c>
      <c r="D313" t="s">
        <v>40</v>
      </c>
      <c r="E313">
        <v>532</v>
      </c>
      <c r="F313">
        <v>2021</v>
      </c>
    </row>
    <row r="314" spans="1:6" x14ac:dyDescent="0.25">
      <c r="A314" t="s">
        <v>712</v>
      </c>
      <c r="B314" t="s">
        <v>713</v>
      </c>
      <c r="C314" t="s">
        <v>641</v>
      </c>
      <c r="D314" t="s">
        <v>23</v>
      </c>
      <c r="E314">
        <v>532</v>
      </c>
      <c r="F314">
        <v>2021</v>
      </c>
    </row>
    <row r="315" spans="1:6" x14ac:dyDescent="0.25">
      <c r="A315" t="s">
        <v>1041</v>
      </c>
      <c r="B315" t="s">
        <v>1042</v>
      </c>
      <c r="C315" t="s">
        <v>825</v>
      </c>
      <c r="D315" t="s">
        <v>70</v>
      </c>
      <c r="E315">
        <v>532</v>
      </c>
      <c r="F315">
        <v>2021</v>
      </c>
    </row>
    <row r="316" spans="1:6" x14ac:dyDescent="0.25">
      <c r="A316" t="s">
        <v>1359</v>
      </c>
      <c r="B316" t="s">
        <v>1360</v>
      </c>
      <c r="C316" t="s">
        <v>1271</v>
      </c>
      <c r="D316" t="s">
        <v>28</v>
      </c>
      <c r="E316">
        <v>532</v>
      </c>
      <c r="F316">
        <v>2021</v>
      </c>
    </row>
    <row r="317" spans="1:6" x14ac:dyDescent="0.25">
      <c r="A317" t="s">
        <v>460</v>
      </c>
      <c r="B317" t="s">
        <v>461</v>
      </c>
      <c r="C317" t="s">
        <v>418</v>
      </c>
      <c r="D317" t="s">
        <v>318</v>
      </c>
      <c r="E317">
        <v>532</v>
      </c>
      <c r="F317">
        <v>2020</v>
      </c>
    </row>
    <row r="318" spans="1:6" x14ac:dyDescent="0.25">
      <c r="A318" t="s">
        <v>509</v>
      </c>
      <c r="B318" t="s">
        <v>409</v>
      </c>
      <c r="C318" t="s">
        <v>418</v>
      </c>
      <c r="D318" t="s">
        <v>77</v>
      </c>
      <c r="E318">
        <v>532</v>
      </c>
      <c r="F318">
        <v>2020</v>
      </c>
    </row>
    <row r="319" spans="1:6" x14ac:dyDescent="0.25">
      <c r="A319" t="s">
        <v>1867</v>
      </c>
      <c r="B319" t="s">
        <v>790</v>
      </c>
      <c r="C319" t="s">
        <v>1139</v>
      </c>
      <c r="D319" t="s">
        <v>70</v>
      </c>
      <c r="E319">
        <v>532</v>
      </c>
      <c r="F319">
        <v>2020</v>
      </c>
    </row>
    <row r="320" spans="1:6" x14ac:dyDescent="0.25">
      <c r="A320" t="s">
        <v>1573</v>
      </c>
      <c r="B320" t="s">
        <v>1574</v>
      </c>
      <c r="C320" t="s">
        <v>1537</v>
      </c>
      <c r="D320" t="s">
        <v>212</v>
      </c>
      <c r="E320">
        <v>532</v>
      </c>
      <c r="F320">
        <v>2020</v>
      </c>
    </row>
    <row r="321" spans="1:6" x14ac:dyDescent="0.25">
      <c r="A321" t="s">
        <v>1668</v>
      </c>
      <c r="B321" t="s">
        <v>1669</v>
      </c>
      <c r="C321" t="s">
        <v>1621</v>
      </c>
      <c r="D321" t="s">
        <v>8</v>
      </c>
      <c r="E321">
        <v>532</v>
      </c>
      <c r="F321">
        <v>2020</v>
      </c>
    </row>
    <row r="322" spans="1:6" x14ac:dyDescent="0.25">
      <c r="A322" t="s">
        <v>863</v>
      </c>
      <c r="B322" t="s">
        <v>864</v>
      </c>
      <c r="C322" t="s">
        <v>825</v>
      </c>
      <c r="D322" t="s">
        <v>122</v>
      </c>
      <c r="E322">
        <v>532</v>
      </c>
      <c r="F322">
        <v>2020</v>
      </c>
    </row>
    <row r="323" spans="1:6" x14ac:dyDescent="0.25">
      <c r="A323" t="s">
        <v>323</v>
      </c>
      <c r="B323" t="s">
        <v>324</v>
      </c>
      <c r="C323" t="s">
        <v>239</v>
      </c>
      <c r="D323" t="s">
        <v>8</v>
      </c>
      <c r="E323">
        <v>531</v>
      </c>
      <c r="F323">
        <v>2021</v>
      </c>
    </row>
    <row r="324" spans="1:6" x14ac:dyDescent="0.25">
      <c r="A324" t="s">
        <v>473</v>
      </c>
      <c r="B324" t="s">
        <v>474</v>
      </c>
      <c r="C324" t="s">
        <v>418</v>
      </c>
      <c r="D324" t="s">
        <v>40</v>
      </c>
      <c r="E324">
        <v>531</v>
      </c>
      <c r="F324">
        <v>2021</v>
      </c>
    </row>
    <row r="325" spans="1:6" x14ac:dyDescent="0.25">
      <c r="A325" t="s">
        <v>871</v>
      </c>
      <c r="B325" t="s">
        <v>568</v>
      </c>
      <c r="C325" t="s">
        <v>825</v>
      </c>
      <c r="D325" t="s">
        <v>70</v>
      </c>
      <c r="E325">
        <v>531</v>
      </c>
      <c r="F325">
        <v>2021</v>
      </c>
    </row>
    <row r="326" spans="1:6" x14ac:dyDescent="0.25">
      <c r="A326" t="s">
        <v>1031</v>
      </c>
      <c r="B326" t="s">
        <v>1032</v>
      </c>
      <c r="C326" t="s">
        <v>825</v>
      </c>
      <c r="D326" t="s">
        <v>77</v>
      </c>
      <c r="E326">
        <v>531</v>
      </c>
      <c r="F326">
        <v>2021</v>
      </c>
    </row>
    <row r="327" spans="1:6" x14ac:dyDescent="0.25">
      <c r="A327" t="s">
        <v>1047</v>
      </c>
      <c r="B327" t="s">
        <v>1048</v>
      </c>
      <c r="C327" t="s">
        <v>825</v>
      </c>
      <c r="D327" t="s">
        <v>70</v>
      </c>
      <c r="E327">
        <v>531</v>
      </c>
      <c r="F327">
        <v>2021</v>
      </c>
    </row>
    <row r="328" spans="1:6" x14ac:dyDescent="0.25">
      <c r="A328" t="s">
        <v>1075</v>
      </c>
      <c r="B328" t="s">
        <v>351</v>
      </c>
      <c r="C328" t="s">
        <v>825</v>
      </c>
      <c r="D328" t="s">
        <v>23</v>
      </c>
      <c r="E328">
        <v>531</v>
      </c>
      <c r="F328">
        <v>2021</v>
      </c>
    </row>
    <row r="329" spans="1:6" x14ac:dyDescent="0.25">
      <c r="A329" t="s">
        <v>1095</v>
      </c>
      <c r="B329" t="s">
        <v>330</v>
      </c>
      <c r="C329" t="s">
        <v>1079</v>
      </c>
      <c r="D329" t="s">
        <v>91</v>
      </c>
      <c r="E329">
        <v>531</v>
      </c>
      <c r="F329">
        <v>2021</v>
      </c>
    </row>
    <row r="330" spans="1:6" x14ac:dyDescent="0.25">
      <c r="A330" t="s">
        <v>1381</v>
      </c>
      <c r="B330" t="s">
        <v>1382</v>
      </c>
      <c r="C330" t="s">
        <v>1271</v>
      </c>
      <c r="D330" t="s">
        <v>23</v>
      </c>
      <c r="E330">
        <v>531</v>
      </c>
      <c r="F330">
        <v>2021</v>
      </c>
    </row>
    <row r="331" spans="1:6" x14ac:dyDescent="0.25">
      <c r="A331" t="s">
        <v>503</v>
      </c>
      <c r="B331" t="s">
        <v>504</v>
      </c>
      <c r="C331" t="s">
        <v>418</v>
      </c>
      <c r="D331" t="s">
        <v>212</v>
      </c>
      <c r="E331">
        <v>531</v>
      </c>
      <c r="F331">
        <v>2020</v>
      </c>
    </row>
    <row r="332" spans="1:6" x14ac:dyDescent="0.25">
      <c r="A332" t="s">
        <v>1084</v>
      </c>
      <c r="B332" t="s">
        <v>214</v>
      </c>
      <c r="C332" t="s">
        <v>1079</v>
      </c>
      <c r="D332" t="s">
        <v>122</v>
      </c>
      <c r="E332">
        <v>531</v>
      </c>
      <c r="F332">
        <v>2020</v>
      </c>
    </row>
    <row r="333" spans="1:6" x14ac:dyDescent="0.25">
      <c r="A333" t="s">
        <v>1096</v>
      </c>
      <c r="B333" t="s">
        <v>1097</v>
      </c>
      <c r="C333" t="s">
        <v>1079</v>
      </c>
      <c r="D333" t="s">
        <v>23</v>
      </c>
      <c r="E333">
        <v>531</v>
      </c>
      <c r="F333">
        <v>2020</v>
      </c>
    </row>
    <row r="334" spans="1:6" x14ac:dyDescent="0.25">
      <c r="A334" t="s">
        <v>855</v>
      </c>
      <c r="B334" t="s">
        <v>856</v>
      </c>
      <c r="C334" t="s">
        <v>825</v>
      </c>
      <c r="D334" t="s">
        <v>318</v>
      </c>
      <c r="E334">
        <v>531</v>
      </c>
      <c r="F334">
        <v>2020</v>
      </c>
    </row>
    <row r="335" spans="1:6" x14ac:dyDescent="0.25">
      <c r="A335" t="s">
        <v>908</v>
      </c>
      <c r="B335" t="s">
        <v>909</v>
      </c>
      <c r="C335" t="s">
        <v>825</v>
      </c>
      <c r="D335" t="s">
        <v>51</v>
      </c>
      <c r="E335">
        <v>531</v>
      </c>
      <c r="F335">
        <v>2020</v>
      </c>
    </row>
    <row r="336" spans="1:6" x14ac:dyDescent="0.25">
      <c r="A336" t="s">
        <v>483</v>
      </c>
      <c r="B336" t="s">
        <v>484</v>
      </c>
      <c r="C336" t="s">
        <v>418</v>
      </c>
      <c r="D336" t="s">
        <v>28</v>
      </c>
      <c r="E336">
        <v>530</v>
      </c>
      <c r="F336">
        <v>2021</v>
      </c>
    </row>
    <row r="337" spans="1:6" x14ac:dyDescent="0.25">
      <c r="A337" t="s">
        <v>485</v>
      </c>
      <c r="B337" t="s">
        <v>35</v>
      </c>
      <c r="C337" t="s">
        <v>418</v>
      </c>
      <c r="D337" t="s">
        <v>28</v>
      </c>
      <c r="E337">
        <v>530</v>
      </c>
      <c r="F337">
        <v>2021</v>
      </c>
    </row>
    <row r="338" spans="1:6" x14ac:dyDescent="0.25">
      <c r="A338" t="s">
        <v>902</v>
      </c>
      <c r="B338" t="s">
        <v>903</v>
      </c>
      <c r="C338" t="s">
        <v>825</v>
      </c>
      <c r="D338" t="s">
        <v>51</v>
      </c>
      <c r="E338">
        <v>530</v>
      </c>
      <c r="F338">
        <v>2021</v>
      </c>
    </row>
    <row r="339" spans="1:6" x14ac:dyDescent="0.25">
      <c r="A339" t="s">
        <v>1043</v>
      </c>
      <c r="B339" t="s">
        <v>1044</v>
      </c>
      <c r="C339" t="s">
        <v>825</v>
      </c>
      <c r="D339" t="s">
        <v>70</v>
      </c>
      <c r="E339">
        <v>530</v>
      </c>
      <c r="F339">
        <v>2021</v>
      </c>
    </row>
    <row r="340" spans="1:6" x14ac:dyDescent="0.25">
      <c r="A340" t="s">
        <v>1546</v>
      </c>
      <c r="B340" t="s">
        <v>1547</v>
      </c>
      <c r="C340" t="s">
        <v>1537</v>
      </c>
      <c r="D340" t="s">
        <v>54</v>
      </c>
      <c r="E340">
        <v>530</v>
      </c>
      <c r="F340">
        <v>2021</v>
      </c>
    </row>
    <row r="341" spans="1:6" x14ac:dyDescent="0.25">
      <c r="A341" t="s">
        <v>1548</v>
      </c>
      <c r="B341" t="s">
        <v>1549</v>
      </c>
      <c r="C341" t="s">
        <v>1537</v>
      </c>
      <c r="D341" t="s">
        <v>77</v>
      </c>
      <c r="E341">
        <v>530</v>
      </c>
      <c r="F341">
        <v>2021</v>
      </c>
    </row>
    <row r="342" spans="1:6" x14ac:dyDescent="0.25">
      <c r="A342" t="s">
        <v>1135</v>
      </c>
      <c r="B342" t="s">
        <v>409</v>
      </c>
      <c r="C342" t="s">
        <v>1079</v>
      </c>
      <c r="D342" t="s">
        <v>77</v>
      </c>
      <c r="E342">
        <v>530</v>
      </c>
      <c r="F342">
        <v>2020</v>
      </c>
    </row>
    <row r="343" spans="1:6" x14ac:dyDescent="0.25">
      <c r="A343" t="s">
        <v>1325</v>
      </c>
      <c r="B343" t="s">
        <v>1326</v>
      </c>
      <c r="C343" t="s">
        <v>1271</v>
      </c>
      <c r="D343" t="s">
        <v>51</v>
      </c>
      <c r="E343">
        <v>530</v>
      </c>
      <c r="F343">
        <v>2020</v>
      </c>
    </row>
    <row r="344" spans="1:6" x14ac:dyDescent="0.25">
      <c r="A344" t="s">
        <v>1334</v>
      </c>
      <c r="B344" t="s">
        <v>1335</v>
      </c>
      <c r="C344" t="s">
        <v>1271</v>
      </c>
      <c r="D344" t="s">
        <v>54</v>
      </c>
      <c r="E344">
        <v>530</v>
      </c>
      <c r="F344">
        <v>2020</v>
      </c>
    </row>
    <row r="345" spans="1:6" x14ac:dyDescent="0.25">
      <c r="A345" t="s">
        <v>1640</v>
      </c>
      <c r="B345" t="s">
        <v>1641</v>
      </c>
      <c r="C345" t="s">
        <v>1621</v>
      </c>
      <c r="D345" t="s">
        <v>77</v>
      </c>
      <c r="E345">
        <v>529</v>
      </c>
      <c r="F345">
        <v>2021</v>
      </c>
    </row>
    <row r="346" spans="1:6" x14ac:dyDescent="0.25">
      <c r="A346" t="s">
        <v>832</v>
      </c>
      <c r="B346" t="s">
        <v>833</v>
      </c>
      <c r="C346" t="s">
        <v>825</v>
      </c>
      <c r="D346" t="s">
        <v>23</v>
      </c>
      <c r="E346">
        <v>529</v>
      </c>
      <c r="F346">
        <v>2020</v>
      </c>
    </row>
    <row r="347" spans="1:6" x14ac:dyDescent="0.25">
      <c r="A347" t="s">
        <v>918</v>
      </c>
      <c r="B347" t="s">
        <v>919</v>
      </c>
      <c r="C347" t="s">
        <v>825</v>
      </c>
      <c r="D347" t="s">
        <v>70</v>
      </c>
      <c r="E347">
        <v>529</v>
      </c>
      <c r="F347">
        <v>2020</v>
      </c>
    </row>
    <row r="348" spans="1:6" x14ac:dyDescent="0.25">
      <c r="A348" t="s">
        <v>965</v>
      </c>
      <c r="B348" t="s">
        <v>966</v>
      </c>
      <c r="C348" t="s">
        <v>825</v>
      </c>
      <c r="D348" t="s">
        <v>70</v>
      </c>
      <c r="E348">
        <v>529</v>
      </c>
      <c r="F348">
        <v>2020</v>
      </c>
    </row>
    <row r="349" spans="1:6" x14ac:dyDescent="0.25">
      <c r="A349" t="s">
        <v>983</v>
      </c>
      <c r="B349" t="s">
        <v>984</v>
      </c>
      <c r="C349" t="s">
        <v>825</v>
      </c>
      <c r="D349" t="s">
        <v>70</v>
      </c>
      <c r="E349">
        <v>529</v>
      </c>
      <c r="F349">
        <v>2020</v>
      </c>
    </row>
    <row r="350" spans="1:6" x14ac:dyDescent="0.25">
      <c r="A350" t="s">
        <v>989</v>
      </c>
      <c r="B350" t="s">
        <v>990</v>
      </c>
      <c r="C350" t="s">
        <v>825</v>
      </c>
      <c r="D350" t="s">
        <v>70</v>
      </c>
      <c r="E350">
        <v>529</v>
      </c>
      <c r="F350">
        <v>2020</v>
      </c>
    </row>
    <row r="351" spans="1:6" x14ac:dyDescent="0.25">
      <c r="A351" t="s">
        <v>997</v>
      </c>
      <c r="B351" t="s">
        <v>998</v>
      </c>
      <c r="C351" t="s">
        <v>825</v>
      </c>
      <c r="D351" t="s">
        <v>70</v>
      </c>
      <c r="E351">
        <v>529</v>
      </c>
      <c r="F351">
        <v>2020</v>
      </c>
    </row>
    <row r="352" spans="1:6" x14ac:dyDescent="0.25">
      <c r="A352" t="s">
        <v>999</v>
      </c>
      <c r="B352" t="s">
        <v>1000</v>
      </c>
      <c r="C352" t="s">
        <v>825</v>
      </c>
      <c r="D352" t="s">
        <v>70</v>
      </c>
      <c r="E352">
        <v>529</v>
      </c>
      <c r="F352">
        <v>2020</v>
      </c>
    </row>
    <row r="353" spans="1:6" x14ac:dyDescent="0.25">
      <c r="A353" t="s">
        <v>1001</v>
      </c>
      <c r="B353" t="s">
        <v>1002</v>
      </c>
      <c r="C353" t="s">
        <v>825</v>
      </c>
      <c r="D353" t="s">
        <v>70</v>
      </c>
      <c r="E353">
        <v>529</v>
      </c>
      <c r="F353">
        <v>2020</v>
      </c>
    </row>
    <row r="354" spans="1:6" x14ac:dyDescent="0.25">
      <c r="A354" t="s">
        <v>1966</v>
      </c>
      <c r="B354" t="s">
        <v>1967</v>
      </c>
      <c r="C354" t="s">
        <v>825</v>
      </c>
      <c r="D354" t="s">
        <v>70</v>
      </c>
      <c r="E354">
        <v>529</v>
      </c>
      <c r="F354">
        <v>2020</v>
      </c>
    </row>
    <row r="355" spans="1:6" x14ac:dyDescent="0.25">
      <c r="A355" t="s">
        <v>1968</v>
      </c>
      <c r="B355" t="s">
        <v>1969</v>
      </c>
      <c r="C355" t="s">
        <v>825</v>
      </c>
      <c r="D355" t="s">
        <v>70</v>
      </c>
      <c r="E355">
        <v>529</v>
      </c>
      <c r="F355">
        <v>2020</v>
      </c>
    </row>
    <row r="356" spans="1:6" x14ac:dyDescent="0.25">
      <c r="A356" t="s">
        <v>1015</v>
      </c>
      <c r="B356" t="s">
        <v>1016</v>
      </c>
      <c r="C356" t="s">
        <v>825</v>
      </c>
      <c r="D356" t="s">
        <v>70</v>
      </c>
      <c r="E356">
        <v>529</v>
      </c>
      <c r="F356">
        <v>2020</v>
      </c>
    </row>
    <row r="357" spans="1:6" x14ac:dyDescent="0.25">
      <c r="A357" t="s">
        <v>920</v>
      </c>
      <c r="B357" t="s">
        <v>921</v>
      </c>
      <c r="C357" t="s">
        <v>825</v>
      </c>
      <c r="D357" t="s">
        <v>70</v>
      </c>
      <c r="E357">
        <v>528</v>
      </c>
      <c r="F357">
        <v>2021</v>
      </c>
    </row>
    <row r="358" spans="1:6" x14ac:dyDescent="0.25">
      <c r="A358" t="s">
        <v>372</v>
      </c>
      <c r="B358" t="s">
        <v>1845</v>
      </c>
      <c r="C358" t="s">
        <v>369</v>
      </c>
      <c r="D358" t="s">
        <v>212</v>
      </c>
      <c r="E358">
        <v>528</v>
      </c>
      <c r="F358">
        <v>2020</v>
      </c>
    </row>
    <row r="359" spans="1:6" x14ac:dyDescent="0.25">
      <c r="A359" t="s">
        <v>1557</v>
      </c>
      <c r="B359" t="s">
        <v>64</v>
      </c>
      <c r="C359" t="s">
        <v>1537</v>
      </c>
      <c r="D359" t="s">
        <v>51</v>
      </c>
      <c r="E359">
        <v>528</v>
      </c>
      <c r="F359">
        <v>2020</v>
      </c>
    </row>
    <row r="360" spans="1:6" x14ac:dyDescent="0.25">
      <c r="A360" t="s">
        <v>1312</v>
      </c>
      <c r="B360" t="s">
        <v>1313</v>
      </c>
      <c r="C360" t="s">
        <v>1271</v>
      </c>
      <c r="D360" t="s">
        <v>250</v>
      </c>
      <c r="E360">
        <v>526</v>
      </c>
      <c r="F360">
        <v>2021</v>
      </c>
    </row>
    <row r="361" spans="1:6" x14ac:dyDescent="0.25">
      <c r="A361" t="s">
        <v>1959</v>
      </c>
      <c r="B361" t="s">
        <v>1960</v>
      </c>
      <c r="C361" t="s">
        <v>825</v>
      </c>
      <c r="D361" t="s">
        <v>77</v>
      </c>
      <c r="E361">
        <v>526</v>
      </c>
      <c r="F361">
        <v>2020</v>
      </c>
    </row>
    <row r="362" spans="1:6" x14ac:dyDescent="0.25">
      <c r="A362" t="s">
        <v>172</v>
      </c>
      <c r="B362" t="s">
        <v>173</v>
      </c>
      <c r="C362" t="s">
        <v>156</v>
      </c>
      <c r="D362" t="s">
        <v>70</v>
      </c>
      <c r="E362">
        <v>525</v>
      </c>
      <c r="F362">
        <v>2021</v>
      </c>
    </row>
    <row r="363" spans="1:6" x14ac:dyDescent="0.25">
      <c r="A363" t="s">
        <v>703</v>
      </c>
      <c r="B363" t="s">
        <v>704</v>
      </c>
      <c r="C363" t="s">
        <v>641</v>
      </c>
      <c r="D363" t="s">
        <v>23</v>
      </c>
      <c r="E363">
        <v>524</v>
      </c>
      <c r="F363">
        <v>2020</v>
      </c>
    </row>
    <row r="364" spans="1:6" x14ac:dyDescent="0.25">
      <c r="A364" t="s">
        <v>1272</v>
      </c>
      <c r="B364" t="s">
        <v>1897</v>
      </c>
      <c r="C364" t="s">
        <v>1271</v>
      </c>
      <c r="D364" t="s">
        <v>77</v>
      </c>
      <c r="E364">
        <v>523</v>
      </c>
      <c r="F364">
        <v>2020</v>
      </c>
    </row>
    <row r="365" spans="1:6" x14ac:dyDescent="0.25">
      <c r="A365" t="s">
        <v>701</v>
      </c>
      <c r="B365" t="s">
        <v>702</v>
      </c>
      <c r="C365" t="s">
        <v>641</v>
      </c>
      <c r="D365" t="s">
        <v>23</v>
      </c>
      <c r="E365">
        <v>522</v>
      </c>
      <c r="F365">
        <v>2021</v>
      </c>
    </row>
    <row r="366" spans="1:6" x14ac:dyDescent="0.25">
      <c r="A366" t="s">
        <v>995</v>
      </c>
      <c r="B366" t="s">
        <v>996</v>
      </c>
      <c r="C366" t="s">
        <v>825</v>
      </c>
      <c r="D366" t="s">
        <v>70</v>
      </c>
      <c r="E366">
        <v>522</v>
      </c>
      <c r="F366">
        <v>2021</v>
      </c>
    </row>
    <row r="367" spans="1:6" x14ac:dyDescent="0.25">
      <c r="A367" t="s">
        <v>1009</v>
      </c>
      <c r="B367" t="s">
        <v>1010</v>
      </c>
      <c r="C367" t="s">
        <v>825</v>
      </c>
      <c r="D367" t="s">
        <v>77</v>
      </c>
      <c r="E367">
        <v>522</v>
      </c>
      <c r="F367">
        <v>2021</v>
      </c>
    </row>
    <row r="368" spans="1:6" x14ac:dyDescent="0.25">
      <c r="A368" t="s">
        <v>1067</v>
      </c>
      <c r="B368" t="s">
        <v>1068</v>
      </c>
      <c r="C368" t="s">
        <v>825</v>
      </c>
      <c r="D368" t="s">
        <v>70</v>
      </c>
      <c r="E368">
        <v>522</v>
      </c>
      <c r="F368">
        <v>2021</v>
      </c>
    </row>
    <row r="369" spans="1:6" x14ac:dyDescent="0.25">
      <c r="A369" t="s">
        <v>1365</v>
      </c>
      <c r="B369" t="s">
        <v>1366</v>
      </c>
      <c r="C369" t="s">
        <v>1271</v>
      </c>
      <c r="D369" t="s">
        <v>122</v>
      </c>
      <c r="E369">
        <v>522</v>
      </c>
      <c r="F369">
        <v>2021</v>
      </c>
    </row>
    <row r="370" spans="1:6" x14ac:dyDescent="0.25">
      <c r="A370" t="s">
        <v>1425</v>
      </c>
      <c r="B370" t="s">
        <v>368</v>
      </c>
      <c r="C370" t="s">
        <v>1421</v>
      </c>
      <c r="D370" t="s">
        <v>212</v>
      </c>
      <c r="E370">
        <v>522</v>
      </c>
      <c r="F370">
        <v>2021</v>
      </c>
    </row>
    <row r="371" spans="1:6" x14ac:dyDescent="0.25">
      <c r="A371" t="s">
        <v>442</v>
      </c>
      <c r="B371" t="s">
        <v>443</v>
      </c>
      <c r="C371" t="s">
        <v>418</v>
      </c>
      <c r="D371" t="s">
        <v>51</v>
      </c>
      <c r="E371">
        <v>522</v>
      </c>
      <c r="F371">
        <v>2020</v>
      </c>
    </row>
    <row r="372" spans="1:6" x14ac:dyDescent="0.25">
      <c r="A372" t="s">
        <v>501</v>
      </c>
      <c r="B372" t="s">
        <v>502</v>
      </c>
      <c r="C372" t="s">
        <v>418</v>
      </c>
      <c r="D372" t="s">
        <v>23</v>
      </c>
      <c r="E372">
        <v>522</v>
      </c>
      <c r="F372">
        <v>2020</v>
      </c>
    </row>
    <row r="373" spans="1:6" x14ac:dyDescent="0.25">
      <c r="A373" t="s">
        <v>505</v>
      </c>
      <c r="B373" t="s">
        <v>506</v>
      </c>
      <c r="C373" t="s">
        <v>418</v>
      </c>
      <c r="D373" t="s">
        <v>212</v>
      </c>
      <c r="E373">
        <v>521</v>
      </c>
      <c r="F373">
        <v>2021</v>
      </c>
    </row>
    <row r="374" spans="1:6" x14ac:dyDescent="0.25">
      <c r="A374" t="s">
        <v>507</v>
      </c>
      <c r="B374" t="s">
        <v>508</v>
      </c>
      <c r="C374" t="s">
        <v>418</v>
      </c>
      <c r="D374" t="s">
        <v>77</v>
      </c>
      <c r="E374">
        <v>521</v>
      </c>
      <c r="F374">
        <v>2021</v>
      </c>
    </row>
    <row r="375" spans="1:6" x14ac:dyDescent="0.25">
      <c r="A375" t="s">
        <v>517</v>
      </c>
      <c r="B375" t="s">
        <v>351</v>
      </c>
      <c r="C375" t="s">
        <v>418</v>
      </c>
      <c r="D375" t="s">
        <v>23</v>
      </c>
      <c r="E375">
        <v>521</v>
      </c>
      <c r="F375">
        <v>2021</v>
      </c>
    </row>
    <row r="376" spans="1:6" x14ac:dyDescent="0.25">
      <c r="A376" t="s">
        <v>1076</v>
      </c>
      <c r="B376" t="s">
        <v>356</v>
      </c>
      <c r="C376" t="s">
        <v>825</v>
      </c>
      <c r="D376" t="s">
        <v>23</v>
      </c>
      <c r="E376">
        <v>521</v>
      </c>
      <c r="F376">
        <v>2021</v>
      </c>
    </row>
    <row r="377" spans="1:6" x14ac:dyDescent="0.25">
      <c r="A377" t="s">
        <v>1101</v>
      </c>
      <c r="B377" t="s">
        <v>1102</v>
      </c>
      <c r="C377" t="s">
        <v>1079</v>
      </c>
      <c r="D377" t="s">
        <v>1100</v>
      </c>
      <c r="E377">
        <v>521</v>
      </c>
      <c r="F377">
        <v>2021</v>
      </c>
    </row>
    <row r="378" spans="1:6" x14ac:dyDescent="0.25">
      <c r="A378" t="s">
        <v>1577</v>
      </c>
      <c r="B378" t="s">
        <v>1578</v>
      </c>
      <c r="C378" t="s">
        <v>1537</v>
      </c>
      <c r="D378" t="s">
        <v>212</v>
      </c>
      <c r="E378">
        <v>521</v>
      </c>
      <c r="F378">
        <v>2021</v>
      </c>
    </row>
    <row r="379" spans="1:6" x14ac:dyDescent="0.25">
      <c r="A379" t="s">
        <v>1615</v>
      </c>
      <c r="B379" t="s">
        <v>356</v>
      </c>
      <c r="C379" t="s">
        <v>1537</v>
      </c>
      <c r="D379" t="s">
        <v>23</v>
      </c>
      <c r="E379">
        <v>521</v>
      </c>
      <c r="F379">
        <v>2021</v>
      </c>
    </row>
    <row r="380" spans="1:6" x14ac:dyDescent="0.25">
      <c r="A380" t="s">
        <v>1636</v>
      </c>
      <c r="B380" t="s">
        <v>1637</v>
      </c>
      <c r="C380" t="s">
        <v>1621</v>
      </c>
      <c r="D380" t="s">
        <v>318</v>
      </c>
      <c r="E380">
        <v>521</v>
      </c>
      <c r="F380">
        <v>2021</v>
      </c>
    </row>
    <row r="381" spans="1:6" x14ac:dyDescent="0.25">
      <c r="A381" t="s">
        <v>473</v>
      </c>
      <c r="B381" t="s">
        <v>474</v>
      </c>
      <c r="C381" t="s">
        <v>418</v>
      </c>
      <c r="D381" t="s">
        <v>40</v>
      </c>
      <c r="E381">
        <v>521</v>
      </c>
      <c r="F381">
        <v>2020</v>
      </c>
    </row>
    <row r="382" spans="1:6" x14ac:dyDescent="0.25">
      <c r="A382" t="s">
        <v>1127</v>
      </c>
      <c r="B382" t="s">
        <v>275</v>
      </c>
      <c r="C382" t="s">
        <v>1079</v>
      </c>
      <c r="D382" t="s">
        <v>51</v>
      </c>
      <c r="E382">
        <v>521</v>
      </c>
      <c r="F382">
        <v>2020</v>
      </c>
    </row>
    <row r="383" spans="1:6" x14ac:dyDescent="0.25">
      <c r="A383" t="s">
        <v>1625</v>
      </c>
      <c r="B383" t="s">
        <v>1626</v>
      </c>
      <c r="C383" t="s">
        <v>1621</v>
      </c>
      <c r="D383" t="s">
        <v>77</v>
      </c>
      <c r="E383">
        <v>521</v>
      </c>
      <c r="F383">
        <v>2020</v>
      </c>
    </row>
    <row r="384" spans="1:6" x14ac:dyDescent="0.25">
      <c r="A384" t="s">
        <v>979</v>
      </c>
      <c r="B384" t="s">
        <v>980</v>
      </c>
      <c r="C384" t="s">
        <v>825</v>
      </c>
      <c r="D384" t="s">
        <v>70</v>
      </c>
      <c r="E384">
        <v>521</v>
      </c>
      <c r="F384">
        <v>2020</v>
      </c>
    </row>
    <row r="385" spans="1:6" x14ac:dyDescent="0.25">
      <c r="A385" t="s">
        <v>981</v>
      </c>
      <c r="B385" t="s">
        <v>982</v>
      </c>
      <c r="C385" t="s">
        <v>825</v>
      </c>
      <c r="D385" t="s">
        <v>70</v>
      </c>
      <c r="E385">
        <v>521</v>
      </c>
      <c r="F385">
        <v>2020</v>
      </c>
    </row>
    <row r="386" spans="1:6" x14ac:dyDescent="0.25">
      <c r="A386" t="s">
        <v>987</v>
      </c>
      <c r="B386" t="s">
        <v>988</v>
      </c>
      <c r="C386" t="s">
        <v>825</v>
      </c>
      <c r="D386" t="s">
        <v>70</v>
      </c>
      <c r="E386">
        <v>521</v>
      </c>
      <c r="F386">
        <v>2020</v>
      </c>
    </row>
    <row r="387" spans="1:6" x14ac:dyDescent="0.25">
      <c r="A387" t="s">
        <v>867</v>
      </c>
      <c r="B387" t="s">
        <v>868</v>
      </c>
      <c r="C387" t="s">
        <v>825</v>
      </c>
      <c r="D387" t="s">
        <v>250</v>
      </c>
      <c r="E387">
        <v>520</v>
      </c>
      <c r="F387">
        <v>2021</v>
      </c>
    </row>
    <row r="388" spans="1:6" x14ac:dyDescent="0.25">
      <c r="A388" t="s">
        <v>1029</v>
      </c>
      <c r="B388" t="s">
        <v>1030</v>
      </c>
      <c r="C388" t="s">
        <v>825</v>
      </c>
      <c r="D388" t="s">
        <v>70</v>
      </c>
      <c r="E388">
        <v>520</v>
      </c>
      <c r="F388">
        <v>2021</v>
      </c>
    </row>
    <row r="389" spans="1:6" x14ac:dyDescent="0.25">
      <c r="A389" t="s">
        <v>1045</v>
      </c>
      <c r="B389" t="s">
        <v>1046</v>
      </c>
      <c r="C389" t="s">
        <v>825</v>
      </c>
      <c r="D389" t="s">
        <v>70</v>
      </c>
      <c r="E389">
        <v>520</v>
      </c>
      <c r="F389">
        <v>2021</v>
      </c>
    </row>
    <row r="390" spans="1:6" x14ac:dyDescent="0.25">
      <c r="A390" t="s">
        <v>1315</v>
      </c>
      <c r="B390" t="s">
        <v>281</v>
      </c>
      <c r="C390" t="s">
        <v>1271</v>
      </c>
      <c r="D390" t="s">
        <v>51</v>
      </c>
      <c r="E390">
        <v>520</v>
      </c>
      <c r="F390">
        <v>2021</v>
      </c>
    </row>
    <row r="391" spans="1:6" x14ac:dyDescent="0.25">
      <c r="A391" t="s">
        <v>1386</v>
      </c>
      <c r="B391" t="s">
        <v>356</v>
      </c>
      <c r="C391" t="s">
        <v>1271</v>
      </c>
      <c r="D391" t="s">
        <v>23</v>
      </c>
      <c r="E391">
        <v>520</v>
      </c>
      <c r="F391">
        <v>2021</v>
      </c>
    </row>
    <row r="392" spans="1:6" x14ac:dyDescent="0.25">
      <c r="A392" t="s">
        <v>1589</v>
      </c>
      <c r="B392" t="s">
        <v>1078</v>
      </c>
      <c r="C392" t="s">
        <v>1537</v>
      </c>
      <c r="D392" t="s">
        <v>17</v>
      </c>
      <c r="E392">
        <v>520</v>
      </c>
      <c r="F392">
        <v>2021</v>
      </c>
    </row>
    <row r="393" spans="1:6" x14ac:dyDescent="0.25">
      <c r="A393" t="s">
        <v>1668</v>
      </c>
      <c r="B393" t="s">
        <v>1669</v>
      </c>
      <c r="C393" t="s">
        <v>1621</v>
      </c>
      <c r="D393" t="s">
        <v>8</v>
      </c>
      <c r="E393">
        <v>520</v>
      </c>
      <c r="F393">
        <v>2021</v>
      </c>
    </row>
    <row r="394" spans="1:6" x14ac:dyDescent="0.25">
      <c r="A394" t="s">
        <v>343</v>
      </c>
      <c r="B394" t="s">
        <v>344</v>
      </c>
      <c r="C394" t="s">
        <v>239</v>
      </c>
      <c r="D394" t="s">
        <v>23</v>
      </c>
      <c r="E394">
        <v>520</v>
      </c>
      <c r="F394">
        <v>2020</v>
      </c>
    </row>
    <row r="395" spans="1:6" x14ac:dyDescent="0.25">
      <c r="A395" t="s">
        <v>1330</v>
      </c>
      <c r="B395" t="s">
        <v>1331</v>
      </c>
      <c r="C395" t="s">
        <v>1271</v>
      </c>
      <c r="D395" t="s">
        <v>54</v>
      </c>
      <c r="E395">
        <v>520</v>
      </c>
      <c r="F395">
        <v>2020</v>
      </c>
    </row>
    <row r="396" spans="1:6" x14ac:dyDescent="0.25">
      <c r="A396" t="s">
        <v>1567</v>
      </c>
      <c r="B396" t="s">
        <v>1568</v>
      </c>
      <c r="C396" t="s">
        <v>1537</v>
      </c>
      <c r="D396" t="s">
        <v>122</v>
      </c>
      <c r="E396">
        <v>520</v>
      </c>
      <c r="F396">
        <v>2020</v>
      </c>
    </row>
    <row r="397" spans="1:6" x14ac:dyDescent="0.25">
      <c r="A397" t="s">
        <v>235</v>
      </c>
      <c r="B397" t="s">
        <v>236</v>
      </c>
      <c r="C397" t="s">
        <v>156</v>
      </c>
      <c r="D397" t="s">
        <v>212</v>
      </c>
      <c r="E397">
        <v>518</v>
      </c>
      <c r="F397">
        <v>2021</v>
      </c>
    </row>
    <row r="398" spans="1:6" x14ac:dyDescent="0.25">
      <c r="A398" t="s">
        <v>419</v>
      </c>
      <c r="B398" t="s">
        <v>368</v>
      </c>
      <c r="C398" t="s">
        <v>418</v>
      </c>
      <c r="D398" t="s">
        <v>212</v>
      </c>
      <c r="E398">
        <v>518</v>
      </c>
      <c r="F398">
        <v>2021</v>
      </c>
    </row>
    <row r="399" spans="1:6" x14ac:dyDescent="0.25">
      <c r="A399" t="s">
        <v>1316</v>
      </c>
      <c r="B399" t="s">
        <v>283</v>
      </c>
      <c r="C399" t="s">
        <v>1271</v>
      </c>
      <c r="D399" t="s">
        <v>51</v>
      </c>
      <c r="E399">
        <v>518</v>
      </c>
      <c r="F399">
        <v>2021</v>
      </c>
    </row>
    <row r="400" spans="1:6" x14ac:dyDescent="0.25">
      <c r="A400" t="s">
        <v>327</v>
      </c>
      <c r="B400" t="s">
        <v>328</v>
      </c>
      <c r="C400" t="s">
        <v>239</v>
      </c>
      <c r="D400" t="s">
        <v>28</v>
      </c>
      <c r="E400">
        <v>518</v>
      </c>
      <c r="F400">
        <v>2020</v>
      </c>
    </row>
    <row r="401" spans="1:6" x14ac:dyDescent="0.25">
      <c r="A401" t="s">
        <v>1239</v>
      </c>
      <c r="B401" t="s">
        <v>1240</v>
      </c>
      <c r="C401" t="s">
        <v>1185</v>
      </c>
      <c r="D401" t="s">
        <v>23</v>
      </c>
      <c r="E401">
        <v>517</v>
      </c>
      <c r="F401">
        <v>2021</v>
      </c>
    </row>
    <row r="402" spans="1:6" x14ac:dyDescent="0.25">
      <c r="A402" t="s">
        <v>438</v>
      </c>
      <c r="B402" t="s">
        <v>439</v>
      </c>
      <c r="C402" t="s">
        <v>418</v>
      </c>
      <c r="D402" t="s">
        <v>51</v>
      </c>
      <c r="E402">
        <v>517</v>
      </c>
      <c r="F402">
        <v>2020</v>
      </c>
    </row>
    <row r="403" spans="1:6" x14ac:dyDescent="0.25">
      <c r="A403" t="s">
        <v>1128</v>
      </c>
      <c r="B403" t="s">
        <v>1129</v>
      </c>
      <c r="C403" t="s">
        <v>1079</v>
      </c>
      <c r="D403" t="s">
        <v>51</v>
      </c>
      <c r="E403">
        <v>517</v>
      </c>
      <c r="F403">
        <v>2020</v>
      </c>
    </row>
    <row r="404" spans="1:6" x14ac:dyDescent="0.25">
      <c r="A404" t="s">
        <v>1575</v>
      </c>
      <c r="B404" t="s">
        <v>1576</v>
      </c>
      <c r="C404" t="s">
        <v>1537</v>
      </c>
      <c r="D404" t="s">
        <v>212</v>
      </c>
      <c r="E404">
        <v>517</v>
      </c>
      <c r="F404">
        <v>2020</v>
      </c>
    </row>
    <row r="405" spans="1:6" x14ac:dyDescent="0.25">
      <c r="A405" t="s">
        <v>886</v>
      </c>
      <c r="B405" t="s">
        <v>315</v>
      </c>
      <c r="C405" t="s">
        <v>825</v>
      </c>
      <c r="D405" t="s">
        <v>40</v>
      </c>
      <c r="E405">
        <v>517</v>
      </c>
      <c r="F405">
        <v>2020</v>
      </c>
    </row>
    <row r="406" spans="1:6" x14ac:dyDescent="0.25">
      <c r="A406" t="s">
        <v>607</v>
      </c>
      <c r="B406" t="s">
        <v>608</v>
      </c>
      <c r="C406" t="s">
        <v>600</v>
      </c>
      <c r="D406" t="s">
        <v>70</v>
      </c>
      <c r="E406">
        <v>514</v>
      </c>
      <c r="F406">
        <v>2021</v>
      </c>
    </row>
    <row r="407" spans="1:6" x14ac:dyDescent="0.25">
      <c r="A407" t="s">
        <v>372</v>
      </c>
      <c r="B407" t="s">
        <v>373</v>
      </c>
      <c r="C407" t="s">
        <v>369</v>
      </c>
      <c r="D407" t="s">
        <v>212</v>
      </c>
      <c r="E407">
        <v>513</v>
      </c>
      <c r="F407">
        <v>2021</v>
      </c>
    </row>
    <row r="408" spans="1:6" x14ac:dyDescent="0.25">
      <c r="A408" t="s">
        <v>479</v>
      </c>
      <c r="B408" t="s">
        <v>480</v>
      </c>
      <c r="C408" t="s">
        <v>418</v>
      </c>
      <c r="D408" t="s">
        <v>28</v>
      </c>
      <c r="E408">
        <v>512</v>
      </c>
      <c r="F408">
        <v>2020</v>
      </c>
    </row>
    <row r="409" spans="1:6" x14ac:dyDescent="0.25">
      <c r="A409" t="s">
        <v>437</v>
      </c>
      <c r="B409" t="s">
        <v>388</v>
      </c>
      <c r="C409" t="s">
        <v>418</v>
      </c>
      <c r="D409" t="s">
        <v>51</v>
      </c>
      <c r="E409">
        <v>511</v>
      </c>
      <c r="F409">
        <v>2021</v>
      </c>
    </row>
    <row r="410" spans="1:6" x14ac:dyDescent="0.25">
      <c r="A410" t="s">
        <v>495</v>
      </c>
      <c r="B410" t="s">
        <v>496</v>
      </c>
      <c r="C410" t="s">
        <v>418</v>
      </c>
      <c r="D410" t="s">
        <v>122</v>
      </c>
      <c r="E410">
        <v>511</v>
      </c>
      <c r="F410">
        <v>2021</v>
      </c>
    </row>
    <row r="411" spans="1:6" x14ac:dyDescent="0.25">
      <c r="A411" t="s">
        <v>497</v>
      </c>
      <c r="B411" t="s">
        <v>498</v>
      </c>
      <c r="C411" t="s">
        <v>418</v>
      </c>
      <c r="D411" t="s">
        <v>23</v>
      </c>
      <c r="E411">
        <v>511</v>
      </c>
      <c r="F411">
        <v>2021</v>
      </c>
    </row>
    <row r="412" spans="1:6" x14ac:dyDescent="0.25">
      <c r="A412" t="s">
        <v>1075</v>
      </c>
      <c r="B412" t="s">
        <v>351</v>
      </c>
      <c r="C412" t="s">
        <v>825</v>
      </c>
      <c r="D412" t="s">
        <v>23</v>
      </c>
      <c r="E412">
        <v>511</v>
      </c>
      <c r="F412">
        <v>2020</v>
      </c>
    </row>
    <row r="413" spans="1:6" x14ac:dyDescent="0.25">
      <c r="A413" t="s">
        <v>331</v>
      </c>
      <c r="B413" t="s">
        <v>332</v>
      </c>
      <c r="C413" t="s">
        <v>239</v>
      </c>
      <c r="D413" t="s">
        <v>122</v>
      </c>
      <c r="E413">
        <v>510</v>
      </c>
      <c r="F413">
        <v>2021</v>
      </c>
    </row>
    <row r="414" spans="1:6" x14ac:dyDescent="0.25">
      <c r="A414" t="s">
        <v>494</v>
      </c>
      <c r="B414" t="s">
        <v>218</v>
      </c>
      <c r="C414" t="s">
        <v>418</v>
      </c>
      <c r="D414" t="s">
        <v>23</v>
      </c>
      <c r="E414">
        <v>510</v>
      </c>
      <c r="F414">
        <v>2021</v>
      </c>
    </row>
    <row r="415" spans="1:6" x14ac:dyDescent="0.25">
      <c r="A415" t="s">
        <v>679</v>
      </c>
      <c r="B415" t="s">
        <v>680</v>
      </c>
      <c r="C415" t="s">
        <v>641</v>
      </c>
      <c r="D415" t="s">
        <v>28</v>
      </c>
      <c r="E415">
        <v>510</v>
      </c>
      <c r="F415">
        <v>2021</v>
      </c>
    </row>
    <row r="416" spans="1:6" x14ac:dyDescent="0.25">
      <c r="A416" t="s">
        <v>829</v>
      </c>
      <c r="B416" t="s">
        <v>830</v>
      </c>
      <c r="C416" t="s">
        <v>825</v>
      </c>
      <c r="D416" t="s">
        <v>151</v>
      </c>
      <c r="E416">
        <v>510</v>
      </c>
      <c r="F416">
        <v>2021</v>
      </c>
    </row>
    <row r="417" spans="1:6" x14ac:dyDescent="0.25">
      <c r="A417" t="s">
        <v>1091</v>
      </c>
      <c r="B417" t="s">
        <v>1092</v>
      </c>
      <c r="C417" t="s">
        <v>1079</v>
      </c>
      <c r="D417" t="s">
        <v>199</v>
      </c>
      <c r="E417">
        <v>510</v>
      </c>
      <c r="F417">
        <v>2021</v>
      </c>
    </row>
    <row r="418" spans="1:6" x14ac:dyDescent="0.25">
      <c r="A418" t="s">
        <v>1116</v>
      </c>
      <c r="B418" t="s">
        <v>356</v>
      </c>
      <c r="C418" t="s">
        <v>1079</v>
      </c>
      <c r="D418" t="s">
        <v>23</v>
      </c>
      <c r="E418">
        <v>510</v>
      </c>
      <c r="F418">
        <v>2021</v>
      </c>
    </row>
    <row r="419" spans="1:6" x14ac:dyDescent="0.25">
      <c r="A419" t="s">
        <v>1327</v>
      </c>
      <c r="B419" t="s">
        <v>305</v>
      </c>
      <c r="C419" t="s">
        <v>1271</v>
      </c>
      <c r="D419" t="s">
        <v>54</v>
      </c>
      <c r="E419">
        <v>510</v>
      </c>
      <c r="F419">
        <v>2021</v>
      </c>
    </row>
    <row r="420" spans="1:6" x14ac:dyDescent="0.25">
      <c r="A420" t="s">
        <v>1642</v>
      </c>
      <c r="B420" t="s">
        <v>1643</v>
      </c>
      <c r="C420" t="s">
        <v>1621</v>
      </c>
      <c r="D420" t="s">
        <v>40</v>
      </c>
      <c r="E420">
        <v>510</v>
      </c>
      <c r="F420">
        <v>2021</v>
      </c>
    </row>
    <row r="421" spans="1:6" x14ac:dyDescent="0.25">
      <c r="A421" t="s">
        <v>1672</v>
      </c>
      <c r="B421" t="s">
        <v>1673</v>
      </c>
      <c r="C421" t="s">
        <v>1674</v>
      </c>
      <c r="D421" t="s">
        <v>212</v>
      </c>
      <c r="E421">
        <v>510</v>
      </c>
      <c r="F421">
        <v>2020</v>
      </c>
    </row>
    <row r="422" spans="1:6" x14ac:dyDescent="0.25">
      <c r="A422" t="s">
        <v>272</v>
      </c>
      <c r="B422" t="s">
        <v>273</v>
      </c>
      <c r="C422" t="s">
        <v>239</v>
      </c>
      <c r="D422" t="s">
        <v>212</v>
      </c>
      <c r="E422">
        <v>510</v>
      </c>
      <c r="F422">
        <v>2020</v>
      </c>
    </row>
    <row r="423" spans="1:6" x14ac:dyDescent="0.25">
      <c r="A423" t="s">
        <v>308</v>
      </c>
      <c r="B423" t="s">
        <v>309</v>
      </c>
      <c r="C423" t="s">
        <v>239</v>
      </c>
      <c r="D423" t="s">
        <v>28</v>
      </c>
      <c r="E423">
        <v>510</v>
      </c>
      <c r="F423">
        <v>2020</v>
      </c>
    </row>
    <row r="424" spans="1:6" x14ac:dyDescent="0.25">
      <c r="A424" t="s">
        <v>323</v>
      </c>
      <c r="B424" t="s">
        <v>324</v>
      </c>
      <c r="C424" t="s">
        <v>239</v>
      </c>
      <c r="D424" t="s">
        <v>8</v>
      </c>
      <c r="E424">
        <v>510</v>
      </c>
      <c r="F424">
        <v>2020</v>
      </c>
    </row>
    <row r="425" spans="1:6" x14ac:dyDescent="0.25">
      <c r="A425" t="s">
        <v>444</v>
      </c>
      <c r="B425" t="s">
        <v>398</v>
      </c>
      <c r="C425" t="s">
        <v>418</v>
      </c>
      <c r="D425" t="s">
        <v>51</v>
      </c>
      <c r="E425">
        <v>510</v>
      </c>
      <c r="F425">
        <v>2020</v>
      </c>
    </row>
    <row r="426" spans="1:6" x14ac:dyDescent="0.25">
      <c r="A426" t="s">
        <v>1077</v>
      </c>
      <c r="B426" t="s">
        <v>1078</v>
      </c>
      <c r="C426" t="s">
        <v>1079</v>
      </c>
      <c r="D426" t="s">
        <v>17</v>
      </c>
      <c r="E426">
        <v>510</v>
      </c>
      <c r="F426">
        <v>2020</v>
      </c>
    </row>
    <row r="427" spans="1:6" x14ac:dyDescent="0.25">
      <c r="A427" t="s">
        <v>1087</v>
      </c>
      <c r="B427" t="s">
        <v>1088</v>
      </c>
      <c r="C427" t="s">
        <v>1079</v>
      </c>
      <c r="D427" t="s">
        <v>8</v>
      </c>
      <c r="E427">
        <v>510</v>
      </c>
      <c r="F427">
        <v>2020</v>
      </c>
    </row>
    <row r="428" spans="1:6" x14ac:dyDescent="0.25">
      <c r="A428" t="s">
        <v>1109</v>
      </c>
      <c r="B428" t="s">
        <v>1110</v>
      </c>
      <c r="C428" t="s">
        <v>1079</v>
      </c>
      <c r="D428" t="s">
        <v>23</v>
      </c>
      <c r="E428">
        <v>510</v>
      </c>
      <c r="F428">
        <v>2020</v>
      </c>
    </row>
    <row r="429" spans="1:6" x14ac:dyDescent="0.25">
      <c r="A429" t="s">
        <v>1369</v>
      </c>
      <c r="B429" t="s">
        <v>1370</v>
      </c>
      <c r="C429" t="s">
        <v>1271</v>
      </c>
      <c r="D429" t="s">
        <v>122</v>
      </c>
      <c r="E429">
        <v>510</v>
      </c>
      <c r="F429">
        <v>2020</v>
      </c>
    </row>
    <row r="430" spans="1:6" x14ac:dyDescent="0.25">
      <c r="A430" t="s">
        <v>1636</v>
      </c>
      <c r="B430" t="s">
        <v>1637</v>
      </c>
      <c r="C430" t="s">
        <v>1621</v>
      </c>
      <c r="D430" t="s">
        <v>318</v>
      </c>
      <c r="E430">
        <v>510</v>
      </c>
      <c r="F430">
        <v>2020</v>
      </c>
    </row>
    <row r="431" spans="1:6" x14ac:dyDescent="0.25">
      <c r="A431" t="s">
        <v>857</v>
      </c>
      <c r="B431" t="s">
        <v>332</v>
      </c>
      <c r="C431" t="s">
        <v>825</v>
      </c>
      <c r="D431" t="s">
        <v>122</v>
      </c>
      <c r="E431">
        <v>510</v>
      </c>
      <c r="F431">
        <v>2020</v>
      </c>
    </row>
    <row r="432" spans="1:6" x14ac:dyDescent="0.25">
      <c r="A432" t="s">
        <v>705</v>
      </c>
      <c r="B432" t="s">
        <v>706</v>
      </c>
      <c r="C432" t="s">
        <v>641</v>
      </c>
      <c r="D432" t="s">
        <v>23</v>
      </c>
      <c r="E432">
        <v>510</v>
      </c>
      <c r="F432">
        <v>2020</v>
      </c>
    </row>
    <row r="433" spans="1:6" x14ac:dyDescent="0.25">
      <c r="A433" t="s">
        <v>355</v>
      </c>
      <c r="B433" t="s">
        <v>356</v>
      </c>
      <c r="C433" t="s">
        <v>239</v>
      </c>
      <c r="D433" t="s">
        <v>23</v>
      </c>
      <c r="E433">
        <v>509</v>
      </c>
      <c r="F433">
        <v>2021</v>
      </c>
    </row>
    <row r="434" spans="1:6" x14ac:dyDescent="0.25">
      <c r="A434" t="s">
        <v>530</v>
      </c>
      <c r="B434" t="s">
        <v>531</v>
      </c>
      <c r="C434" t="s">
        <v>418</v>
      </c>
      <c r="D434" t="s">
        <v>51</v>
      </c>
      <c r="E434">
        <v>509</v>
      </c>
      <c r="F434">
        <v>2021</v>
      </c>
    </row>
    <row r="435" spans="1:6" x14ac:dyDescent="0.25">
      <c r="A435" t="s">
        <v>1007</v>
      </c>
      <c r="B435" t="s">
        <v>1008</v>
      </c>
      <c r="C435" t="s">
        <v>825</v>
      </c>
      <c r="D435" t="s">
        <v>70</v>
      </c>
      <c r="E435">
        <v>509</v>
      </c>
      <c r="F435">
        <v>2021</v>
      </c>
    </row>
    <row r="436" spans="1:6" x14ac:dyDescent="0.25">
      <c r="A436" t="s">
        <v>1319</v>
      </c>
      <c r="B436" t="s">
        <v>1320</v>
      </c>
      <c r="C436" t="s">
        <v>1271</v>
      </c>
      <c r="D436" t="s">
        <v>51</v>
      </c>
      <c r="E436">
        <v>509</v>
      </c>
      <c r="F436">
        <v>2021</v>
      </c>
    </row>
    <row r="437" spans="1:6" x14ac:dyDescent="0.25">
      <c r="A437" t="s">
        <v>1345</v>
      </c>
      <c r="B437" t="s">
        <v>1346</v>
      </c>
      <c r="C437" t="s">
        <v>1271</v>
      </c>
      <c r="D437" t="s">
        <v>318</v>
      </c>
      <c r="E437">
        <v>509</v>
      </c>
      <c r="F437">
        <v>2021</v>
      </c>
    </row>
    <row r="438" spans="1:6" x14ac:dyDescent="0.25">
      <c r="A438" t="s">
        <v>1374</v>
      </c>
      <c r="B438" t="s">
        <v>1375</v>
      </c>
      <c r="C438" t="s">
        <v>1271</v>
      </c>
      <c r="D438" t="s">
        <v>122</v>
      </c>
      <c r="E438">
        <v>509</v>
      </c>
      <c r="F438">
        <v>2021</v>
      </c>
    </row>
    <row r="439" spans="1:6" x14ac:dyDescent="0.25">
      <c r="A439" t="s">
        <v>1439</v>
      </c>
      <c r="B439" t="s">
        <v>1440</v>
      </c>
      <c r="C439" t="s">
        <v>1421</v>
      </c>
      <c r="D439" t="s">
        <v>212</v>
      </c>
      <c r="E439">
        <v>509</v>
      </c>
      <c r="F439">
        <v>2021</v>
      </c>
    </row>
    <row r="440" spans="1:6" x14ac:dyDescent="0.25">
      <c r="A440" t="s">
        <v>276</v>
      </c>
      <c r="B440" t="s">
        <v>56</v>
      </c>
      <c r="C440" t="s">
        <v>239</v>
      </c>
      <c r="D440" t="s">
        <v>51</v>
      </c>
      <c r="E440">
        <v>509</v>
      </c>
      <c r="F440">
        <v>2020</v>
      </c>
    </row>
    <row r="441" spans="1:6" x14ac:dyDescent="0.25">
      <c r="A441" t="s">
        <v>1115</v>
      </c>
      <c r="B441" t="s">
        <v>351</v>
      </c>
      <c r="C441" t="s">
        <v>1079</v>
      </c>
      <c r="D441" t="s">
        <v>23</v>
      </c>
      <c r="E441">
        <v>509</v>
      </c>
      <c r="F441">
        <v>2020</v>
      </c>
    </row>
    <row r="442" spans="1:6" x14ac:dyDescent="0.25">
      <c r="A442" t="s">
        <v>1321</v>
      </c>
      <c r="B442" t="s">
        <v>1322</v>
      </c>
      <c r="C442" t="s">
        <v>1271</v>
      </c>
      <c r="D442" t="s">
        <v>51</v>
      </c>
      <c r="E442">
        <v>509</v>
      </c>
      <c r="F442">
        <v>2020</v>
      </c>
    </row>
    <row r="443" spans="1:6" x14ac:dyDescent="0.25">
      <c r="A443" t="s">
        <v>1332</v>
      </c>
      <c r="B443" t="s">
        <v>1333</v>
      </c>
      <c r="C443" t="s">
        <v>1271</v>
      </c>
      <c r="D443" t="s">
        <v>54</v>
      </c>
      <c r="E443">
        <v>509</v>
      </c>
      <c r="F443">
        <v>2020</v>
      </c>
    </row>
    <row r="444" spans="1:6" x14ac:dyDescent="0.25">
      <c r="A444" t="s">
        <v>1353</v>
      </c>
      <c r="B444" t="s">
        <v>1354</v>
      </c>
      <c r="C444" t="s">
        <v>1271</v>
      </c>
      <c r="D444" t="s">
        <v>28</v>
      </c>
      <c r="E444">
        <v>509</v>
      </c>
      <c r="F444">
        <v>2020</v>
      </c>
    </row>
    <row r="445" spans="1:6" x14ac:dyDescent="0.25">
      <c r="A445" t="s">
        <v>1371</v>
      </c>
      <c r="B445" t="s">
        <v>218</v>
      </c>
      <c r="C445" t="s">
        <v>1271</v>
      </c>
      <c r="D445" t="s">
        <v>122</v>
      </c>
      <c r="E445">
        <v>509</v>
      </c>
      <c r="F445">
        <v>2020</v>
      </c>
    </row>
    <row r="446" spans="1:6" x14ac:dyDescent="0.25">
      <c r="A446" t="s">
        <v>1592</v>
      </c>
      <c r="B446" t="s">
        <v>409</v>
      </c>
      <c r="C446" t="s">
        <v>1537</v>
      </c>
      <c r="D446" t="s">
        <v>77</v>
      </c>
      <c r="E446">
        <v>509</v>
      </c>
      <c r="F446">
        <v>2020</v>
      </c>
    </row>
    <row r="447" spans="1:6" x14ac:dyDescent="0.25">
      <c r="A447" t="s">
        <v>858</v>
      </c>
      <c r="B447" t="s">
        <v>307</v>
      </c>
      <c r="C447" t="s">
        <v>825</v>
      </c>
      <c r="D447" t="s">
        <v>8</v>
      </c>
      <c r="E447">
        <v>509</v>
      </c>
      <c r="F447">
        <v>2020</v>
      </c>
    </row>
    <row r="448" spans="1:6" x14ac:dyDescent="0.25">
      <c r="A448" t="s">
        <v>902</v>
      </c>
      <c r="B448" t="s">
        <v>903</v>
      </c>
      <c r="C448" t="s">
        <v>825</v>
      </c>
      <c r="D448" t="s">
        <v>51</v>
      </c>
      <c r="E448">
        <v>509</v>
      </c>
      <c r="F448">
        <v>2020</v>
      </c>
    </row>
    <row r="449" spans="1:6" x14ac:dyDescent="0.25">
      <c r="A449" t="s">
        <v>712</v>
      </c>
      <c r="B449" t="s">
        <v>713</v>
      </c>
      <c r="C449" t="s">
        <v>641</v>
      </c>
      <c r="D449" t="s">
        <v>23</v>
      </c>
      <c r="E449">
        <v>509</v>
      </c>
      <c r="F449">
        <v>2020</v>
      </c>
    </row>
    <row r="450" spans="1:6" x14ac:dyDescent="0.25">
      <c r="A450" t="s">
        <v>367</v>
      </c>
      <c r="B450" t="s">
        <v>368</v>
      </c>
      <c r="C450" t="s">
        <v>369</v>
      </c>
      <c r="D450" t="s">
        <v>212</v>
      </c>
      <c r="E450">
        <v>508</v>
      </c>
      <c r="F450">
        <v>2021</v>
      </c>
    </row>
    <row r="451" spans="1:6" x14ac:dyDescent="0.25">
      <c r="A451" t="s">
        <v>823</v>
      </c>
      <c r="B451" t="s">
        <v>824</v>
      </c>
      <c r="C451" t="s">
        <v>825</v>
      </c>
      <c r="D451" t="s">
        <v>70</v>
      </c>
      <c r="E451">
        <v>508</v>
      </c>
      <c r="F451">
        <v>2021</v>
      </c>
    </row>
    <row r="452" spans="1:6" x14ac:dyDescent="0.25">
      <c r="A452" t="s">
        <v>932</v>
      </c>
      <c r="B452" t="s">
        <v>933</v>
      </c>
      <c r="C452" t="s">
        <v>825</v>
      </c>
      <c r="D452" t="s">
        <v>70</v>
      </c>
      <c r="E452">
        <v>508</v>
      </c>
      <c r="F452">
        <v>2021</v>
      </c>
    </row>
    <row r="453" spans="1:6" x14ac:dyDescent="0.25">
      <c r="A453" t="s">
        <v>1323</v>
      </c>
      <c r="B453" t="s">
        <v>1324</v>
      </c>
      <c r="C453" t="s">
        <v>1271</v>
      </c>
      <c r="D453" t="s">
        <v>51</v>
      </c>
      <c r="E453">
        <v>508</v>
      </c>
      <c r="F453">
        <v>2021</v>
      </c>
    </row>
    <row r="454" spans="1:6" x14ac:dyDescent="0.25">
      <c r="A454" t="s">
        <v>1359</v>
      </c>
      <c r="B454" t="s">
        <v>1360</v>
      </c>
      <c r="C454" t="s">
        <v>1271</v>
      </c>
      <c r="D454" t="s">
        <v>28</v>
      </c>
      <c r="E454">
        <v>508</v>
      </c>
      <c r="F454">
        <v>2020</v>
      </c>
    </row>
    <row r="455" spans="1:6" x14ac:dyDescent="0.25">
      <c r="A455" t="s">
        <v>288</v>
      </c>
      <c r="B455" t="s">
        <v>289</v>
      </c>
      <c r="C455" t="s">
        <v>239</v>
      </c>
      <c r="D455" t="s">
        <v>51</v>
      </c>
      <c r="E455">
        <v>507</v>
      </c>
      <c r="F455">
        <v>2021</v>
      </c>
    </row>
    <row r="456" spans="1:6" x14ac:dyDescent="0.25">
      <c r="A456" t="s">
        <v>922</v>
      </c>
      <c r="B456" t="s">
        <v>923</v>
      </c>
      <c r="C456" t="s">
        <v>825</v>
      </c>
      <c r="D456" t="s">
        <v>70</v>
      </c>
      <c r="E456">
        <v>507</v>
      </c>
      <c r="F456">
        <v>2021</v>
      </c>
    </row>
    <row r="457" spans="1:6" x14ac:dyDescent="0.25">
      <c r="A457" t="s">
        <v>1661</v>
      </c>
      <c r="B457" t="s">
        <v>1662</v>
      </c>
      <c r="C457" t="s">
        <v>1621</v>
      </c>
      <c r="D457" t="s">
        <v>54</v>
      </c>
      <c r="E457">
        <v>507</v>
      </c>
      <c r="F457">
        <v>2021</v>
      </c>
    </row>
    <row r="458" spans="1:6" x14ac:dyDescent="0.25">
      <c r="A458" t="s">
        <v>298</v>
      </c>
      <c r="B458" t="s">
        <v>299</v>
      </c>
      <c r="C458" t="s">
        <v>239</v>
      </c>
      <c r="D458" t="s">
        <v>54</v>
      </c>
      <c r="E458">
        <v>507</v>
      </c>
      <c r="F458">
        <v>2020</v>
      </c>
    </row>
    <row r="459" spans="1:6" x14ac:dyDescent="0.25">
      <c r="A459" t="s">
        <v>1577</v>
      </c>
      <c r="B459" t="s">
        <v>1578</v>
      </c>
      <c r="C459" t="s">
        <v>1537</v>
      </c>
      <c r="D459" t="s">
        <v>212</v>
      </c>
      <c r="E459">
        <v>507</v>
      </c>
      <c r="F459">
        <v>2020</v>
      </c>
    </row>
    <row r="460" spans="1:6" x14ac:dyDescent="0.25">
      <c r="A460" t="s">
        <v>1619</v>
      </c>
      <c r="B460" t="s">
        <v>1620</v>
      </c>
      <c r="C460" t="s">
        <v>1621</v>
      </c>
      <c r="D460" t="s">
        <v>212</v>
      </c>
      <c r="E460">
        <v>507</v>
      </c>
      <c r="F460">
        <v>2020</v>
      </c>
    </row>
    <row r="461" spans="1:6" x14ac:dyDescent="0.25">
      <c r="A461" t="s">
        <v>325</v>
      </c>
      <c r="B461" t="s">
        <v>326</v>
      </c>
      <c r="C461" t="s">
        <v>239</v>
      </c>
      <c r="D461" t="s">
        <v>91</v>
      </c>
      <c r="E461">
        <v>506</v>
      </c>
      <c r="F461">
        <v>2021</v>
      </c>
    </row>
    <row r="462" spans="1:6" x14ac:dyDescent="0.25">
      <c r="A462" t="s">
        <v>512</v>
      </c>
      <c r="B462" t="s">
        <v>513</v>
      </c>
      <c r="C462" t="s">
        <v>418</v>
      </c>
      <c r="D462" t="s">
        <v>77</v>
      </c>
      <c r="E462">
        <v>506</v>
      </c>
      <c r="F462">
        <v>2021</v>
      </c>
    </row>
    <row r="463" spans="1:6" x14ac:dyDescent="0.25">
      <c r="A463" t="s">
        <v>1317</v>
      </c>
      <c r="B463" t="s">
        <v>1318</v>
      </c>
      <c r="C463" t="s">
        <v>1271</v>
      </c>
      <c r="D463" t="s">
        <v>51</v>
      </c>
      <c r="E463">
        <v>506</v>
      </c>
      <c r="F463">
        <v>2021</v>
      </c>
    </row>
    <row r="464" spans="1:6" x14ac:dyDescent="0.25">
      <c r="A464" t="s">
        <v>1332</v>
      </c>
      <c r="B464" t="s">
        <v>1333</v>
      </c>
      <c r="C464" t="s">
        <v>1271</v>
      </c>
      <c r="D464" t="s">
        <v>54</v>
      </c>
      <c r="E464">
        <v>506</v>
      </c>
      <c r="F464">
        <v>2021</v>
      </c>
    </row>
    <row r="465" spans="1:6" x14ac:dyDescent="0.25">
      <c r="A465" t="s">
        <v>1575</v>
      </c>
      <c r="B465" t="s">
        <v>1576</v>
      </c>
      <c r="C465" t="s">
        <v>1537</v>
      </c>
      <c r="D465" t="s">
        <v>212</v>
      </c>
      <c r="E465">
        <v>506</v>
      </c>
      <c r="F465">
        <v>2021</v>
      </c>
    </row>
    <row r="466" spans="1:6" x14ac:dyDescent="0.25">
      <c r="A466" t="s">
        <v>1871</v>
      </c>
      <c r="B466" t="s">
        <v>1872</v>
      </c>
      <c r="C466" t="s">
        <v>544</v>
      </c>
      <c r="D466" t="s">
        <v>70</v>
      </c>
      <c r="E466">
        <v>506</v>
      </c>
      <c r="F466">
        <v>2020</v>
      </c>
    </row>
    <row r="467" spans="1:6" x14ac:dyDescent="0.25">
      <c r="A467" t="s">
        <v>603</v>
      </c>
      <c r="B467" t="s">
        <v>604</v>
      </c>
      <c r="C467" t="s">
        <v>600</v>
      </c>
      <c r="D467" t="s">
        <v>70</v>
      </c>
      <c r="E467">
        <v>505</v>
      </c>
      <c r="F467">
        <v>2021</v>
      </c>
    </row>
    <row r="468" spans="1:6" x14ac:dyDescent="0.25">
      <c r="A468" t="s">
        <v>1700</v>
      </c>
      <c r="B468" t="s">
        <v>1701</v>
      </c>
      <c r="C468" t="s">
        <v>1686</v>
      </c>
      <c r="D468" t="s">
        <v>70</v>
      </c>
      <c r="E468">
        <v>505</v>
      </c>
      <c r="F468">
        <v>2020</v>
      </c>
    </row>
    <row r="469" spans="1:6" x14ac:dyDescent="0.25">
      <c r="A469" t="s">
        <v>306</v>
      </c>
      <c r="B469" t="s">
        <v>307</v>
      </c>
      <c r="C469" t="s">
        <v>239</v>
      </c>
      <c r="D469" t="s">
        <v>8</v>
      </c>
      <c r="E469">
        <v>503</v>
      </c>
      <c r="F469">
        <v>2021</v>
      </c>
    </row>
    <row r="470" spans="1:6" x14ac:dyDescent="0.25">
      <c r="A470" t="s">
        <v>1336</v>
      </c>
      <c r="B470" t="s">
        <v>1337</v>
      </c>
      <c r="C470" t="s">
        <v>1271</v>
      </c>
      <c r="D470" t="s">
        <v>51</v>
      </c>
      <c r="E470">
        <v>503</v>
      </c>
      <c r="F470">
        <v>2021</v>
      </c>
    </row>
    <row r="471" spans="1:6" x14ac:dyDescent="0.25">
      <c r="A471" t="s">
        <v>1383</v>
      </c>
      <c r="B471" t="s">
        <v>1384</v>
      </c>
      <c r="C471" t="s">
        <v>1271</v>
      </c>
      <c r="D471" t="s">
        <v>23</v>
      </c>
      <c r="E471">
        <v>502</v>
      </c>
      <c r="F471">
        <v>2021</v>
      </c>
    </row>
    <row r="472" spans="1:6" x14ac:dyDescent="0.25">
      <c r="A472" t="s">
        <v>1374</v>
      </c>
      <c r="B472" t="s">
        <v>1375</v>
      </c>
      <c r="C472" t="s">
        <v>1271</v>
      </c>
      <c r="D472" t="s">
        <v>122</v>
      </c>
      <c r="E472">
        <v>502</v>
      </c>
      <c r="F472">
        <v>2020</v>
      </c>
    </row>
    <row r="473" spans="1:6" x14ac:dyDescent="0.25">
      <c r="A473" t="s">
        <v>456</v>
      </c>
      <c r="B473" t="s">
        <v>457</v>
      </c>
      <c r="C473" t="s">
        <v>418</v>
      </c>
      <c r="D473" t="s">
        <v>8</v>
      </c>
      <c r="E473">
        <v>501</v>
      </c>
      <c r="F473">
        <v>2021</v>
      </c>
    </row>
    <row r="474" spans="1:6" x14ac:dyDescent="0.25">
      <c r="A474" t="s">
        <v>952</v>
      </c>
      <c r="B474" t="s">
        <v>953</v>
      </c>
      <c r="C474" t="s">
        <v>825</v>
      </c>
      <c r="D474" t="s">
        <v>954</v>
      </c>
      <c r="E474">
        <v>501</v>
      </c>
      <c r="F474">
        <v>2021</v>
      </c>
    </row>
    <row r="475" spans="1:6" x14ac:dyDescent="0.25">
      <c r="A475" t="s">
        <v>1063</v>
      </c>
      <c r="B475" t="s">
        <v>1064</v>
      </c>
      <c r="C475" t="s">
        <v>825</v>
      </c>
      <c r="D475" t="s">
        <v>70</v>
      </c>
      <c r="E475">
        <v>501</v>
      </c>
      <c r="F475">
        <v>2021</v>
      </c>
    </row>
    <row r="476" spans="1:6" x14ac:dyDescent="0.25">
      <c r="A476" t="s">
        <v>1700</v>
      </c>
      <c r="B476" t="s">
        <v>1701</v>
      </c>
      <c r="C476" t="s">
        <v>1686</v>
      </c>
      <c r="D476" t="s">
        <v>70</v>
      </c>
      <c r="E476">
        <v>501</v>
      </c>
      <c r="F476">
        <v>2021</v>
      </c>
    </row>
    <row r="477" spans="1:6" x14ac:dyDescent="0.25">
      <c r="A477" t="s">
        <v>274</v>
      </c>
      <c r="B477" t="s">
        <v>275</v>
      </c>
      <c r="C477" t="s">
        <v>239</v>
      </c>
      <c r="D477" t="s">
        <v>51</v>
      </c>
      <c r="E477">
        <v>500</v>
      </c>
      <c r="F477">
        <v>2021</v>
      </c>
    </row>
    <row r="478" spans="1:6" x14ac:dyDescent="0.25">
      <c r="A478" t="s">
        <v>310</v>
      </c>
      <c r="B478" t="s">
        <v>311</v>
      </c>
      <c r="C478" t="s">
        <v>239</v>
      </c>
      <c r="D478" t="s">
        <v>28</v>
      </c>
      <c r="E478">
        <v>500</v>
      </c>
      <c r="F478">
        <v>2021</v>
      </c>
    </row>
    <row r="479" spans="1:6" x14ac:dyDescent="0.25">
      <c r="A479" t="s">
        <v>345</v>
      </c>
      <c r="B479" t="s">
        <v>346</v>
      </c>
      <c r="C479" t="s">
        <v>239</v>
      </c>
      <c r="D479" t="s">
        <v>23</v>
      </c>
      <c r="E479">
        <v>500</v>
      </c>
      <c r="F479">
        <v>2021</v>
      </c>
    </row>
    <row r="480" spans="1:6" x14ac:dyDescent="0.25">
      <c r="A480" t="s">
        <v>492</v>
      </c>
      <c r="B480" t="s">
        <v>493</v>
      </c>
      <c r="C480" t="s">
        <v>418</v>
      </c>
      <c r="D480" t="s">
        <v>122</v>
      </c>
      <c r="E480">
        <v>500</v>
      </c>
      <c r="F480">
        <v>2021</v>
      </c>
    </row>
    <row r="481" spans="1:6" x14ac:dyDescent="0.25">
      <c r="A481" t="s">
        <v>697</v>
      </c>
      <c r="B481" t="s">
        <v>698</v>
      </c>
      <c r="C481" t="s">
        <v>641</v>
      </c>
      <c r="D481" t="s">
        <v>28</v>
      </c>
      <c r="E481">
        <v>500</v>
      </c>
      <c r="F481">
        <v>2021</v>
      </c>
    </row>
    <row r="482" spans="1:6" x14ac:dyDescent="0.25">
      <c r="A482" t="s">
        <v>497</v>
      </c>
      <c r="B482" t="s">
        <v>498</v>
      </c>
      <c r="C482" t="s">
        <v>418</v>
      </c>
      <c r="D482" t="s">
        <v>23</v>
      </c>
      <c r="E482">
        <v>500</v>
      </c>
      <c r="F482">
        <v>2020</v>
      </c>
    </row>
    <row r="483" spans="1:6" x14ac:dyDescent="0.25">
      <c r="A483" t="s">
        <v>517</v>
      </c>
      <c r="B483" t="s">
        <v>351</v>
      </c>
      <c r="C483" t="s">
        <v>418</v>
      </c>
      <c r="D483" t="s">
        <v>23</v>
      </c>
      <c r="E483">
        <v>500</v>
      </c>
      <c r="F483">
        <v>2020</v>
      </c>
    </row>
    <row r="484" spans="1:6" x14ac:dyDescent="0.25">
      <c r="A484" t="s">
        <v>1548</v>
      </c>
      <c r="B484" t="s">
        <v>1549</v>
      </c>
      <c r="C484" t="s">
        <v>1537</v>
      </c>
      <c r="D484" t="s">
        <v>77</v>
      </c>
      <c r="E484">
        <v>500</v>
      </c>
      <c r="F484">
        <v>2020</v>
      </c>
    </row>
    <row r="485" spans="1:6" x14ac:dyDescent="0.25">
      <c r="A485" t="s">
        <v>264</v>
      </c>
      <c r="B485" t="s">
        <v>265</v>
      </c>
      <c r="C485" t="s">
        <v>239</v>
      </c>
      <c r="D485" t="s">
        <v>77</v>
      </c>
      <c r="E485">
        <v>499</v>
      </c>
      <c r="F485">
        <v>2021</v>
      </c>
    </row>
    <row r="486" spans="1:6" x14ac:dyDescent="0.25">
      <c r="A486" t="s">
        <v>528</v>
      </c>
      <c r="B486" t="s">
        <v>529</v>
      </c>
      <c r="C486" t="s">
        <v>418</v>
      </c>
      <c r="D486" t="s">
        <v>51</v>
      </c>
      <c r="E486">
        <v>499</v>
      </c>
      <c r="F486">
        <v>2021</v>
      </c>
    </row>
    <row r="487" spans="1:6" x14ac:dyDescent="0.25">
      <c r="A487" t="s">
        <v>683</v>
      </c>
      <c r="B487" t="s">
        <v>307</v>
      </c>
      <c r="C487" t="s">
        <v>641</v>
      </c>
      <c r="D487" t="s">
        <v>8</v>
      </c>
      <c r="E487">
        <v>499</v>
      </c>
      <c r="F487">
        <v>2021</v>
      </c>
    </row>
    <row r="488" spans="1:6" x14ac:dyDescent="0.25">
      <c r="A488" t="s">
        <v>485</v>
      </c>
      <c r="B488" t="s">
        <v>35</v>
      </c>
      <c r="C488" t="s">
        <v>418</v>
      </c>
      <c r="D488" t="s">
        <v>28</v>
      </c>
      <c r="E488">
        <v>499</v>
      </c>
      <c r="F488">
        <v>2020</v>
      </c>
    </row>
    <row r="489" spans="1:6" x14ac:dyDescent="0.25">
      <c r="A489" t="s">
        <v>505</v>
      </c>
      <c r="B489" t="s">
        <v>506</v>
      </c>
      <c r="C489" t="s">
        <v>418</v>
      </c>
      <c r="D489" t="s">
        <v>212</v>
      </c>
      <c r="E489">
        <v>499</v>
      </c>
      <c r="F489">
        <v>2020</v>
      </c>
    </row>
    <row r="490" spans="1:6" x14ac:dyDescent="0.25">
      <c r="A490" t="s">
        <v>1328</v>
      </c>
      <c r="B490" t="s">
        <v>1329</v>
      </c>
      <c r="C490" t="s">
        <v>1271</v>
      </c>
      <c r="D490" t="s">
        <v>54</v>
      </c>
      <c r="E490">
        <v>499</v>
      </c>
      <c r="F490">
        <v>2020</v>
      </c>
    </row>
    <row r="491" spans="1:6" x14ac:dyDescent="0.25">
      <c r="A491" t="s">
        <v>932</v>
      </c>
      <c r="B491" t="s">
        <v>933</v>
      </c>
      <c r="C491" t="s">
        <v>825</v>
      </c>
      <c r="D491" t="s">
        <v>70</v>
      </c>
      <c r="E491">
        <v>499</v>
      </c>
      <c r="F491">
        <v>2020</v>
      </c>
    </row>
    <row r="492" spans="1:6" x14ac:dyDescent="0.25">
      <c r="A492" t="s">
        <v>969</v>
      </c>
      <c r="B492" t="s">
        <v>970</v>
      </c>
      <c r="C492" t="s">
        <v>825</v>
      </c>
      <c r="D492" t="s">
        <v>70</v>
      </c>
      <c r="E492">
        <v>499</v>
      </c>
      <c r="F492">
        <v>2020</v>
      </c>
    </row>
    <row r="493" spans="1:6" x14ac:dyDescent="0.25">
      <c r="A493" t="s">
        <v>1007</v>
      </c>
      <c r="B493" t="s">
        <v>1008</v>
      </c>
      <c r="C493" t="s">
        <v>825</v>
      </c>
      <c r="D493" t="s">
        <v>70</v>
      </c>
      <c r="E493">
        <v>499</v>
      </c>
      <c r="F493">
        <v>2020</v>
      </c>
    </row>
    <row r="494" spans="1:6" x14ac:dyDescent="0.25">
      <c r="A494" t="s">
        <v>1039</v>
      </c>
      <c r="B494" t="s">
        <v>1040</v>
      </c>
      <c r="C494" t="s">
        <v>825</v>
      </c>
      <c r="D494" t="s">
        <v>70</v>
      </c>
      <c r="E494">
        <v>499</v>
      </c>
      <c r="F494">
        <v>2020</v>
      </c>
    </row>
    <row r="495" spans="1:6" x14ac:dyDescent="0.25">
      <c r="A495" t="s">
        <v>1045</v>
      </c>
      <c r="B495" t="s">
        <v>1046</v>
      </c>
      <c r="C495" t="s">
        <v>825</v>
      </c>
      <c r="D495" t="s">
        <v>70</v>
      </c>
      <c r="E495">
        <v>499</v>
      </c>
      <c r="F495">
        <v>2020</v>
      </c>
    </row>
    <row r="496" spans="1:6" x14ac:dyDescent="0.25">
      <c r="A496" t="s">
        <v>1047</v>
      </c>
      <c r="B496" t="s">
        <v>1048</v>
      </c>
      <c r="C496" t="s">
        <v>825</v>
      </c>
      <c r="D496" t="s">
        <v>70</v>
      </c>
      <c r="E496">
        <v>499</v>
      </c>
      <c r="F496">
        <v>2020</v>
      </c>
    </row>
    <row r="497" spans="1:6" x14ac:dyDescent="0.25">
      <c r="A497" t="s">
        <v>349</v>
      </c>
      <c r="B497" t="s">
        <v>22</v>
      </c>
      <c r="C497" t="s">
        <v>239</v>
      </c>
      <c r="D497" t="s">
        <v>23</v>
      </c>
      <c r="E497">
        <v>498</v>
      </c>
      <c r="F497">
        <v>2021</v>
      </c>
    </row>
    <row r="498" spans="1:6" x14ac:dyDescent="0.25">
      <c r="A498" t="s">
        <v>435</v>
      </c>
      <c r="B498" t="s">
        <v>436</v>
      </c>
      <c r="C498" t="s">
        <v>418</v>
      </c>
      <c r="D498" t="s">
        <v>51</v>
      </c>
      <c r="E498">
        <v>498</v>
      </c>
      <c r="F498">
        <v>2021</v>
      </c>
    </row>
    <row r="499" spans="1:6" x14ac:dyDescent="0.25">
      <c r="A499" t="s">
        <v>471</v>
      </c>
      <c r="B499" t="s">
        <v>472</v>
      </c>
      <c r="C499" t="s">
        <v>418</v>
      </c>
      <c r="D499" t="s">
        <v>40</v>
      </c>
      <c r="E499">
        <v>498</v>
      </c>
      <c r="F499">
        <v>2021</v>
      </c>
    </row>
    <row r="500" spans="1:6" x14ac:dyDescent="0.25">
      <c r="A500" t="s">
        <v>853</v>
      </c>
      <c r="B500" t="s">
        <v>854</v>
      </c>
      <c r="C500" t="s">
        <v>825</v>
      </c>
      <c r="D500" t="s">
        <v>151</v>
      </c>
      <c r="E500">
        <v>498</v>
      </c>
      <c r="F500">
        <v>2021</v>
      </c>
    </row>
    <row r="501" spans="1:6" x14ac:dyDescent="0.25">
      <c r="A501" t="s">
        <v>872</v>
      </c>
      <c r="B501" t="s">
        <v>873</v>
      </c>
      <c r="C501" t="s">
        <v>825</v>
      </c>
      <c r="D501" t="s">
        <v>151</v>
      </c>
      <c r="E501">
        <v>498</v>
      </c>
      <c r="F501">
        <v>2021</v>
      </c>
    </row>
    <row r="502" spans="1:6" x14ac:dyDescent="0.25">
      <c r="A502" t="s">
        <v>1343</v>
      </c>
      <c r="B502" t="s">
        <v>35</v>
      </c>
      <c r="C502" t="s">
        <v>1271</v>
      </c>
      <c r="D502" t="s">
        <v>122</v>
      </c>
      <c r="E502">
        <v>498</v>
      </c>
      <c r="F502">
        <v>2021</v>
      </c>
    </row>
    <row r="503" spans="1:6" x14ac:dyDescent="0.25">
      <c r="A503" t="s">
        <v>1481</v>
      </c>
      <c r="B503" t="s">
        <v>1482</v>
      </c>
      <c r="C503" t="s">
        <v>1452</v>
      </c>
      <c r="D503" t="s">
        <v>40</v>
      </c>
      <c r="E503">
        <v>498</v>
      </c>
      <c r="F503">
        <v>2021</v>
      </c>
    </row>
    <row r="504" spans="1:6" x14ac:dyDescent="0.25">
      <c r="A504" t="s">
        <v>1571</v>
      </c>
      <c r="B504" t="s">
        <v>1572</v>
      </c>
      <c r="C504" t="s">
        <v>1537</v>
      </c>
      <c r="D504" t="s">
        <v>33</v>
      </c>
      <c r="E504">
        <v>498</v>
      </c>
      <c r="F504">
        <v>2021</v>
      </c>
    </row>
    <row r="505" spans="1:6" x14ac:dyDescent="0.25">
      <c r="A505" t="s">
        <v>1599</v>
      </c>
      <c r="B505" t="s">
        <v>1600</v>
      </c>
      <c r="C505" t="s">
        <v>1537</v>
      </c>
      <c r="D505" t="s">
        <v>122</v>
      </c>
      <c r="E505">
        <v>498</v>
      </c>
      <c r="F505">
        <v>2021</v>
      </c>
    </row>
    <row r="506" spans="1:6" x14ac:dyDescent="0.25">
      <c r="A506" t="s">
        <v>1606</v>
      </c>
      <c r="B506" t="s">
        <v>1607</v>
      </c>
      <c r="C506" t="s">
        <v>1537</v>
      </c>
      <c r="D506" t="s">
        <v>28</v>
      </c>
      <c r="E506">
        <v>498</v>
      </c>
      <c r="F506">
        <v>2021</v>
      </c>
    </row>
    <row r="507" spans="1:6" x14ac:dyDescent="0.25">
      <c r="A507" t="s">
        <v>1612</v>
      </c>
      <c r="B507" t="s">
        <v>22</v>
      </c>
      <c r="C507" t="s">
        <v>1537</v>
      </c>
      <c r="D507" t="s">
        <v>23</v>
      </c>
      <c r="E507">
        <v>498</v>
      </c>
      <c r="F507">
        <v>2021</v>
      </c>
    </row>
    <row r="508" spans="1:6" x14ac:dyDescent="0.25">
      <c r="A508" t="s">
        <v>471</v>
      </c>
      <c r="B508" t="s">
        <v>472</v>
      </c>
      <c r="C508" t="s">
        <v>418</v>
      </c>
      <c r="D508" t="s">
        <v>40</v>
      </c>
      <c r="E508">
        <v>498</v>
      </c>
      <c r="F508">
        <v>2020</v>
      </c>
    </row>
    <row r="509" spans="1:6" x14ac:dyDescent="0.25">
      <c r="A509" t="s">
        <v>1862</v>
      </c>
      <c r="B509" t="s">
        <v>1863</v>
      </c>
      <c r="C509" t="s">
        <v>418</v>
      </c>
      <c r="D509" t="s">
        <v>28</v>
      </c>
      <c r="E509">
        <v>498</v>
      </c>
      <c r="F509">
        <v>2020</v>
      </c>
    </row>
    <row r="510" spans="1:6" x14ac:dyDescent="0.25">
      <c r="A510" t="s">
        <v>1133</v>
      </c>
      <c r="B510" t="s">
        <v>1134</v>
      </c>
      <c r="C510" t="s">
        <v>1079</v>
      </c>
      <c r="D510" t="s">
        <v>77</v>
      </c>
      <c r="E510">
        <v>498</v>
      </c>
      <c r="F510">
        <v>2020</v>
      </c>
    </row>
    <row r="511" spans="1:6" x14ac:dyDescent="0.25">
      <c r="A511" t="s">
        <v>1589</v>
      </c>
      <c r="B511" t="s">
        <v>1933</v>
      </c>
      <c r="C511" t="s">
        <v>1537</v>
      </c>
      <c r="D511" t="s">
        <v>17</v>
      </c>
      <c r="E511">
        <v>498</v>
      </c>
      <c r="F511">
        <v>2020</v>
      </c>
    </row>
    <row r="512" spans="1:6" x14ac:dyDescent="0.25">
      <c r="A512" t="s">
        <v>1639</v>
      </c>
      <c r="B512" t="s">
        <v>885</v>
      </c>
      <c r="C512" t="s">
        <v>1621</v>
      </c>
      <c r="D512" t="s">
        <v>28</v>
      </c>
      <c r="E512">
        <v>498</v>
      </c>
      <c r="F512">
        <v>2020</v>
      </c>
    </row>
    <row r="513" spans="1:6" x14ac:dyDescent="0.25">
      <c r="A513" t="s">
        <v>1640</v>
      </c>
      <c r="B513" t="s">
        <v>1641</v>
      </c>
      <c r="C513" t="s">
        <v>1621</v>
      </c>
      <c r="D513" t="s">
        <v>77</v>
      </c>
      <c r="E513">
        <v>498</v>
      </c>
      <c r="F513">
        <v>2020</v>
      </c>
    </row>
    <row r="514" spans="1:6" x14ac:dyDescent="0.25">
      <c r="A514" t="s">
        <v>889</v>
      </c>
      <c r="B514" t="s">
        <v>890</v>
      </c>
      <c r="C514" t="s">
        <v>825</v>
      </c>
      <c r="D514" t="s">
        <v>40</v>
      </c>
      <c r="E514">
        <v>498</v>
      </c>
      <c r="F514">
        <v>2020</v>
      </c>
    </row>
    <row r="515" spans="1:6" x14ac:dyDescent="0.25">
      <c r="A515" t="s">
        <v>1964</v>
      </c>
      <c r="B515" t="s">
        <v>1965</v>
      </c>
      <c r="C515" t="s">
        <v>825</v>
      </c>
      <c r="D515" t="s">
        <v>77</v>
      </c>
      <c r="E515">
        <v>498</v>
      </c>
      <c r="F515">
        <v>2020</v>
      </c>
    </row>
    <row r="516" spans="1:6" x14ac:dyDescent="0.25">
      <c r="A516" t="s">
        <v>926</v>
      </c>
      <c r="B516" t="s">
        <v>927</v>
      </c>
      <c r="C516" t="s">
        <v>825</v>
      </c>
      <c r="D516" t="s">
        <v>70</v>
      </c>
      <c r="E516">
        <v>498</v>
      </c>
      <c r="F516">
        <v>2020</v>
      </c>
    </row>
    <row r="517" spans="1:6" x14ac:dyDescent="0.25">
      <c r="A517" t="s">
        <v>950</v>
      </c>
      <c r="B517" t="s">
        <v>951</v>
      </c>
      <c r="C517" t="s">
        <v>825</v>
      </c>
      <c r="D517" t="s">
        <v>954</v>
      </c>
      <c r="E517">
        <v>498</v>
      </c>
      <c r="F517">
        <v>2020</v>
      </c>
    </row>
    <row r="518" spans="1:6" x14ac:dyDescent="0.25">
      <c r="A518" t="s">
        <v>967</v>
      </c>
      <c r="B518" t="s">
        <v>968</v>
      </c>
      <c r="C518" t="s">
        <v>825</v>
      </c>
      <c r="D518" t="s">
        <v>70</v>
      </c>
      <c r="E518">
        <v>498</v>
      </c>
      <c r="F518">
        <v>2020</v>
      </c>
    </row>
    <row r="519" spans="1:6" x14ac:dyDescent="0.25">
      <c r="A519" t="s">
        <v>971</v>
      </c>
      <c r="B519" t="s">
        <v>972</v>
      </c>
      <c r="C519" t="s">
        <v>825</v>
      </c>
      <c r="D519" t="s">
        <v>70</v>
      </c>
      <c r="E519">
        <v>498</v>
      </c>
      <c r="F519">
        <v>2020</v>
      </c>
    </row>
    <row r="520" spans="1:6" x14ac:dyDescent="0.25">
      <c r="A520" t="s">
        <v>975</v>
      </c>
      <c r="B520" t="s">
        <v>976</v>
      </c>
      <c r="C520" t="s">
        <v>825</v>
      </c>
      <c r="D520" t="s">
        <v>70</v>
      </c>
      <c r="E520">
        <v>498</v>
      </c>
      <c r="F520">
        <v>2020</v>
      </c>
    </row>
    <row r="521" spans="1:6" x14ac:dyDescent="0.25">
      <c r="A521" t="s">
        <v>995</v>
      </c>
      <c r="B521" t="s">
        <v>996</v>
      </c>
      <c r="C521" t="s">
        <v>825</v>
      </c>
      <c r="D521" t="s">
        <v>70</v>
      </c>
      <c r="E521">
        <v>498</v>
      </c>
      <c r="F521">
        <v>2020</v>
      </c>
    </row>
    <row r="522" spans="1:6" x14ac:dyDescent="0.25">
      <c r="A522" t="s">
        <v>1051</v>
      </c>
      <c r="B522" t="s">
        <v>1052</v>
      </c>
      <c r="C522" t="s">
        <v>825</v>
      </c>
      <c r="D522" t="s">
        <v>70</v>
      </c>
      <c r="E522">
        <v>498</v>
      </c>
      <c r="F522">
        <v>2020</v>
      </c>
    </row>
    <row r="523" spans="1:6" x14ac:dyDescent="0.25">
      <c r="A523" t="s">
        <v>1067</v>
      </c>
      <c r="B523" t="s">
        <v>1068</v>
      </c>
      <c r="C523" t="s">
        <v>825</v>
      </c>
      <c r="D523" t="s">
        <v>70</v>
      </c>
      <c r="E523">
        <v>498</v>
      </c>
      <c r="F523">
        <v>2020</v>
      </c>
    </row>
    <row r="524" spans="1:6" x14ac:dyDescent="0.25">
      <c r="A524" t="s">
        <v>898</v>
      </c>
      <c r="B524" t="s">
        <v>899</v>
      </c>
      <c r="C524" t="s">
        <v>825</v>
      </c>
      <c r="D524" t="s">
        <v>67</v>
      </c>
      <c r="E524">
        <v>497</v>
      </c>
      <c r="F524">
        <v>2021</v>
      </c>
    </row>
    <row r="525" spans="1:6" x14ac:dyDescent="0.25">
      <c r="A525" t="s">
        <v>1336</v>
      </c>
      <c r="B525" t="s">
        <v>1916</v>
      </c>
      <c r="C525" t="s">
        <v>1271</v>
      </c>
      <c r="D525" t="s">
        <v>51</v>
      </c>
      <c r="E525">
        <v>497</v>
      </c>
      <c r="F525">
        <v>2020</v>
      </c>
    </row>
    <row r="526" spans="1:6" x14ac:dyDescent="0.25">
      <c r="A526" t="s">
        <v>826</v>
      </c>
      <c r="B526" t="s">
        <v>827</v>
      </c>
      <c r="C526" t="s">
        <v>825</v>
      </c>
      <c r="D526" t="s">
        <v>151</v>
      </c>
      <c r="E526">
        <v>497</v>
      </c>
      <c r="F526">
        <v>2020</v>
      </c>
    </row>
    <row r="527" spans="1:6" x14ac:dyDescent="0.25">
      <c r="A527" t="s">
        <v>834</v>
      </c>
      <c r="B527" t="s">
        <v>835</v>
      </c>
      <c r="C527" t="s">
        <v>825</v>
      </c>
      <c r="D527" t="s">
        <v>212</v>
      </c>
      <c r="E527">
        <v>496</v>
      </c>
      <c r="F527">
        <v>2021</v>
      </c>
    </row>
    <row r="528" spans="1:6" x14ac:dyDescent="0.25">
      <c r="A528" t="s">
        <v>916</v>
      </c>
      <c r="B528" t="s">
        <v>917</v>
      </c>
      <c r="C528" t="s">
        <v>825</v>
      </c>
      <c r="D528" t="s">
        <v>70</v>
      </c>
      <c r="E528">
        <v>496</v>
      </c>
      <c r="F528">
        <v>2021</v>
      </c>
    </row>
    <row r="529" spans="1:6" x14ac:dyDescent="0.25">
      <c r="A529" t="s">
        <v>325</v>
      </c>
      <c r="B529" t="s">
        <v>326</v>
      </c>
      <c r="C529" t="s">
        <v>239</v>
      </c>
      <c r="D529" t="s">
        <v>91</v>
      </c>
      <c r="E529">
        <v>496</v>
      </c>
      <c r="F529">
        <v>2020</v>
      </c>
    </row>
    <row r="530" spans="1:6" x14ac:dyDescent="0.25">
      <c r="A530" t="s">
        <v>887</v>
      </c>
      <c r="B530" t="s">
        <v>888</v>
      </c>
      <c r="C530" t="s">
        <v>825</v>
      </c>
      <c r="D530" t="s">
        <v>40</v>
      </c>
      <c r="E530">
        <v>495</v>
      </c>
      <c r="F530">
        <v>2021</v>
      </c>
    </row>
    <row r="531" spans="1:6" x14ac:dyDescent="0.25">
      <c r="A531" t="s">
        <v>963</v>
      </c>
      <c r="B531" t="s">
        <v>964</v>
      </c>
      <c r="C531" t="s">
        <v>825</v>
      </c>
      <c r="D531" t="s">
        <v>8</v>
      </c>
      <c r="E531">
        <v>495</v>
      </c>
      <c r="F531">
        <v>2021</v>
      </c>
    </row>
    <row r="532" spans="1:6" x14ac:dyDescent="0.25">
      <c r="A532" t="s">
        <v>985</v>
      </c>
      <c r="B532" t="s">
        <v>986</v>
      </c>
      <c r="C532" t="s">
        <v>825</v>
      </c>
      <c r="D532" t="s">
        <v>70</v>
      </c>
      <c r="E532">
        <v>495</v>
      </c>
      <c r="F532">
        <v>2021</v>
      </c>
    </row>
    <row r="533" spans="1:6" x14ac:dyDescent="0.25">
      <c r="A533" t="s">
        <v>1363</v>
      </c>
      <c r="B533" t="s">
        <v>1364</v>
      </c>
      <c r="C533" t="s">
        <v>1271</v>
      </c>
      <c r="D533" t="s">
        <v>8</v>
      </c>
      <c r="E533">
        <v>495</v>
      </c>
      <c r="F533">
        <v>2021</v>
      </c>
    </row>
    <row r="534" spans="1:6" x14ac:dyDescent="0.25">
      <c r="A534" t="s">
        <v>1317</v>
      </c>
      <c r="B534" t="s">
        <v>1318</v>
      </c>
      <c r="C534" t="s">
        <v>1271</v>
      </c>
      <c r="D534" t="s">
        <v>51</v>
      </c>
      <c r="E534">
        <v>495</v>
      </c>
      <c r="F534">
        <v>2020</v>
      </c>
    </row>
    <row r="535" spans="1:6" x14ac:dyDescent="0.25">
      <c r="A535" t="s">
        <v>1386</v>
      </c>
      <c r="B535" t="s">
        <v>356</v>
      </c>
      <c r="C535" t="s">
        <v>1271</v>
      </c>
      <c r="D535" t="s">
        <v>23</v>
      </c>
      <c r="E535">
        <v>495</v>
      </c>
      <c r="F535">
        <v>2020</v>
      </c>
    </row>
    <row r="536" spans="1:6" x14ac:dyDescent="0.25">
      <c r="A536" t="s">
        <v>1425</v>
      </c>
      <c r="B536" t="s">
        <v>368</v>
      </c>
      <c r="C536" t="s">
        <v>1421</v>
      </c>
      <c r="D536" t="s">
        <v>212</v>
      </c>
      <c r="E536">
        <v>495</v>
      </c>
      <c r="F536">
        <v>2020</v>
      </c>
    </row>
    <row r="537" spans="1:6" x14ac:dyDescent="0.25">
      <c r="A537" t="s">
        <v>924</v>
      </c>
      <c r="B537" t="s">
        <v>925</v>
      </c>
      <c r="C537" t="s">
        <v>825</v>
      </c>
      <c r="D537" t="s">
        <v>70</v>
      </c>
      <c r="E537">
        <v>494</v>
      </c>
      <c r="F537">
        <v>2021</v>
      </c>
    </row>
    <row r="538" spans="1:6" x14ac:dyDescent="0.25">
      <c r="A538" t="s">
        <v>374</v>
      </c>
      <c r="B538" t="s">
        <v>1845</v>
      </c>
      <c r="C538" t="s">
        <v>369</v>
      </c>
      <c r="D538" t="s">
        <v>212</v>
      </c>
      <c r="E538">
        <v>494</v>
      </c>
      <c r="F538">
        <v>2020</v>
      </c>
    </row>
    <row r="539" spans="1:6" x14ac:dyDescent="0.25">
      <c r="A539" t="s">
        <v>714</v>
      </c>
      <c r="B539" t="s">
        <v>715</v>
      </c>
      <c r="C539" t="s">
        <v>641</v>
      </c>
      <c r="D539" t="s">
        <v>28</v>
      </c>
      <c r="E539">
        <v>491</v>
      </c>
      <c r="F539">
        <v>2020</v>
      </c>
    </row>
    <row r="540" spans="1:6" x14ac:dyDescent="0.25">
      <c r="A540" t="s">
        <v>488</v>
      </c>
      <c r="B540" t="s">
        <v>489</v>
      </c>
      <c r="C540" t="s">
        <v>418</v>
      </c>
      <c r="D540" t="s">
        <v>122</v>
      </c>
      <c r="E540">
        <v>490</v>
      </c>
      <c r="F540">
        <v>2021</v>
      </c>
    </row>
    <row r="541" spans="1:6" x14ac:dyDescent="0.25">
      <c r="A541" t="s">
        <v>1631</v>
      </c>
      <c r="B541" t="s">
        <v>35</v>
      </c>
      <c r="C541" t="s">
        <v>1621</v>
      </c>
      <c r="D541" t="s">
        <v>28</v>
      </c>
      <c r="E541">
        <v>490</v>
      </c>
      <c r="F541">
        <v>2021</v>
      </c>
    </row>
    <row r="542" spans="1:6" x14ac:dyDescent="0.25">
      <c r="A542" t="s">
        <v>1546</v>
      </c>
      <c r="B542" t="s">
        <v>1547</v>
      </c>
      <c r="C542" t="s">
        <v>1537</v>
      </c>
      <c r="D542" t="s">
        <v>54</v>
      </c>
      <c r="E542">
        <v>490</v>
      </c>
      <c r="F542">
        <v>2020</v>
      </c>
    </row>
    <row r="543" spans="1:6" x14ac:dyDescent="0.25">
      <c r="A543" t="s">
        <v>420</v>
      </c>
      <c r="B543" t="s">
        <v>371</v>
      </c>
      <c r="C543" t="s">
        <v>418</v>
      </c>
      <c r="D543" t="s">
        <v>212</v>
      </c>
      <c r="E543">
        <v>489</v>
      </c>
      <c r="F543">
        <v>2021</v>
      </c>
    </row>
    <row r="544" spans="1:6" x14ac:dyDescent="0.25">
      <c r="A544" t="s">
        <v>1340</v>
      </c>
      <c r="B544" t="s">
        <v>1341</v>
      </c>
      <c r="C544" t="s">
        <v>1271</v>
      </c>
      <c r="D544" t="s">
        <v>28</v>
      </c>
      <c r="E544">
        <v>489</v>
      </c>
      <c r="F544">
        <v>2021</v>
      </c>
    </row>
    <row r="545" spans="1:6" x14ac:dyDescent="0.25">
      <c r="A545" t="s">
        <v>1610</v>
      </c>
      <c r="B545" t="s">
        <v>1611</v>
      </c>
      <c r="C545" t="s">
        <v>1537</v>
      </c>
      <c r="D545" t="s">
        <v>40</v>
      </c>
      <c r="E545">
        <v>489</v>
      </c>
      <c r="F545">
        <v>2021</v>
      </c>
    </row>
    <row r="546" spans="1:6" x14ac:dyDescent="0.25">
      <c r="A546" t="s">
        <v>1116</v>
      </c>
      <c r="B546" t="s">
        <v>356</v>
      </c>
      <c r="C546" t="s">
        <v>1079</v>
      </c>
      <c r="D546" t="s">
        <v>23</v>
      </c>
      <c r="E546">
        <v>489</v>
      </c>
      <c r="F546">
        <v>2020</v>
      </c>
    </row>
    <row r="547" spans="1:6" x14ac:dyDescent="0.25">
      <c r="A547" t="s">
        <v>1316</v>
      </c>
      <c r="B547" t="s">
        <v>283</v>
      </c>
      <c r="C547" t="s">
        <v>1271</v>
      </c>
      <c r="D547" t="s">
        <v>51</v>
      </c>
      <c r="E547">
        <v>489</v>
      </c>
      <c r="F547">
        <v>2020</v>
      </c>
    </row>
    <row r="548" spans="1:6" x14ac:dyDescent="0.25">
      <c r="A548" t="s">
        <v>871</v>
      </c>
      <c r="B548" t="s">
        <v>568</v>
      </c>
      <c r="C548" t="s">
        <v>825</v>
      </c>
      <c r="D548" t="s">
        <v>70</v>
      </c>
      <c r="E548">
        <v>489</v>
      </c>
      <c r="F548">
        <v>2020</v>
      </c>
    </row>
    <row r="549" spans="1:6" x14ac:dyDescent="0.25">
      <c r="A549" t="s">
        <v>253</v>
      </c>
      <c r="B549" t="s">
        <v>254</v>
      </c>
      <c r="C549" t="s">
        <v>239</v>
      </c>
      <c r="D549" t="s">
        <v>250</v>
      </c>
      <c r="E549">
        <v>488</v>
      </c>
      <c r="F549">
        <v>2021</v>
      </c>
    </row>
    <row r="550" spans="1:6" x14ac:dyDescent="0.25">
      <c r="A550" t="s">
        <v>286</v>
      </c>
      <c r="B550" t="s">
        <v>287</v>
      </c>
      <c r="C550" t="s">
        <v>239</v>
      </c>
      <c r="D550" t="s">
        <v>51</v>
      </c>
      <c r="E550">
        <v>488</v>
      </c>
      <c r="F550">
        <v>2021</v>
      </c>
    </row>
    <row r="551" spans="1:6" x14ac:dyDescent="0.25">
      <c r="A551" t="s">
        <v>486</v>
      </c>
      <c r="B551" t="s">
        <v>487</v>
      </c>
      <c r="C551" t="s">
        <v>418</v>
      </c>
      <c r="D551" t="s">
        <v>122</v>
      </c>
      <c r="E551">
        <v>488</v>
      </c>
      <c r="F551">
        <v>2021</v>
      </c>
    </row>
    <row r="552" spans="1:6" x14ac:dyDescent="0.25">
      <c r="A552" t="s">
        <v>419</v>
      </c>
      <c r="B552" t="s">
        <v>368</v>
      </c>
      <c r="C552" t="s">
        <v>418</v>
      </c>
      <c r="D552" t="s">
        <v>212</v>
      </c>
      <c r="E552">
        <v>488</v>
      </c>
      <c r="F552">
        <v>2020</v>
      </c>
    </row>
    <row r="553" spans="1:6" x14ac:dyDescent="0.25">
      <c r="A553" t="s">
        <v>437</v>
      </c>
      <c r="B553" t="s">
        <v>388</v>
      </c>
      <c r="C553" t="s">
        <v>418</v>
      </c>
      <c r="D553" t="s">
        <v>51</v>
      </c>
      <c r="E553">
        <v>488</v>
      </c>
      <c r="F553">
        <v>2020</v>
      </c>
    </row>
    <row r="554" spans="1:6" x14ac:dyDescent="0.25">
      <c r="A554" t="s">
        <v>714</v>
      </c>
      <c r="B554" t="s">
        <v>715</v>
      </c>
      <c r="C554" t="s">
        <v>641</v>
      </c>
      <c r="D554" t="s">
        <v>28</v>
      </c>
      <c r="E554">
        <v>487</v>
      </c>
      <c r="F554">
        <v>2021</v>
      </c>
    </row>
    <row r="555" spans="1:6" x14ac:dyDescent="0.25">
      <c r="A555" t="s">
        <v>904</v>
      </c>
      <c r="B555" t="s">
        <v>905</v>
      </c>
      <c r="C555" t="s">
        <v>825</v>
      </c>
      <c r="D555" t="s">
        <v>51</v>
      </c>
      <c r="E555">
        <v>487</v>
      </c>
      <c r="F555">
        <v>2021</v>
      </c>
    </row>
    <row r="556" spans="1:6" x14ac:dyDescent="0.25">
      <c r="A556" t="s">
        <v>312</v>
      </c>
      <c r="B556" t="s">
        <v>313</v>
      </c>
      <c r="C556" t="s">
        <v>239</v>
      </c>
      <c r="D556" t="s">
        <v>28</v>
      </c>
      <c r="E556">
        <v>487</v>
      </c>
      <c r="F556">
        <v>2020</v>
      </c>
    </row>
    <row r="557" spans="1:6" x14ac:dyDescent="0.25">
      <c r="A557" t="s">
        <v>331</v>
      </c>
      <c r="B557" t="s">
        <v>332</v>
      </c>
      <c r="C557" t="s">
        <v>239</v>
      </c>
      <c r="D557" t="s">
        <v>122</v>
      </c>
      <c r="E557">
        <v>487</v>
      </c>
      <c r="F557">
        <v>2020</v>
      </c>
    </row>
    <row r="558" spans="1:6" x14ac:dyDescent="0.25">
      <c r="A558" t="s">
        <v>1327</v>
      </c>
      <c r="B558" t="s">
        <v>305</v>
      </c>
      <c r="C558" t="s">
        <v>1271</v>
      </c>
      <c r="D558" t="s">
        <v>54</v>
      </c>
      <c r="E558">
        <v>487</v>
      </c>
      <c r="F558">
        <v>2020</v>
      </c>
    </row>
    <row r="559" spans="1:6" x14ac:dyDescent="0.25">
      <c r="A559" t="s">
        <v>1345</v>
      </c>
      <c r="B559" t="s">
        <v>1346</v>
      </c>
      <c r="C559" t="s">
        <v>1271</v>
      </c>
      <c r="D559" t="s">
        <v>318</v>
      </c>
      <c r="E559">
        <v>487</v>
      </c>
      <c r="F559">
        <v>2020</v>
      </c>
    </row>
    <row r="560" spans="1:6" x14ac:dyDescent="0.25">
      <c r="A560" t="s">
        <v>1642</v>
      </c>
      <c r="B560" t="s">
        <v>1643</v>
      </c>
      <c r="C560" t="s">
        <v>1621</v>
      </c>
      <c r="D560" t="s">
        <v>40</v>
      </c>
      <c r="E560">
        <v>487</v>
      </c>
      <c r="F560">
        <v>2020</v>
      </c>
    </row>
    <row r="561" spans="1:6" x14ac:dyDescent="0.25">
      <c r="A561" t="s">
        <v>847</v>
      </c>
      <c r="B561" t="s">
        <v>848</v>
      </c>
      <c r="C561" t="s">
        <v>825</v>
      </c>
      <c r="D561" t="s">
        <v>250</v>
      </c>
      <c r="E561">
        <v>487</v>
      </c>
      <c r="F561">
        <v>2020</v>
      </c>
    </row>
    <row r="562" spans="1:6" x14ac:dyDescent="0.25">
      <c r="A562" t="s">
        <v>701</v>
      </c>
      <c r="B562" t="s">
        <v>702</v>
      </c>
      <c r="C562" t="s">
        <v>641</v>
      </c>
      <c r="D562" t="s">
        <v>23</v>
      </c>
      <c r="E562">
        <v>487</v>
      </c>
      <c r="F562">
        <v>2020</v>
      </c>
    </row>
    <row r="563" spans="1:6" x14ac:dyDescent="0.25">
      <c r="A563" t="s">
        <v>1065</v>
      </c>
      <c r="B563" t="s">
        <v>1066</v>
      </c>
      <c r="C563" t="s">
        <v>825</v>
      </c>
      <c r="D563" t="s">
        <v>70</v>
      </c>
      <c r="E563">
        <v>486</v>
      </c>
      <c r="F563">
        <v>2021</v>
      </c>
    </row>
    <row r="564" spans="1:6" x14ac:dyDescent="0.25">
      <c r="A564" t="s">
        <v>1267</v>
      </c>
      <c r="B564" t="s">
        <v>1268</v>
      </c>
      <c r="C564" t="s">
        <v>1185</v>
      </c>
      <c r="D564" t="s">
        <v>70</v>
      </c>
      <c r="E564">
        <v>486</v>
      </c>
      <c r="F564">
        <v>2021</v>
      </c>
    </row>
    <row r="565" spans="1:6" x14ac:dyDescent="0.25">
      <c r="A565" t="s">
        <v>1361</v>
      </c>
      <c r="B565" t="s">
        <v>1362</v>
      </c>
      <c r="C565" t="s">
        <v>1271</v>
      </c>
      <c r="D565" t="s">
        <v>91</v>
      </c>
      <c r="E565">
        <v>485</v>
      </c>
      <c r="F565">
        <v>2021</v>
      </c>
    </row>
    <row r="566" spans="1:6" x14ac:dyDescent="0.25">
      <c r="A566" t="s">
        <v>1426</v>
      </c>
      <c r="B566" t="s">
        <v>371</v>
      </c>
      <c r="C566" t="s">
        <v>1421</v>
      </c>
      <c r="D566" t="s">
        <v>212</v>
      </c>
      <c r="E566">
        <v>485</v>
      </c>
      <c r="F566">
        <v>2021</v>
      </c>
    </row>
    <row r="567" spans="1:6" x14ac:dyDescent="0.25">
      <c r="A567" t="s">
        <v>314</v>
      </c>
      <c r="B567" t="s">
        <v>315</v>
      </c>
      <c r="C567" t="s">
        <v>239</v>
      </c>
      <c r="D567" t="s">
        <v>40</v>
      </c>
      <c r="E567">
        <v>485</v>
      </c>
      <c r="F567">
        <v>2020</v>
      </c>
    </row>
    <row r="568" spans="1:6" x14ac:dyDescent="0.25">
      <c r="A568" t="s">
        <v>75</v>
      </c>
      <c r="B568" t="s">
        <v>76</v>
      </c>
      <c r="C568" t="s">
        <v>7</v>
      </c>
      <c r="D568" t="s">
        <v>77</v>
      </c>
      <c r="E568">
        <v>484</v>
      </c>
      <c r="F568">
        <v>2021</v>
      </c>
    </row>
    <row r="569" spans="1:6" x14ac:dyDescent="0.25">
      <c r="A569" t="s">
        <v>440</v>
      </c>
      <c r="B569" t="s">
        <v>441</v>
      </c>
      <c r="C569" t="s">
        <v>418</v>
      </c>
      <c r="D569" t="s">
        <v>51</v>
      </c>
      <c r="E569">
        <v>484</v>
      </c>
      <c r="F569">
        <v>2021</v>
      </c>
    </row>
    <row r="570" spans="1:6" x14ac:dyDescent="0.25">
      <c r="A570" t="s">
        <v>447</v>
      </c>
      <c r="B570" t="s">
        <v>448</v>
      </c>
      <c r="C570" t="s">
        <v>418</v>
      </c>
      <c r="D570" t="s">
        <v>51</v>
      </c>
      <c r="E570">
        <v>484</v>
      </c>
      <c r="F570">
        <v>2021</v>
      </c>
    </row>
    <row r="571" spans="1:6" x14ac:dyDescent="0.25">
      <c r="A571" t="s">
        <v>766</v>
      </c>
      <c r="B571" t="s">
        <v>767</v>
      </c>
      <c r="C571" t="s">
        <v>641</v>
      </c>
      <c r="D571" t="s">
        <v>28</v>
      </c>
      <c r="E571">
        <v>484</v>
      </c>
      <c r="F571">
        <v>2021</v>
      </c>
    </row>
    <row r="572" spans="1:6" x14ac:dyDescent="0.25">
      <c r="A572" t="s">
        <v>930</v>
      </c>
      <c r="B572" t="s">
        <v>931</v>
      </c>
      <c r="C572" t="s">
        <v>825</v>
      </c>
      <c r="D572" t="s">
        <v>70</v>
      </c>
      <c r="E572">
        <v>484</v>
      </c>
      <c r="F572">
        <v>2021</v>
      </c>
    </row>
    <row r="573" spans="1:6" x14ac:dyDescent="0.25">
      <c r="A573" t="s">
        <v>1111</v>
      </c>
      <c r="B573" t="s">
        <v>209</v>
      </c>
      <c r="C573" t="s">
        <v>1079</v>
      </c>
      <c r="D573" t="s">
        <v>51</v>
      </c>
      <c r="E573">
        <v>484</v>
      </c>
      <c r="F573">
        <v>2021</v>
      </c>
    </row>
    <row r="574" spans="1:6" x14ac:dyDescent="0.25">
      <c r="A574" t="s">
        <v>1288</v>
      </c>
      <c r="B574" t="s">
        <v>1289</v>
      </c>
      <c r="C574" t="s">
        <v>1271</v>
      </c>
      <c r="D574" t="s">
        <v>464</v>
      </c>
      <c r="E574">
        <v>484</v>
      </c>
      <c r="F574">
        <v>2021</v>
      </c>
    </row>
    <row r="575" spans="1:6" x14ac:dyDescent="0.25">
      <c r="A575" t="s">
        <v>288</v>
      </c>
      <c r="B575" t="s">
        <v>289</v>
      </c>
      <c r="C575" t="s">
        <v>239</v>
      </c>
      <c r="D575" t="s">
        <v>51</v>
      </c>
      <c r="E575">
        <v>484</v>
      </c>
      <c r="F575">
        <v>2020</v>
      </c>
    </row>
    <row r="576" spans="1:6" x14ac:dyDescent="0.25">
      <c r="A576" t="s">
        <v>333</v>
      </c>
      <c r="B576" t="s">
        <v>334</v>
      </c>
      <c r="C576" t="s">
        <v>239</v>
      </c>
      <c r="D576" t="s">
        <v>17</v>
      </c>
      <c r="E576">
        <v>484</v>
      </c>
      <c r="F576">
        <v>2020</v>
      </c>
    </row>
    <row r="577" spans="1:6" x14ac:dyDescent="0.25">
      <c r="A577" t="s">
        <v>355</v>
      </c>
      <c r="B577" t="s">
        <v>356</v>
      </c>
      <c r="C577" t="s">
        <v>239</v>
      </c>
      <c r="D577" t="s">
        <v>23</v>
      </c>
      <c r="E577">
        <v>484</v>
      </c>
      <c r="F577">
        <v>2020</v>
      </c>
    </row>
    <row r="578" spans="1:6" x14ac:dyDescent="0.25">
      <c r="A578" t="s">
        <v>367</v>
      </c>
      <c r="B578" t="s">
        <v>368</v>
      </c>
      <c r="C578" t="s">
        <v>369</v>
      </c>
      <c r="D578" t="s">
        <v>212</v>
      </c>
      <c r="E578">
        <v>484</v>
      </c>
      <c r="F578">
        <v>2020</v>
      </c>
    </row>
    <row r="579" spans="1:6" x14ac:dyDescent="0.25">
      <c r="A579" t="s">
        <v>1315</v>
      </c>
      <c r="B579" t="s">
        <v>281</v>
      </c>
      <c r="C579" t="s">
        <v>1271</v>
      </c>
      <c r="D579" t="s">
        <v>51</v>
      </c>
      <c r="E579">
        <v>484</v>
      </c>
      <c r="F579">
        <v>2020</v>
      </c>
    </row>
    <row r="580" spans="1:6" x14ac:dyDescent="0.25">
      <c r="A580" t="s">
        <v>961</v>
      </c>
      <c r="B580" t="s">
        <v>962</v>
      </c>
      <c r="C580" t="s">
        <v>825</v>
      </c>
      <c r="D580" t="s">
        <v>8</v>
      </c>
      <c r="E580">
        <v>482</v>
      </c>
      <c r="F580">
        <v>2021</v>
      </c>
    </row>
    <row r="581" spans="1:6" x14ac:dyDescent="0.25">
      <c r="A581" t="s">
        <v>1171</v>
      </c>
      <c r="B581" t="s">
        <v>356</v>
      </c>
      <c r="C581" t="s">
        <v>1139</v>
      </c>
      <c r="D581" t="s">
        <v>23</v>
      </c>
      <c r="E581">
        <v>482</v>
      </c>
      <c r="F581">
        <v>2021</v>
      </c>
    </row>
    <row r="582" spans="1:6" x14ac:dyDescent="0.25">
      <c r="A582" t="s">
        <v>374</v>
      </c>
      <c r="B582" t="s">
        <v>375</v>
      </c>
      <c r="C582" t="s">
        <v>369</v>
      </c>
      <c r="D582" t="s">
        <v>212</v>
      </c>
      <c r="E582">
        <v>480</v>
      </c>
      <c r="F582">
        <v>2021</v>
      </c>
    </row>
    <row r="583" spans="1:6" x14ac:dyDescent="0.25">
      <c r="A583" t="s">
        <v>1613</v>
      </c>
      <c r="B583" t="s">
        <v>25</v>
      </c>
      <c r="C583" t="s">
        <v>1537</v>
      </c>
      <c r="D583" t="s">
        <v>23</v>
      </c>
      <c r="E583">
        <v>478</v>
      </c>
      <c r="F583">
        <v>2021</v>
      </c>
    </row>
    <row r="584" spans="1:6" x14ac:dyDescent="0.25">
      <c r="A584" t="s">
        <v>1101</v>
      </c>
      <c r="B584" t="s">
        <v>1102</v>
      </c>
      <c r="C584" t="s">
        <v>1079</v>
      </c>
      <c r="D584" t="s">
        <v>1100</v>
      </c>
      <c r="E584">
        <v>478</v>
      </c>
      <c r="F584">
        <v>2020</v>
      </c>
    </row>
    <row r="585" spans="1:6" x14ac:dyDescent="0.25">
      <c r="A585" t="s">
        <v>1076</v>
      </c>
      <c r="B585" t="s">
        <v>356</v>
      </c>
      <c r="C585" t="s">
        <v>825</v>
      </c>
      <c r="D585" t="s">
        <v>23</v>
      </c>
      <c r="E585">
        <v>478</v>
      </c>
      <c r="F585">
        <v>2020</v>
      </c>
    </row>
    <row r="586" spans="1:6" x14ac:dyDescent="0.25">
      <c r="A586" t="s">
        <v>41</v>
      </c>
      <c r="B586" t="s">
        <v>42</v>
      </c>
      <c r="C586" t="s">
        <v>7</v>
      </c>
      <c r="D586" t="s">
        <v>23</v>
      </c>
      <c r="E586">
        <v>477</v>
      </c>
      <c r="F586">
        <v>2021</v>
      </c>
    </row>
    <row r="587" spans="1:6" x14ac:dyDescent="0.25">
      <c r="A587" t="s">
        <v>510</v>
      </c>
      <c r="B587" t="s">
        <v>511</v>
      </c>
      <c r="C587" t="s">
        <v>418</v>
      </c>
      <c r="D587" t="s">
        <v>23</v>
      </c>
      <c r="E587">
        <v>477</v>
      </c>
      <c r="F587">
        <v>2021</v>
      </c>
    </row>
    <row r="588" spans="1:6" x14ac:dyDescent="0.25">
      <c r="A588" t="s">
        <v>677</v>
      </c>
      <c r="B588" t="s">
        <v>678</v>
      </c>
      <c r="C588" t="s">
        <v>641</v>
      </c>
      <c r="D588" t="s">
        <v>40</v>
      </c>
      <c r="E588">
        <v>477</v>
      </c>
      <c r="F588">
        <v>2021</v>
      </c>
    </row>
    <row r="589" spans="1:6" x14ac:dyDescent="0.25">
      <c r="A589" t="s">
        <v>734</v>
      </c>
      <c r="B589" t="s">
        <v>735</v>
      </c>
      <c r="C589" t="s">
        <v>641</v>
      </c>
      <c r="D589" t="s">
        <v>51</v>
      </c>
      <c r="E589">
        <v>477</v>
      </c>
      <c r="F589">
        <v>2021</v>
      </c>
    </row>
    <row r="590" spans="1:6" x14ac:dyDescent="0.25">
      <c r="A590" t="s">
        <v>274</v>
      </c>
      <c r="B590" t="s">
        <v>275</v>
      </c>
      <c r="C590" t="s">
        <v>239</v>
      </c>
      <c r="D590" t="s">
        <v>51</v>
      </c>
      <c r="E590">
        <v>477</v>
      </c>
      <c r="F590">
        <v>2020</v>
      </c>
    </row>
    <row r="591" spans="1:6" x14ac:dyDescent="0.25">
      <c r="A591" t="s">
        <v>1095</v>
      </c>
      <c r="B591" t="s">
        <v>330</v>
      </c>
      <c r="C591" t="s">
        <v>1079</v>
      </c>
      <c r="D591" t="s">
        <v>91</v>
      </c>
      <c r="E591">
        <v>477</v>
      </c>
      <c r="F591">
        <v>2020</v>
      </c>
    </row>
    <row r="592" spans="1:6" x14ac:dyDescent="0.25">
      <c r="A592" t="s">
        <v>490</v>
      </c>
      <c r="B592" t="s">
        <v>491</v>
      </c>
      <c r="C592" t="s">
        <v>418</v>
      </c>
      <c r="D592" t="s">
        <v>199</v>
      </c>
      <c r="E592">
        <v>476</v>
      </c>
      <c r="F592">
        <v>2021</v>
      </c>
    </row>
    <row r="593" spans="1:6" x14ac:dyDescent="0.25">
      <c r="A593" t="s">
        <v>1314</v>
      </c>
      <c r="B593" t="s">
        <v>275</v>
      </c>
      <c r="C593" t="s">
        <v>1271</v>
      </c>
      <c r="D593" t="s">
        <v>51</v>
      </c>
      <c r="E593">
        <v>476</v>
      </c>
      <c r="F593">
        <v>2021</v>
      </c>
    </row>
    <row r="594" spans="1:6" x14ac:dyDescent="0.25">
      <c r="A594" t="s">
        <v>1441</v>
      </c>
      <c r="B594" t="s">
        <v>1442</v>
      </c>
      <c r="C594" t="s">
        <v>1421</v>
      </c>
      <c r="D594" t="s">
        <v>212</v>
      </c>
      <c r="E594">
        <v>476</v>
      </c>
      <c r="F594">
        <v>2021</v>
      </c>
    </row>
    <row r="595" spans="1:6" x14ac:dyDescent="0.25">
      <c r="A595" t="s">
        <v>1597</v>
      </c>
      <c r="B595" t="s">
        <v>1598</v>
      </c>
      <c r="C595" t="s">
        <v>1537</v>
      </c>
      <c r="D595" t="s">
        <v>40</v>
      </c>
      <c r="E595">
        <v>476</v>
      </c>
      <c r="F595">
        <v>2021</v>
      </c>
    </row>
    <row r="596" spans="1:6" x14ac:dyDescent="0.25">
      <c r="A596" t="s">
        <v>1653</v>
      </c>
      <c r="B596" t="s">
        <v>1654</v>
      </c>
      <c r="C596" t="s">
        <v>1621</v>
      </c>
      <c r="D596" t="s">
        <v>51</v>
      </c>
      <c r="E596">
        <v>476</v>
      </c>
      <c r="F596">
        <v>2021</v>
      </c>
    </row>
    <row r="597" spans="1:6" x14ac:dyDescent="0.25">
      <c r="A597" t="s">
        <v>447</v>
      </c>
      <c r="B597" t="s">
        <v>448</v>
      </c>
      <c r="C597" t="s">
        <v>418</v>
      </c>
      <c r="D597" t="s">
        <v>122</v>
      </c>
      <c r="E597">
        <v>476</v>
      </c>
      <c r="F597">
        <v>2020</v>
      </c>
    </row>
    <row r="598" spans="1:6" x14ac:dyDescent="0.25">
      <c r="A598" t="s">
        <v>528</v>
      </c>
      <c r="B598" t="s">
        <v>529</v>
      </c>
      <c r="C598" t="s">
        <v>418</v>
      </c>
      <c r="D598" t="s">
        <v>51</v>
      </c>
      <c r="E598">
        <v>476</v>
      </c>
      <c r="F598">
        <v>2020</v>
      </c>
    </row>
    <row r="599" spans="1:6" x14ac:dyDescent="0.25">
      <c r="A599" t="s">
        <v>1355</v>
      </c>
      <c r="B599" t="s">
        <v>1356</v>
      </c>
      <c r="C599" t="s">
        <v>1271</v>
      </c>
      <c r="D599" t="s">
        <v>318</v>
      </c>
      <c r="E599">
        <v>476</v>
      </c>
      <c r="F599">
        <v>2020</v>
      </c>
    </row>
    <row r="600" spans="1:6" x14ac:dyDescent="0.25">
      <c r="A600" t="s">
        <v>1383</v>
      </c>
      <c r="B600" t="s">
        <v>1384</v>
      </c>
      <c r="C600" t="s">
        <v>1271</v>
      </c>
      <c r="D600" t="s">
        <v>23</v>
      </c>
      <c r="E600">
        <v>476</v>
      </c>
      <c r="F600">
        <v>2020</v>
      </c>
    </row>
    <row r="601" spans="1:6" x14ac:dyDescent="0.25">
      <c r="A601" t="s">
        <v>1599</v>
      </c>
      <c r="B601" t="s">
        <v>1600</v>
      </c>
      <c r="C601" t="s">
        <v>1537</v>
      </c>
      <c r="D601" t="s">
        <v>122</v>
      </c>
      <c r="E601">
        <v>476</v>
      </c>
      <c r="F601">
        <v>2020</v>
      </c>
    </row>
    <row r="602" spans="1:6" x14ac:dyDescent="0.25">
      <c r="A602" t="s">
        <v>1653</v>
      </c>
      <c r="B602" t="s">
        <v>1654</v>
      </c>
      <c r="C602" t="s">
        <v>1621</v>
      </c>
      <c r="D602" t="s">
        <v>51</v>
      </c>
      <c r="E602">
        <v>476</v>
      </c>
      <c r="F602">
        <v>2020</v>
      </c>
    </row>
    <row r="603" spans="1:6" x14ac:dyDescent="0.25">
      <c r="A603" t="s">
        <v>677</v>
      </c>
      <c r="B603" t="s">
        <v>678</v>
      </c>
      <c r="C603" t="s">
        <v>641</v>
      </c>
      <c r="D603" t="s">
        <v>40</v>
      </c>
      <c r="E603">
        <v>476</v>
      </c>
      <c r="F603">
        <v>2020</v>
      </c>
    </row>
    <row r="604" spans="1:6" x14ac:dyDescent="0.25">
      <c r="A604" t="s">
        <v>679</v>
      </c>
      <c r="B604" t="s">
        <v>680</v>
      </c>
      <c r="C604" t="s">
        <v>641</v>
      </c>
      <c r="D604" t="s">
        <v>28</v>
      </c>
      <c r="E604">
        <v>476</v>
      </c>
      <c r="F604">
        <v>2020</v>
      </c>
    </row>
    <row r="605" spans="1:6" x14ac:dyDescent="0.25">
      <c r="A605" t="s">
        <v>683</v>
      </c>
      <c r="B605" t="s">
        <v>307</v>
      </c>
      <c r="C605" t="s">
        <v>641</v>
      </c>
      <c r="D605" t="s">
        <v>8</v>
      </c>
      <c r="E605">
        <v>476</v>
      </c>
      <c r="F605">
        <v>2020</v>
      </c>
    </row>
    <row r="606" spans="1:6" x14ac:dyDescent="0.25">
      <c r="A606" t="s">
        <v>213</v>
      </c>
      <c r="B606" t="s">
        <v>214</v>
      </c>
      <c r="C606" t="s">
        <v>156</v>
      </c>
      <c r="D606" t="s">
        <v>122</v>
      </c>
      <c r="E606">
        <v>475</v>
      </c>
      <c r="F606">
        <v>2021</v>
      </c>
    </row>
    <row r="607" spans="1:6" x14ac:dyDescent="0.25">
      <c r="A607" t="s">
        <v>455</v>
      </c>
      <c r="B607" t="s">
        <v>307</v>
      </c>
      <c r="C607" t="s">
        <v>418</v>
      </c>
      <c r="D607" t="s">
        <v>8</v>
      </c>
      <c r="E607">
        <v>475</v>
      </c>
      <c r="F607">
        <v>2021</v>
      </c>
    </row>
    <row r="608" spans="1:6" x14ac:dyDescent="0.25">
      <c r="A608" t="s">
        <v>538</v>
      </c>
      <c r="B608" t="s">
        <v>539</v>
      </c>
      <c r="C608" t="s">
        <v>418</v>
      </c>
      <c r="D608" t="s">
        <v>199</v>
      </c>
      <c r="E608">
        <v>475</v>
      </c>
      <c r="F608">
        <v>2021</v>
      </c>
    </row>
    <row r="609" spans="1:6" x14ac:dyDescent="0.25">
      <c r="A609" t="s">
        <v>1131</v>
      </c>
      <c r="B609" t="s">
        <v>1132</v>
      </c>
      <c r="C609" t="s">
        <v>1079</v>
      </c>
      <c r="D609" t="s">
        <v>77</v>
      </c>
      <c r="E609">
        <v>475</v>
      </c>
      <c r="F609">
        <v>2021</v>
      </c>
    </row>
    <row r="610" spans="1:6" x14ac:dyDescent="0.25">
      <c r="A610" t="s">
        <v>1385</v>
      </c>
      <c r="B610" t="s">
        <v>25</v>
      </c>
      <c r="C610" t="s">
        <v>1271</v>
      </c>
      <c r="D610" t="s">
        <v>23</v>
      </c>
      <c r="E610">
        <v>475</v>
      </c>
      <c r="F610">
        <v>2021</v>
      </c>
    </row>
    <row r="611" spans="1:6" x14ac:dyDescent="0.25">
      <c r="A611" t="s">
        <v>1581</v>
      </c>
      <c r="B611" t="s">
        <v>1582</v>
      </c>
      <c r="C611" t="s">
        <v>1537</v>
      </c>
      <c r="D611" t="s">
        <v>212</v>
      </c>
      <c r="E611">
        <v>475</v>
      </c>
      <c r="F611">
        <v>2021</v>
      </c>
    </row>
    <row r="612" spans="1:6" x14ac:dyDescent="0.25">
      <c r="A612" t="s">
        <v>1612</v>
      </c>
      <c r="B612" t="s">
        <v>22</v>
      </c>
      <c r="C612" t="s">
        <v>1537</v>
      </c>
      <c r="D612" t="s">
        <v>23</v>
      </c>
      <c r="E612">
        <v>475</v>
      </c>
      <c r="F612">
        <v>2020</v>
      </c>
    </row>
    <row r="613" spans="1:6" x14ac:dyDescent="0.25">
      <c r="A613" t="s">
        <v>1540</v>
      </c>
      <c r="B613" t="s">
        <v>1541</v>
      </c>
      <c r="C613" t="s">
        <v>1537</v>
      </c>
      <c r="D613" t="s">
        <v>54</v>
      </c>
      <c r="E613">
        <v>474</v>
      </c>
      <c r="F613">
        <v>2021</v>
      </c>
    </row>
    <row r="614" spans="1:6" x14ac:dyDescent="0.25">
      <c r="A614" t="s">
        <v>1571</v>
      </c>
      <c r="B614" t="s">
        <v>1572</v>
      </c>
      <c r="C614" t="s">
        <v>1537</v>
      </c>
      <c r="D614" t="s">
        <v>33</v>
      </c>
      <c r="E614">
        <v>474</v>
      </c>
      <c r="F614">
        <v>2020</v>
      </c>
    </row>
    <row r="615" spans="1:6" x14ac:dyDescent="0.25">
      <c r="A615" t="s">
        <v>904</v>
      </c>
      <c r="B615" t="s">
        <v>905</v>
      </c>
      <c r="C615" t="s">
        <v>825</v>
      </c>
      <c r="D615" t="s">
        <v>51</v>
      </c>
      <c r="E615">
        <v>474</v>
      </c>
      <c r="F615">
        <v>2020</v>
      </c>
    </row>
    <row r="616" spans="1:6" x14ac:dyDescent="0.25">
      <c r="A616" t="s">
        <v>191</v>
      </c>
      <c r="B616" t="s">
        <v>192</v>
      </c>
      <c r="C616" t="s">
        <v>156</v>
      </c>
      <c r="D616" t="s">
        <v>28</v>
      </c>
      <c r="E616">
        <v>473</v>
      </c>
      <c r="F616">
        <v>2021</v>
      </c>
    </row>
    <row r="617" spans="1:6" x14ac:dyDescent="0.25">
      <c r="A617" t="s">
        <v>270</v>
      </c>
      <c r="B617" t="s">
        <v>271</v>
      </c>
      <c r="C617" t="s">
        <v>239</v>
      </c>
      <c r="D617" t="s">
        <v>212</v>
      </c>
      <c r="E617">
        <v>473</v>
      </c>
      <c r="F617">
        <v>2021</v>
      </c>
    </row>
    <row r="618" spans="1:6" x14ac:dyDescent="0.25">
      <c r="A618" t="s">
        <v>912</v>
      </c>
      <c r="B618" t="s">
        <v>913</v>
      </c>
      <c r="C618" t="s">
        <v>825</v>
      </c>
      <c r="D618" t="s">
        <v>23</v>
      </c>
      <c r="E618">
        <v>473</v>
      </c>
      <c r="F618">
        <v>2021</v>
      </c>
    </row>
    <row r="619" spans="1:6" x14ac:dyDescent="0.25">
      <c r="A619" t="s">
        <v>1239</v>
      </c>
      <c r="B619" t="s">
        <v>1240</v>
      </c>
      <c r="C619" t="s">
        <v>1185</v>
      </c>
      <c r="D619" t="s">
        <v>23</v>
      </c>
      <c r="E619">
        <v>473</v>
      </c>
      <c r="F619">
        <v>2020</v>
      </c>
    </row>
    <row r="620" spans="1:6" x14ac:dyDescent="0.25">
      <c r="A620" t="s">
        <v>1323</v>
      </c>
      <c r="B620" t="s">
        <v>1324</v>
      </c>
      <c r="C620" t="s">
        <v>1271</v>
      </c>
      <c r="D620" t="s">
        <v>51</v>
      </c>
      <c r="E620">
        <v>473</v>
      </c>
      <c r="F620">
        <v>2020</v>
      </c>
    </row>
    <row r="621" spans="1:6" x14ac:dyDescent="0.25">
      <c r="A621" t="s">
        <v>1661</v>
      </c>
      <c r="B621" t="s">
        <v>1662</v>
      </c>
      <c r="C621" t="s">
        <v>1621</v>
      </c>
      <c r="D621" t="s">
        <v>54</v>
      </c>
      <c r="E621">
        <v>473</v>
      </c>
      <c r="F621">
        <v>2020</v>
      </c>
    </row>
    <row r="622" spans="1:6" x14ac:dyDescent="0.25">
      <c r="A622" t="s">
        <v>887</v>
      </c>
      <c r="B622" t="s">
        <v>888</v>
      </c>
      <c r="C622" t="s">
        <v>825</v>
      </c>
      <c r="D622" t="s">
        <v>40</v>
      </c>
      <c r="E622">
        <v>473</v>
      </c>
      <c r="F622">
        <v>2020</v>
      </c>
    </row>
    <row r="623" spans="1:6" x14ac:dyDescent="0.25">
      <c r="A623" t="s">
        <v>522</v>
      </c>
      <c r="B623" t="s">
        <v>523</v>
      </c>
      <c r="C623" t="s">
        <v>418</v>
      </c>
      <c r="D623" t="s">
        <v>54</v>
      </c>
      <c r="E623">
        <v>469</v>
      </c>
      <c r="F623">
        <v>2021</v>
      </c>
    </row>
    <row r="624" spans="1:6" x14ac:dyDescent="0.25">
      <c r="A624" t="s">
        <v>1615</v>
      </c>
      <c r="B624" t="s">
        <v>356</v>
      </c>
      <c r="C624" t="s">
        <v>1537</v>
      </c>
      <c r="D624" t="s">
        <v>23</v>
      </c>
      <c r="E624">
        <v>469</v>
      </c>
      <c r="F624">
        <v>2020</v>
      </c>
    </row>
    <row r="625" spans="1:6" x14ac:dyDescent="0.25">
      <c r="A625" t="s">
        <v>1558</v>
      </c>
      <c r="B625" t="s">
        <v>1559</v>
      </c>
      <c r="C625" t="s">
        <v>1537</v>
      </c>
      <c r="D625" t="s">
        <v>318</v>
      </c>
      <c r="E625">
        <v>468</v>
      </c>
      <c r="F625">
        <v>2021</v>
      </c>
    </row>
    <row r="626" spans="1:6" x14ac:dyDescent="0.25">
      <c r="A626" t="s">
        <v>306</v>
      </c>
      <c r="B626" t="s">
        <v>307</v>
      </c>
      <c r="C626" t="s">
        <v>239</v>
      </c>
      <c r="D626" t="s">
        <v>8</v>
      </c>
      <c r="E626">
        <v>468</v>
      </c>
      <c r="F626">
        <v>2020</v>
      </c>
    </row>
    <row r="627" spans="1:6" x14ac:dyDescent="0.25">
      <c r="A627" t="s">
        <v>843</v>
      </c>
      <c r="B627" t="s">
        <v>844</v>
      </c>
      <c r="C627" t="s">
        <v>825</v>
      </c>
      <c r="D627" t="s">
        <v>151</v>
      </c>
      <c r="E627">
        <v>467</v>
      </c>
      <c r="F627">
        <v>2021</v>
      </c>
    </row>
    <row r="628" spans="1:6" x14ac:dyDescent="0.25">
      <c r="A628" t="s">
        <v>1347</v>
      </c>
      <c r="B628" t="s">
        <v>1348</v>
      </c>
      <c r="C628" t="s">
        <v>1271</v>
      </c>
      <c r="D628" t="s">
        <v>40</v>
      </c>
      <c r="E628">
        <v>467</v>
      </c>
      <c r="F628">
        <v>2021</v>
      </c>
    </row>
    <row r="629" spans="1:6" x14ac:dyDescent="0.25">
      <c r="A629" t="s">
        <v>310</v>
      </c>
      <c r="B629" t="s">
        <v>311</v>
      </c>
      <c r="C629" t="s">
        <v>239</v>
      </c>
      <c r="D629" t="s">
        <v>28</v>
      </c>
      <c r="E629">
        <v>467</v>
      </c>
      <c r="F629">
        <v>2020</v>
      </c>
    </row>
    <row r="630" spans="1:6" x14ac:dyDescent="0.25">
      <c r="A630" t="s">
        <v>188</v>
      </c>
      <c r="B630" t="s">
        <v>189</v>
      </c>
      <c r="C630" t="s">
        <v>156</v>
      </c>
      <c r="D630" t="s">
        <v>28</v>
      </c>
      <c r="E630">
        <v>466</v>
      </c>
      <c r="F630">
        <v>2021</v>
      </c>
    </row>
    <row r="631" spans="1:6" x14ac:dyDescent="0.25">
      <c r="A631" t="s">
        <v>282</v>
      </c>
      <c r="B631" t="s">
        <v>283</v>
      </c>
      <c r="C631" t="s">
        <v>239</v>
      </c>
      <c r="D631" t="s">
        <v>51</v>
      </c>
      <c r="E631">
        <v>466</v>
      </c>
      <c r="F631">
        <v>2021</v>
      </c>
    </row>
    <row r="632" spans="1:6" x14ac:dyDescent="0.25">
      <c r="A632" t="s">
        <v>294</v>
      </c>
      <c r="B632" t="s">
        <v>295</v>
      </c>
      <c r="C632" t="s">
        <v>239</v>
      </c>
      <c r="D632" t="s">
        <v>51</v>
      </c>
      <c r="E632">
        <v>466</v>
      </c>
      <c r="F632">
        <v>2021</v>
      </c>
    </row>
    <row r="633" spans="1:6" x14ac:dyDescent="0.25">
      <c r="A633" t="s">
        <v>475</v>
      </c>
      <c r="B633" t="s">
        <v>476</v>
      </c>
      <c r="C633" t="s">
        <v>418</v>
      </c>
      <c r="D633" t="s">
        <v>40</v>
      </c>
      <c r="E633">
        <v>466</v>
      </c>
      <c r="F633">
        <v>2021</v>
      </c>
    </row>
    <row r="634" spans="1:6" x14ac:dyDescent="0.25">
      <c r="A634" t="s">
        <v>646</v>
      </c>
      <c r="B634" t="s">
        <v>647</v>
      </c>
      <c r="C634" t="s">
        <v>641</v>
      </c>
      <c r="D634" t="s">
        <v>122</v>
      </c>
      <c r="E634">
        <v>466</v>
      </c>
      <c r="F634">
        <v>2021</v>
      </c>
    </row>
    <row r="635" spans="1:6" x14ac:dyDescent="0.25">
      <c r="A635" t="s">
        <v>1055</v>
      </c>
      <c r="B635" t="s">
        <v>1056</v>
      </c>
      <c r="C635" t="s">
        <v>825</v>
      </c>
      <c r="D635" t="s">
        <v>70</v>
      </c>
      <c r="E635">
        <v>466</v>
      </c>
      <c r="F635">
        <v>2021</v>
      </c>
    </row>
    <row r="636" spans="1:6" x14ac:dyDescent="0.25">
      <c r="A636" t="s">
        <v>264</v>
      </c>
      <c r="B636" t="s">
        <v>265</v>
      </c>
      <c r="C636" t="s">
        <v>239</v>
      </c>
      <c r="D636" t="s">
        <v>77</v>
      </c>
      <c r="E636">
        <v>466</v>
      </c>
      <c r="F636">
        <v>2020</v>
      </c>
    </row>
    <row r="637" spans="1:6" x14ac:dyDescent="0.25">
      <c r="A637" t="s">
        <v>522</v>
      </c>
      <c r="B637" t="s">
        <v>523</v>
      </c>
      <c r="C637" t="s">
        <v>418</v>
      </c>
      <c r="D637" t="s">
        <v>54</v>
      </c>
      <c r="E637">
        <v>466</v>
      </c>
      <c r="F637">
        <v>2020</v>
      </c>
    </row>
    <row r="638" spans="1:6" x14ac:dyDescent="0.25">
      <c r="A638" t="s">
        <v>867</v>
      </c>
      <c r="B638" t="s">
        <v>868</v>
      </c>
      <c r="C638" t="s">
        <v>825</v>
      </c>
      <c r="D638" t="s">
        <v>250</v>
      </c>
      <c r="E638">
        <v>466</v>
      </c>
      <c r="F638">
        <v>2020</v>
      </c>
    </row>
    <row r="639" spans="1:6" x14ac:dyDescent="0.25">
      <c r="A639" t="s">
        <v>118</v>
      </c>
      <c r="B639" t="s">
        <v>119</v>
      </c>
      <c r="C639" t="s">
        <v>80</v>
      </c>
      <c r="D639" t="s">
        <v>17</v>
      </c>
      <c r="E639">
        <v>465</v>
      </c>
      <c r="F639">
        <v>2021</v>
      </c>
    </row>
    <row r="640" spans="1:6" x14ac:dyDescent="0.25">
      <c r="A640" t="s">
        <v>280</v>
      </c>
      <c r="B640" t="s">
        <v>281</v>
      </c>
      <c r="C640" t="s">
        <v>239</v>
      </c>
      <c r="D640" t="s">
        <v>51</v>
      </c>
      <c r="E640">
        <v>465</v>
      </c>
      <c r="F640">
        <v>2021</v>
      </c>
    </row>
    <row r="641" spans="1:6" x14ac:dyDescent="0.25">
      <c r="A641" t="s">
        <v>321</v>
      </c>
      <c r="B641" t="s">
        <v>322</v>
      </c>
      <c r="C641" t="s">
        <v>239</v>
      </c>
      <c r="D641" t="s">
        <v>40</v>
      </c>
      <c r="E641">
        <v>465</v>
      </c>
      <c r="F641">
        <v>2021</v>
      </c>
    </row>
    <row r="642" spans="1:6" x14ac:dyDescent="0.25">
      <c r="A642" t="s">
        <v>1300</v>
      </c>
      <c r="B642" t="s">
        <v>1301</v>
      </c>
      <c r="C642" t="s">
        <v>1271</v>
      </c>
      <c r="D642" t="s">
        <v>70</v>
      </c>
      <c r="E642">
        <v>465</v>
      </c>
      <c r="F642">
        <v>2021</v>
      </c>
    </row>
    <row r="643" spans="1:6" x14ac:dyDescent="0.25">
      <c r="A643" t="s">
        <v>1304</v>
      </c>
      <c r="B643" t="s">
        <v>1305</v>
      </c>
      <c r="C643" t="s">
        <v>1271</v>
      </c>
      <c r="D643" t="s">
        <v>77</v>
      </c>
      <c r="E643">
        <v>465</v>
      </c>
      <c r="F643">
        <v>2021</v>
      </c>
    </row>
    <row r="644" spans="1:6" x14ac:dyDescent="0.25">
      <c r="A644" t="s">
        <v>1357</v>
      </c>
      <c r="B644" t="s">
        <v>1358</v>
      </c>
      <c r="C644" t="s">
        <v>1271</v>
      </c>
      <c r="D644" t="s">
        <v>40</v>
      </c>
      <c r="E644">
        <v>465</v>
      </c>
      <c r="F644">
        <v>2021</v>
      </c>
    </row>
    <row r="645" spans="1:6" x14ac:dyDescent="0.25">
      <c r="A645" t="s">
        <v>1587</v>
      </c>
      <c r="B645" t="s">
        <v>1588</v>
      </c>
      <c r="C645" t="s">
        <v>1537</v>
      </c>
      <c r="D645" t="s">
        <v>318</v>
      </c>
      <c r="E645">
        <v>465</v>
      </c>
      <c r="F645">
        <v>2021</v>
      </c>
    </row>
    <row r="646" spans="1:6" x14ac:dyDescent="0.25">
      <c r="A646" t="s">
        <v>1663</v>
      </c>
      <c r="B646" t="s">
        <v>1125</v>
      </c>
      <c r="C646" t="s">
        <v>1621</v>
      </c>
      <c r="D646" t="s">
        <v>54</v>
      </c>
      <c r="E646">
        <v>465</v>
      </c>
      <c r="F646">
        <v>2021</v>
      </c>
    </row>
    <row r="647" spans="1:6" x14ac:dyDescent="0.25">
      <c r="A647" t="s">
        <v>435</v>
      </c>
      <c r="B647" t="s">
        <v>436</v>
      </c>
      <c r="C647" t="s">
        <v>418</v>
      </c>
      <c r="D647" t="s">
        <v>250</v>
      </c>
      <c r="E647">
        <v>465</v>
      </c>
      <c r="F647">
        <v>2020</v>
      </c>
    </row>
    <row r="648" spans="1:6" x14ac:dyDescent="0.25">
      <c r="A648" t="s">
        <v>456</v>
      </c>
      <c r="B648" t="s">
        <v>457</v>
      </c>
      <c r="C648" t="s">
        <v>418</v>
      </c>
      <c r="D648" t="s">
        <v>8</v>
      </c>
      <c r="E648">
        <v>465</v>
      </c>
      <c r="F648">
        <v>2020</v>
      </c>
    </row>
    <row r="649" spans="1:6" x14ac:dyDescent="0.25">
      <c r="A649" t="s">
        <v>510</v>
      </c>
      <c r="B649" t="s">
        <v>511</v>
      </c>
      <c r="C649" t="s">
        <v>418</v>
      </c>
      <c r="D649" t="s">
        <v>23</v>
      </c>
      <c r="E649">
        <v>465</v>
      </c>
      <c r="F649">
        <v>2020</v>
      </c>
    </row>
    <row r="650" spans="1:6" x14ac:dyDescent="0.25">
      <c r="A650" t="s">
        <v>1319</v>
      </c>
      <c r="B650" t="s">
        <v>1915</v>
      </c>
      <c r="C650" t="s">
        <v>1271</v>
      </c>
      <c r="D650" t="s">
        <v>51</v>
      </c>
      <c r="E650">
        <v>465</v>
      </c>
      <c r="F650">
        <v>2020</v>
      </c>
    </row>
    <row r="651" spans="1:6" x14ac:dyDescent="0.25">
      <c r="A651" t="s">
        <v>1343</v>
      </c>
      <c r="B651" t="s">
        <v>35</v>
      </c>
      <c r="C651" t="s">
        <v>1271</v>
      </c>
      <c r="D651" t="s">
        <v>122</v>
      </c>
      <c r="E651">
        <v>465</v>
      </c>
      <c r="F651">
        <v>2020</v>
      </c>
    </row>
    <row r="652" spans="1:6" x14ac:dyDescent="0.25">
      <c r="A652" t="s">
        <v>1365</v>
      </c>
      <c r="B652" t="s">
        <v>1366</v>
      </c>
      <c r="C652" t="s">
        <v>1271</v>
      </c>
      <c r="D652" t="s">
        <v>122</v>
      </c>
      <c r="E652">
        <v>465</v>
      </c>
      <c r="F652">
        <v>2020</v>
      </c>
    </row>
    <row r="653" spans="1:6" x14ac:dyDescent="0.25">
      <c r="A653" t="s">
        <v>1540</v>
      </c>
      <c r="B653" t="s">
        <v>1541</v>
      </c>
      <c r="C653" t="s">
        <v>1537</v>
      </c>
      <c r="D653" t="s">
        <v>54</v>
      </c>
      <c r="E653">
        <v>465</v>
      </c>
      <c r="F653">
        <v>2020</v>
      </c>
    </row>
    <row r="654" spans="1:6" x14ac:dyDescent="0.25">
      <c r="A654" t="s">
        <v>737</v>
      </c>
      <c r="B654" t="s">
        <v>738</v>
      </c>
      <c r="C654" t="s">
        <v>641</v>
      </c>
      <c r="D654" t="s">
        <v>77</v>
      </c>
      <c r="E654">
        <v>465</v>
      </c>
      <c r="F654">
        <v>2020</v>
      </c>
    </row>
    <row r="655" spans="1:6" x14ac:dyDescent="0.25">
      <c r="A655" t="s">
        <v>259</v>
      </c>
      <c r="B655" t="s">
        <v>260</v>
      </c>
      <c r="C655" t="s">
        <v>239</v>
      </c>
      <c r="D655" t="s">
        <v>77</v>
      </c>
      <c r="E655">
        <v>464</v>
      </c>
      <c r="F655">
        <v>2021</v>
      </c>
    </row>
    <row r="656" spans="1:6" x14ac:dyDescent="0.25">
      <c r="A656" t="s">
        <v>1059</v>
      </c>
      <c r="B656" t="s">
        <v>1060</v>
      </c>
      <c r="C656" t="s">
        <v>825</v>
      </c>
      <c r="D656" t="s">
        <v>70</v>
      </c>
      <c r="E656">
        <v>464</v>
      </c>
      <c r="F656">
        <v>2021</v>
      </c>
    </row>
    <row r="657" spans="1:6" x14ac:dyDescent="0.25">
      <c r="A657" t="s">
        <v>1563</v>
      </c>
      <c r="B657" t="s">
        <v>1564</v>
      </c>
      <c r="C657" t="s">
        <v>1537</v>
      </c>
      <c r="D657" t="s">
        <v>20</v>
      </c>
      <c r="E657">
        <v>464</v>
      </c>
      <c r="F657">
        <v>2021</v>
      </c>
    </row>
    <row r="658" spans="1:6" x14ac:dyDescent="0.25">
      <c r="A658" t="s">
        <v>1675</v>
      </c>
      <c r="B658" t="s">
        <v>1676</v>
      </c>
      <c r="C658" t="s">
        <v>1674</v>
      </c>
      <c r="D658" t="s">
        <v>212</v>
      </c>
      <c r="E658">
        <v>464</v>
      </c>
      <c r="F658">
        <v>2021</v>
      </c>
    </row>
    <row r="659" spans="1:6" x14ac:dyDescent="0.25">
      <c r="A659" t="s">
        <v>329</v>
      </c>
      <c r="B659" t="s">
        <v>330</v>
      </c>
      <c r="C659" t="s">
        <v>239</v>
      </c>
      <c r="D659" t="s">
        <v>20</v>
      </c>
      <c r="E659">
        <v>463</v>
      </c>
      <c r="F659">
        <v>2021</v>
      </c>
    </row>
    <row r="660" spans="1:6" x14ac:dyDescent="0.25">
      <c r="A660" t="s">
        <v>749</v>
      </c>
      <c r="B660" t="s">
        <v>750</v>
      </c>
      <c r="C660" t="s">
        <v>641</v>
      </c>
      <c r="D660" t="s">
        <v>54</v>
      </c>
      <c r="E660">
        <v>463</v>
      </c>
      <c r="F660">
        <v>2021</v>
      </c>
    </row>
    <row r="661" spans="1:6" x14ac:dyDescent="0.25">
      <c r="A661" t="s">
        <v>1080</v>
      </c>
      <c r="B661" t="s">
        <v>1081</v>
      </c>
      <c r="C661" t="s">
        <v>1079</v>
      </c>
      <c r="D661" t="s">
        <v>17</v>
      </c>
      <c r="E661">
        <v>463</v>
      </c>
      <c r="F661">
        <v>2021</v>
      </c>
    </row>
    <row r="662" spans="1:6" x14ac:dyDescent="0.25">
      <c r="A662" t="s">
        <v>1677</v>
      </c>
      <c r="B662" t="s">
        <v>1678</v>
      </c>
      <c r="C662" t="s">
        <v>1674</v>
      </c>
      <c r="D662" t="s">
        <v>212</v>
      </c>
      <c r="E662">
        <v>463</v>
      </c>
      <c r="F662">
        <v>2021</v>
      </c>
    </row>
    <row r="663" spans="1:6" x14ac:dyDescent="0.25">
      <c r="A663" t="s">
        <v>1779</v>
      </c>
      <c r="B663" t="s">
        <v>1780</v>
      </c>
      <c r="C663" t="s">
        <v>1746</v>
      </c>
      <c r="D663" t="s">
        <v>23</v>
      </c>
      <c r="E663">
        <v>463</v>
      </c>
      <c r="F663">
        <v>2021</v>
      </c>
    </row>
    <row r="664" spans="1:6" x14ac:dyDescent="0.25">
      <c r="A664" t="s">
        <v>270</v>
      </c>
      <c r="B664" t="s">
        <v>271</v>
      </c>
      <c r="C664" t="s">
        <v>239</v>
      </c>
      <c r="D664" t="s">
        <v>212</v>
      </c>
      <c r="E664">
        <v>463</v>
      </c>
      <c r="F664">
        <v>2020</v>
      </c>
    </row>
    <row r="665" spans="1:6" x14ac:dyDescent="0.25">
      <c r="A665" t="s">
        <v>734</v>
      </c>
      <c r="B665" t="s">
        <v>735</v>
      </c>
      <c r="C665" t="s">
        <v>641</v>
      </c>
      <c r="D665" t="s">
        <v>51</v>
      </c>
      <c r="E665">
        <v>463</v>
      </c>
      <c r="F665">
        <v>2020</v>
      </c>
    </row>
    <row r="666" spans="1:6" x14ac:dyDescent="0.25">
      <c r="A666" t="s">
        <v>370</v>
      </c>
      <c r="B666" t="s">
        <v>371</v>
      </c>
      <c r="C666" t="s">
        <v>369</v>
      </c>
      <c r="D666" t="s">
        <v>212</v>
      </c>
      <c r="E666">
        <v>462</v>
      </c>
      <c r="F666">
        <v>2021</v>
      </c>
    </row>
    <row r="667" spans="1:6" x14ac:dyDescent="0.25">
      <c r="A667" t="s">
        <v>499</v>
      </c>
      <c r="B667" t="s">
        <v>500</v>
      </c>
      <c r="C667" t="s">
        <v>418</v>
      </c>
      <c r="D667" t="s">
        <v>212</v>
      </c>
      <c r="E667">
        <v>462</v>
      </c>
      <c r="F667">
        <v>2021</v>
      </c>
    </row>
    <row r="668" spans="1:6" x14ac:dyDescent="0.25">
      <c r="A668" t="s">
        <v>736</v>
      </c>
      <c r="B668" t="s">
        <v>53</v>
      </c>
      <c r="C668" t="s">
        <v>641</v>
      </c>
      <c r="D668" t="s">
        <v>51</v>
      </c>
      <c r="E668">
        <v>462</v>
      </c>
      <c r="F668">
        <v>2021</v>
      </c>
    </row>
    <row r="669" spans="1:6" x14ac:dyDescent="0.25">
      <c r="A669" t="s">
        <v>808</v>
      </c>
      <c r="B669" t="s">
        <v>809</v>
      </c>
      <c r="C669" t="s">
        <v>641</v>
      </c>
      <c r="D669" t="s">
        <v>70</v>
      </c>
      <c r="E669">
        <v>462</v>
      </c>
      <c r="F669">
        <v>2021</v>
      </c>
    </row>
    <row r="670" spans="1:6" x14ac:dyDescent="0.25">
      <c r="A670" t="s">
        <v>910</v>
      </c>
      <c r="B670" t="s">
        <v>911</v>
      </c>
      <c r="C670" t="s">
        <v>825</v>
      </c>
      <c r="D670" t="s">
        <v>23</v>
      </c>
      <c r="E670">
        <v>462</v>
      </c>
      <c r="F670">
        <v>2021</v>
      </c>
    </row>
    <row r="671" spans="1:6" x14ac:dyDescent="0.25">
      <c r="A671" t="s">
        <v>1061</v>
      </c>
      <c r="B671" t="s">
        <v>1062</v>
      </c>
      <c r="C671" t="s">
        <v>825</v>
      </c>
      <c r="D671" t="s">
        <v>70</v>
      </c>
      <c r="E671">
        <v>462</v>
      </c>
      <c r="F671">
        <v>2021</v>
      </c>
    </row>
    <row r="672" spans="1:6" x14ac:dyDescent="0.25">
      <c r="A672" t="s">
        <v>1114</v>
      </c>
      <c r="B672" t="s">
        <v>22</v>
      </c>
      <c r="C672" t="s">
        <v>1079</v>
      </c>
      <c r="D672" t="s">
        <v>23</v>
      </c>
      <c r="E672">
        <v>462</v>
      </c>
      <c r="F672">
        <v>2021</v>
      </c>
    </row>
    <row r="673" spans="1:6" x14ac:dyDescent="0.25">
      <c r="A673" t="s">
        <v>1302</v>
      </c>
      <c r="B673" t="s">
        <v>1303</v>
      </c>
      <c r="C673" t="s">
        <v>1271</v>
      </c>
      <c r="D673" t="s">
        <v>70</v>
      </c>
      <c r="E673">
        <v>462</v>
      </c>
      <c r="F673">
        <v>2021</v>
      </c>
    </row>
    <row r="674" spans="1:6" x14ac:dyDescent="0.25">
      <c r="A674" t="s">
        <v>1614</v>
      </c>
      <c r="B674" t="s">
        <v>354</v>
      </c>
      <c r="C674" t="s">
        <v>1537</v>
      </c>
      <c r="D674" t="s">
        <v>23</v>
      </c>
      <c r="E674">
        <v>462</v>
      </c>
      <c r="F674">
        <v>2021</v>
      </c>
    </row>
    <row r="675" spans="1:6" x14ac:dyDescent="0.25">
      <c r="A675" t="s">
        <v>294</v>
      </c>
      <c r="B675" t="s">
        <v>295</v>
      </c>
      <c r="C675" t="s">
        <v>239</v>
      </c>
      <c r="D675" t="s">
        <v>51</v>
      </c>
      <c r="E675">
        <v>462</v>
      </c>
      <c r="F675">
        <v>2020</v>
      </c>
    </row>
    <row r="676" spans="1:6" x14ac:dyDescent="0.25">
      <c r="A676" t="s">
        <v>440</v>
      </c>
      <c r="B676" t="s">
        <v>441</v>
      </c>
      <c r="C676" t="s">
        <v>418</v>
      </c>
      <c r="D676" t="s">
        <v>51</v>
      </c>
      <c r="E676">
        <v>462</v>
      </c>
      <c r="F676">
        <v>2020</v>
      </c>
    </row>
    <row r="677" spans="1:6" x14ac:dyDescent="0.25">
      <c r="A677" t="s">
        <v>898</v>
      </c>
      <c r="B677" t="s">
        <v>899</v>
      </c>
      <c r="C677" t="s">
        <v>825</v>
      </c>
      <c r="D677" t="s">
        <v>67</v>
      </c>
      <c r="E677">
        <v>462</v>
      </c>
      <c r="F677">
        <v>2020</v>
      </c>
    </row>
    <row r="678" spans="1:6" x14ac:dyDescent="0.25">
      <c r="A678" t="s">
        <v>736</v>
      </c>
      <c r="B678" t="s">
        <v>53</v>
      </c>
      <c r="C678" t="s">
        <v>641</v>
      </c>
      <c r="D678" t="s">
        <v>51</v>
      </c>
      <c r="E678">
        <v>462</v>
      </c>
      <c r="F678">
        <v>2020</v>
      </c>
    </row>
    <row r="679" spans="1:6" x14ac:dyDescent="0.25">
      <c r="A679" t="s">
        <v>737</v>
      </c>
      <c r="B679" t="s">
        <v>738</v>
      </c>
      <c r="C679" t="s">
        <v>641</v>
      </c>
      <c r="D679" t="s">
        <v>77</v>
      </c>
      <c r="E679">
        <v>460</v>
      </c>
      <c r="F679">
        <v>2021</v>
      </c>
    </row>
    <row r="680" spans="1:6" x14ac:dyDescent="0.25">
      <c r="A680" t="s">
        <v>514</v>
      </c>
      <c r="B680" t="s">
        <v>22</v>
      </c>
      <c r="C680" t="s">
        <v>418</v>
      </c>
      <c r="D680" t="s">
        <v>23</v>
      </c>
      <c r="E680">
        <v>456</v>
      </c>
      <c r="F680">
        <v>2021</v>
      </c>
    </row>
    <row r="681" spans="1:6" x14ac:dyDescent="0.25">
      <c r="A681" t="s">
        <v>1027</v>
      </c>
      <c r="B681" t="s">
        <v>1028</v>
      </c>
      <c r="C681" t="s">
        <v>825</v>
      </c>
      <c r="D681" t="s">
        <v>70</v>
      </c>
      <c r="E681">
        <v>456</v>
      </c>
      <c r="F681">
        <v>2021</v>
      </c>
    </row>
    <row r="682" spans="1:6" x14ac:dyDescent="0.25">
      <c r="A682" t="s">
        <v>1816</v>
      </c>
      <c r="B682" t="s">
        <v>409</v>
      </c>
      <c r="C682" t="s">
        <v>1785</v>
      </c>
      <c r="D682" t="s">
        <v>77</v>
      </c>
      <c r="E682">
        <v>456</v>
      </c>
      <c r="F682">
        <v>2021</v>
      </c>
    </row>
    <row r="683" spans="1:6" x14ac:dyDescent="0.25">
      <c r="A683" t="s">
        <v>1093</v>
      </c>
      <c r="B683" t="s">
        <v>1094</v>
      </c>
      <c r="C683" t="s">
        <v>1079</v>
      </c>
      <c r="D683" t="s">
        <v>202</v>
      </c>
      <c r="E683">
        <v>456</v>
      </c>
      <c r="F683">
        <v>2020</v>
      </c>
    </row>
    <row r="684" spans="1:6" x14ac:dyDescent="0.25">
      <c r="A684" t="s">
        <v>1426</v>
      </c>
      <c r="B684" t="s">
        <v>371</v>
      </c>
      <c r="C684" t="s">
        <v>1421</v>
      </c>
      <c r="D684" t="s">
        <v>212</v>
      </c>
      <c r="E684">
        <v>456</v>
      </c>
      <c r="F684">
        <v>2020</v>
      </c>
    </row>
    <row r="685" spans="1:6" x14ac:dyDescent="0.25">
      <c r="A685" t="s">
        <v>808</v>
      </c>
      <c r="B685" t="s">
        <v>809</v>
      </c>
      <c r="C685" t="s">
        <v>641</v>
      </c>
      <c r="D685" t="s">
        <v>70</v>
      </c>
      <c r="E685">
        <v>456</v>
      </c>
      <c r="F685">
        <v>2020</v>
      </c>
    </row>
    <row r="686" spans="1:6" x14ac:dyDescent="0.25">
      <c r="A686" t="s">
        <v>277</v>
      </c>
      <c r="B686" t="s">
        <v>175</v>
      </c>
      <c r="C686" t="s">
        <v>239</v>
      </c>
      <c r="D686" t="s">
        <v>8</v>
      </c>
      <c r="E686">
        <v>455</v>
      </c>
      <c r="F686">
        <v>2021</v>
      </c>
    </row>
    <row r="687" spans="1:6" x14ac:dyDescent="0.25">
      <c r="A687" t="s">
        <v>352</v>
      </c>
      <c r="B687" t="s">
        <v>25</v>
      </c>
      <c r="C687" t="s">
        <v>239</v>
      </c>
      <c r="D687" t="s">
        <v>23</v>
      </c>
      <c r="E687">
        <v>455</v>
      </c>
      <c r="F687">
        <v>2021</v>
      </c>
    </row>
    <row r="688" spans="1:6" x14ac:dyDescent="0.25">
      <c r="A688" t="s">
        <v>1608</v>
      </c>
      <c r="B688" t="s">
        <v>1609</v>
      </c>
      <c r="C688" t="s">
        <v>1537</v>
      </c>
      <c r="D688" t="s">
        <v>318</v>
      </c>
      <c r="E688">
        <v>455</v>
      </c>
      <c r="F688">
        <v>2021</v>
      </c>
    </row>
    <row r="689" spans="1:6" x14ac:dyDescent="0.25">
      <c r="A689" t="s">
        <v>1111</v>
      </c>
      <c r="B689" t="s">
        <v>209</v>
      </c>
      <c r="C689" t="s">
        <v>1079</v>
      </c>
      <c r="D689" t="s">
        <v>51</v>
      </c>
      <c r="E689">
        <v>455</v>
      </c>
      <c r="F689">
        <v>2020</v>
      </c>
    </row>
    <row r="690" spans="1:6" x14ac:dyDescent="0.25">
      <c r="A690" t="s">
        <v>1367</v>
      </c>
      <c r="B690" t="s">
        <v>119</v>
      </c>
      <c r="C690" t="s">
        <v>1271</v>
      </c>
      <c r="D690" t="s">
        <v>17</v>
      </c>
      <c r="E690">
        <v>455</v>
      </c>
      <c r="F690">
        <v>2020</v>
      </c>
    </row>
    <row r="691" spans="1:6" x14ac:dyDescent="0.25">
      <c r="A691" t="s">
        <v>1631</v>
      </c>
      <c r="B691" t="s">
        <v>35</v>
      </c>
      <c r="C691" t="s">
        <v>1621</v>
      </c>
      <c r="D691" t="s">
        <v>28</v>
      </c>
      <c r="E691">
        <v>455</v>
      </c>
      <c r="F691">
        <v>2020</v>
      </c>
    </row>
    <row r="692" spans="1:6" x14ac:dyDescent="0.25">
      <c r="A692" t="s">
        <v>1093</v>
      </c>
      <c r="B692" t="s">
        <v>1094</v>
      </c>
      <c r="C692" t="s">
        <v>1079</v>
      </c>
      <c r="D692" t="s">
        <v>202</v>
      </c>
      <c r="E692">
        <v>454</v>
      </c>
      <c r="F692">
        <v>2021</v>
      </c>
    </row>
    <row r="693" spans="1:6" x14ac:dyDescent="0.25">
      <c r="A693" t="s">
        <v>1306</v>
      </c>
      <c r="B693" t="s">
        <v>1307</v>
      </c>
      <c r="C693" t="s">
        <v>1271</v>
      </c>
      <c r="D693" t="s">
        <v>212</v>
      </c>
      <c r="E693">
        <v>454</v>
      </c>
      <c r="F693">
        <v>2021</v>
      </c>
    </row>
    <row r="694" spans="1:6" x14ac:dyDescent="0.25">
      <c r="A694" t="s">
        <v>1585</v>
      </c>
      <c r="B694" t="s">
        <v>1586</v>
      </c>
      <c r="C694" t="s">
        <v>1537</v>
      </c>
      <c r="D694" t="s">
        <v>212</v>
      </c>
      <c r="E694">
        <v>454</v>
      </c>
      <c r="F694">
        <v>2021</v>
      </c>
    </row>
    <row r="695" spans="1:6" x14ac:dyDescent="0.25">
      <c r="A695" t="s">
        <v>345</v>
      </c>
      <c r="B695" t="s">
        <v>346</v>
      </c>
      <c r="C695" t="s">
        <v>239</v>
      </c>
      <c r="D695" t="s">
        <v>23</v>
      </c>
      <c r="E695">
        <v>454</v>
      </c>
      <c r="F695">
        <v>2020</v>
      </c>
    </row>
    <row r="696" spans="1:6" x14ac:dyDescent="0.25">
      <c r="A696" t="s">
        <v>349</v>
      </c>
      <c r="B696" t="s">
        <v>22</v>
      </c>
      <c r="C696" t="s">
        <v>239</v>
      </c>
      <c r="D696" t="s">
        <v>23</v>
      </c>
      <c r="E696">
        <v>454</v>
      </c>
      <c r="F696">
        <v>2020</v>
      </c>
    </row>
    <row r="697" spans="1:6" x14ac:dyDescent="0.25">
      <c r="A697" t="s">
        <v>514</v>
      </c>
      <c r="B697" t="s">
        <v>22</v>
      </c>
      <c r="C697" t="s">
        <v>418</v>
      </c>
      <c r="D697" t="s">
        <v>23</v>
      </c>
      <c r="E697">
        <v>454</v>
      </c>
      <c r="F697">
        <v>2020</v>
      </c>
    </row>
    <row r="698" spans="1:6" x14ac:dyDescent="0.25">
      <c r="A698" t="s">
        <v>1908</v>
      </c>
      <c r="B698" t="s">
        <v>1909</v>
      </c>
      <c r="C698" t="s">
        <v>1271</v>
      </c>
      <c r="D698" t="s">
        <v>8</v>
      </c>
      <c r="E698">
        <v>454</v>
      </c>
      <c r="F698">
        <v>2020</v>
      </c>
    </row>
    <row r="699" spans="1:6" x14ac:dyDescent="0.25">
      <c r="A699" t="s">
        <v>1368</v>
      </c>
      <c r="B699" t="s">
        <v>121</v>
      </c>
      <c r="C699" t="s">
        <v>1271</v>
      </c>
      <c r="D699" t="s">
        <v>122</v>
      </c>
      <c r="E699">
        <v>454</v>
      </c>
      <c r="F699">
        <v>2020</v>
      </c>
    </row>
    <row r="700" spans="1:6" x14ac:dyDescent="0.25">
      <c r="A700" t="s">
        <v>1597</v>
      </c>
      <c r="B700" t="s">
        <v>1598</v>
      </c>
      <c r="C700" t="s">
        <v>1537</v>
      </c>
      <c r="D700" t="s">
        <v>40</v>
      </c>
      <c r="E700">
        <v>454</v>
      </c>
      <c r="F700">
        <v>2020</v>
      </c>
    </row>
    <row r="701" spans="1:6" x14ac:dyDescent="0.25">
      <c r="A701" t="s">
        <v>865</v>
      </c>
      <c r="B701" t="s">
        <v>1961</v>
      </c>
      <c r="C701" t="s">
        <v>825</v>
      </c>
      <c r="D701" t="s">
        <v>8</v>
      </c>
      <c r="E701">
        <v>454</v>
      </c>
      <c r="F701">
        <v>2020</v>
      </c>
    </row>
    <row r="702" spans="1:6" x14ac:dyDescent="0.25">
      <c r="A702" t="s">
        <v>1286</v>
      </c>
      <c r="B702" t="s">
        <v>1287</v>
      </c>
      <c r="C702" t="s">
        <v>1271</v>
      </c>
      <c r="D702" t="s">
        <v>70</v>
      </c>
      <c r="E702">
        <v>453</v>
      </c>
      <c r="F702">
        <v>2021</v>
      </c>
    </row>
    <row r="703" spans="1:6" x14ac:dyDescent="0.25">
      <c r="A703" t="s">
        <v>465</v>
      </c>
      <c r="B703" t="s">
        <v>466</v>
      </c>
      <c r="C703" t="s">
        <v>418</v>
      </c>
      <c r="D703" t="s">
        <v>464</v>
      </c>
      <c r="E703">
        <v>452</v>
      </c>
      <c r="F703">
        <v>2021</v>
      </c>
    </row>
    <row r="704" spans="1:6" x14ac:dyDescent="0.25">
      <c r="A704" t="s">
        <v>1644</v>
      </c>
      <c r="B704" t="s">
        <v>1645</v>
      </c>
      <c r="C704" t="s">
        <v>1621</v>
      </c>
      <c r="D704" t="s">
        <v>1086</v>
      </c>
      <c r="E704">
        <v>452</v>
      </c>
      <c r="F704">
        <v>2021</v>
      </c>
    </row>
    <row r="705" spans="1:6" x14ac:dyDescent="0.25">
      <c r="A705" t="s">
        <v>253</v>
      </c>
      <c r="B705" t="s">
        <v>254</v>
      </c>
      <c r="C705" t="s">
        <v>239</v>
      </c>
      <c r="D705" t="s">
        <v>250</v>
      </c>
      <c r="E705">
        <v>452</v>
      </c>
      <c r="F705">
        <v>2020</v>
      </c>
    </row>
    <row r="706" spans="1:6" x14ac:dyDescent="0.25">
      <c r="A706" t="s">
        <v>21</v>
      </c>
      <c r="B706" t="s">
        <v>22</v>
      </c>
      <c r="C706" t="s">
        <v>7</v>
      </c>
      <c r="D706" t="s">
        <v>23</v>
      </c>
      <c r="E706">
        <v>451</v>
      </c>
      <c r="F706">
        <v>2021</v>
      </c>
    </row>
    <row r="707" spans="1:6" x14ac:dyDescent="0.25">
      <c r="A707" t="s">
        <v>102</v>
      </c>
      <c r="B707" t="s">
        <v>103</v>
      </c>
      <c r="C707" t="s">
        <v>80</v>
      </c>
      <c r="D707" t="s">
        <v>23</v>
      </c>
      <c r="E707">
        <v>451</v>
      </c>
      <c r="F707">
        <v>2021</v>
      </c>
    </row>
    <row r="708" spans="1:6" x14ac:dyDescent="0.25">
      <c r="A708" t="s">
        <v>421</v>
      </c>
      <c r="B708" t="s">
        <v>422</v>
      </c>
      <c r="C708" t="s">
        <v>418</v>
      </c>
      <c r="D708" t="s">
        <v>212</v>
      </c>
      <c r="E708">
        <v>451</v>
      </c>
      <c r="F708">
        <v>2021</v>
      </c>
    </row>
    <row r="709" spans="1:6" x14ac:dyDescent="0.25">
      <c r="A709" t="s">
        <v>717</v>
      </c>
      <c r="B709" t="s">
        <v>718</v>
      </c>
      <c r="C709" t="s">
        <v>641</v>
      </c>
      <c r="D709" t="s">
        <v>28</v>
      </c>
      <c r="E709">
        <v>451</v>
      </c>
      <c r="F709">
        <v>2021</v>
      </c>
    </row>
    <row r="710" spans="1:6" x14ac:dyDescent="0.25">
      <c r="A710" t="s">
        <v>991</v>
      </c>
      <c r="B710" t="s">
        <v>992</v>
      </c>
      <c r="C710" t="s">
        <v>825</v>
      </c>
      <c r="D710" t="s">
        <v>70</v>
      </c>
      <c r="E710">
        <v>451</v>
      </c>
      <c r="F710">
        <v>2021</v>
      </c>
    </row>
    <row r="711" spans="1:6" x14ac:dyDescent="0.25">
      <c r="A711" t="s">
        <v>1003</v>
      </c>
      <c r="B711" t="s">
        <v>1004</v>
      </c>
      <c r="C711" t="s">
        <v>825</v>
      </c>
      <c r="D711" t="s">
        <v>70</v>
      </c>
      <c r="E711">
        <v>451</v>
      </c>
      <c r="F711">
        <v>2021</v>
      </c>
    </row>
    <row r="712" spans="1:6" x14ac:dyDescent="0.25">
      <c r="A712" t="s">
        <v>1538</v>
      </c>
      <c r="B712" t="s">
        <v>1539</v>
      </c>
      <c r="C712" t="s">
        <v>1537</v>
      </c>
      <c r="D712" t="s">
        <v>77</v>
      </c>
      <c r="E712">
        <v>451</v>
      </c>
      <c r="F712">
        <v>2021</v>
      </c>
    </row>
    <row r="713" spans="1:6" x14ac:dyDescent="0.25">
      <c r="A713" t="s">
        <v>1555</v>
      </c>
      <c r="B713" t="s">
        <v>1556</v>
      </c>
      <c r="C713" t="s">
        <v>1537</v>
      </c>
      <c r="D713" t="s">
        <v>51</v>
      </c>
      <c r="E713">
        <v>451</v>
      </c>
      <c r="F713">
        <v>2021</v>
      </c>
    </row>
    <row r="714" spans="1:6" x14ac:dyDescent="0.25">
      <c r="A714" t="s">
        <v>1632</v>
      </c>
      <c r="B714" t="s">
        <v>1633</v>
      </c>
      <c r="C714" t="s">
        <v>1621</v>
      </c>
      <c r="D714" t="s">
        <v>28</v>
      </c>
      <c r="E714">
        <v>451</v>
      </c>
      <c r="F714">
        <v>2021</v>
      </c>
    </row>
    <row r="715" spans="1:6" x14ac:dyDescent="0.25">
      <c r="A715" t="s">
        <v>102</v>
      </c>
      <c r="B715" t="s">
        <v>103</v>
      </c>
      <c r="C715" t="s">
        <v>80</v>
      </c>
      <c r="D715" t="s">
        <v>23</v>
      </c>
      <c r="E715">
        <v>451</v>
      </c>
      <c r="F715">
        <v>2020</v>
      </c>
    </row>
    <row r="716" spans="1:6" x14ac:dyDescent="0.25">
      <c r="A716" t="s">
        <v>1286</v>
      </c>
      <c r="B716" t="s">
        <v>1287</v>
      </c>
      <c r="C716" t="s">
        <v>1271</v>
      </c>
      <c r="D716" t="s">
        <v>70</v>
      </c>
      <c r="E716">
        <v>451</v>
      </c>
      <c r="F716">
        <v>2020</v>
      </c>
    </row>
    <row r="717" spans="1:6" x14ac:dyDescent="0.25">
      <c r="A717" t="s">
        <v>1663</v>
      </c>
      <c r="B717" t="s">
        <v>1125</v>
      </c>
      <c r="C717" t="s">
        <v>1621</v>
      </c>
      <c r="D717" t="s">
        <v>54</v>
      </c>
      <c r="E717">
        <v>451</v>
      </c>
      <c r="F717">
        <v>2020</v>
      </c>
    </row>
    <row r="718" spans="1:6" x14ac:dyDescent="0.25">
      <c r="A718" t="s">
        <v>749</v>
      </c>
      <c r="B718" t="s">
        <v>750</v>
      </c>
      <c r="C718" t="s">
        <v>641</v>
      </c>
      <c r="D718" t="s">
        <v>54</v>
      </c>
      <c r="E718">
        <v>451</v>
      </c>
      <c r="F718">
        <v>2020</v>
      </c>
    </row>
    <row r="719" spans="1:6" x14ac:dyDescent="0.25">
      <c r="A719" t="s">
        <v>176</v>
      </c>
      <c r="B719" t="s">
        <v>177</v>
      </c>
      <c r="C719" t="s">
        <v>156</v>
      </c>
      <c r="D719" t="s">
        <v>70</v>
      </c>
      <c r="E719">
        <v>450</v>
      </c>
      <c r="F719">
        <v>2021</v>
      </c>
    </row>
    <row r="720" spans="1:6" x14ac:dyDescent="0.25">
      <c r="A720" t="s">
        <v>787</v>
      </c>
      <c r="B720" t="s">
        <v>788</v>
      </c>
      <c r="C720" t="s">
        <v>641</v>
      </c>
      <c r="D720" t="s">
        <v>70</v>
      </c>
      <c r="E720">
        <v>448</v>
      </c>
      <c r="F720">
        <v>2021</v>
      </c>
    </row>
    <row r="721" spans="1:6" x14ac:dyDescent="0.25">
      <c r="A721" t="s">
        <v>1569</v>
      </c>
      <c r="B721" t="s">
        <v>1570</v>
      </c>
      <c r="C721" t="s">
        <v>1537</v>
      </c>
      <c r="D721" t="s">
        <v>17</v>
      </c>
      <c r="E721">
        <v>446</v>
      </c>
      <c r="F721">
        <v>2021</v>
      </c>
    </row>
    <row r="722" spans="1:6" x14ac:dyDescent="0.25">
      <c r="A722" t="s">
        <v>1799</v>
      </c>
      <c r="B722" t="s">
        <v>22</v>
      </c>
      <c r="C722" t="s">
        <v>1785</v>
      </c>
      <c r="D722" t="s">
        <v>23</v>
      </c>
      <c r="E722">
        <v>446</v>
      </c>
      <c r="F722">
        <v>2021</v>
      </c>
    </row>
    <row r="723" spans="1:6" x14ac:dyDescent="0.25">
      <c r="A723" t="s">
        <v>292</v>
      </c>
      <c r="B723" t="s">
        <v>293</v>
      </c>
      <c r="C723" t="s">
        <v>239</v>
      </c>
      <c r="D723" t="s">
        <v>77</v>
      </c>
      <c r="E723">
        <v>445</v>
      </c>
      <c r="F723">
        <v>2021</v>
      </c>
    </row>
    <row r="724" spans="1:6" x14ac:dyDescent="0.25">
      <c r="A724" t="s">
        <v>416</v>
      </c>
      <c r="B724" t="s">
        <v>417</v>
      </c>
      <c r="C724" t="s">
        <v>418</v>
      </c>
      <c r="D724" t="s">
        <v>212</v>
      </c>
      <c r="E724">
        <v>445</v>
      </c>
      <c r="F724">
        <v>2021</v>
      </c>
    </row>
    <row r="725" spans="1:6" x14ac:dyDescent="0.25">
      <c r="A725" t="s">
        <v>719</v>
      </c>
      <c r="B725" t="s">
        <v>720</v>
      </c>
      <c r="C725" t="s">
        <v>641</v>
      </c>
      <c r="D725" t="s">
        <v>28</v>
      </c>
      <c r="E725">
        <v>445</v>
      </c>
      <c r="F725">
        <v>2021</v>
      </c>
    </row>
    <row r="726" spans="1:6" x14ac:dyDescent="0.25">
      <c r="A726" t="s">
        <v>1082</v>
      </c>
      <c r="B726" t="s">
        <v>1083</v>
      </c>
      <c r="C726" t="s">
        <v>1079</v>
      </c>
      <c r="D726" t="s">
        <v>17</v>
      </c>
      <c r="E726">
        <v>445</v>
      </c>
      <c r="F726">
        <v>2021</v>
      </c>
    </row>
    <row r="727" spans="1:6" x14ac:dyDescent="0.25">
      <c r="A727" t="s">
        <v>1237</v>
      </c>
      <c r="B727" t="s">
        <v>1238</v>
      </c>
      <c r="C727" t="s">
        <v>1185</v>
      </c>
      <c r="D727" t="s">
        <v>28</v>
      </c>
      <c r="E727">
        <v>445</v>
      </c>
      <c r="F727">
        <v>2021</v>
      </c>
    </row>
    <row r="728" spans="1:6" x14ac:dyDescent="0.25">
      <c r="A728" t="s">
        <v>1601</v>
      </c>
      <c r="B728" t="s">
        <v>1370</v>
      </c>
      <c r="C728" t="s">
        <v>1537</v>
      </c>
      <c r="D728" t="s">
        <v>122</v>
      </c>
      <c r="E728">
        <v>445</v>
      </c>
      <c r="F728">
        <v>2021</v>
      </c>
    </row>
    <row r="729" spans="1:6" x14ac:dyDescent="0.25">
      <c r="A729" t="s">
        <v>280</v>
      </c>
      <c r="B729" t="s">
        <v>281</v>
      </c>
      <c r="C729" t="s">
        <v>239</v>
      </c>
      <c r="D729" t="s">
        <v>51</v>
      </c>
      <c r="E729">
        <v>445</v>
      </c>
      <c r="F729">
        <v>2020</v>
      </c>
    </row>
    <row r="730" spans="1:6" x14ac:dyDescent="0.25">
      <c r="A730" t="s">
        <v>420</v>
      </c>
      <c r="B730" t="s">
        <v>371</v>
      </c>
      <c r="C730" t="s">
        <v>418</v>
      </c>
      <c r="D730" t="s">
        <v>212</v>
      </c>
      <c r="E730">
        <v>445</v>
      </c>
      <c r="F730">
        <v>2020</v>
      </c>
    </row>
    <row r="731" spans="1:6" x14ac:dyDescent="0.25">
      <c r="A731" t="s">
        <v>1638</v>
      </c>
      <c r="B731" t="s">
        <v>457</v>
      </c>
      <c r="C731" t="s">
        <v>1621</v>
      </c>
      <c r="D731" t="s">
        <v>8</v>
      </c>
      <c r="E731">
        <v>445</v>
      </c>
      <c r="F731">
        <v>2020</v>
      </c>
    </row>
    <row r="732" spans="1:6" x14ac:dyDescent="0.25">
      <c r="A732" t="s">
        <v>217</v>
      </c>
      <c r="B732" t="s">
        <v>218</v>
      </c>
      <c r="C732" t="s">
        <v>156</v>
      </c>
      <c r="D732" t="s">
        <v>23</v>
      </c>
      <c r="E732">
        <v>444</v>
      </c>
      <c r="F732">
        <v>2021</v>
      </c>
    </row>
    <row r="733" spans="1:6" x14ac:dyDescent="0.25">
      <c r="A733" t="s">
        <v>616</v>
      </c>
      <c r="B733" t="s">
        <v>617</v>
      </c>
      <c r="C733" t="s">
        <v>600</v>
      </c>
      <c r="D733" t="s">
        <v>8</v>
      </c>
      <c r="E733">
        <v>444</v>
      </c>
      <c r="F733">
        <v>2021</v>
      </c>
    </row>
    <row r="734" spans="1:6" x14ac:dyDescent="0.25">
      <c r="A734" t="s">
        <v>1638</v>
      </c>
      <c r="B734" t="s">
        <v>457</v>
      </c>
      <c r="C734" t="s">
        <v>1621</v>
      </c>
      <c r="D734" t="s">
        <v>8</v>
      </c>
      <c r="E734">
        <v>444</v>
      </c>
      <c r="F734">
        <v>2021</v>
      </c>
    </row>
    <row r="735" spans="1:6" x14ac:dyDescent="0.25">
      <c r="A735" t="s">
        <v>292</v>
      </c>
      <c r="B735" t="s">
        <v>293</v>
      </c>
      <c r="C735" t="s">
        <v>239</v>
      </c>
      <c r="D735" t="s">
        <v>77</v>
      </c>
      <c r="E735">
        <v>444</v>
      </c>
      <c r="F735">
        <v>2020</v>
      </c>
    </row>
    <row r="736" spans="1:6" x14ac:dyDescent="0.25">
      <c r="A736" t="s">
        <v>217</v>
      </c>
      <c r="B736" t="s">
        <v>218</v>
      </c>
      <c r="C736" t="s">
        <v>156</v>
      </c>
      <c r="D736" t="s">
        <v>23</v>
      </c>
      <c r="E736">
        <v>444</v>
      </c>
      <c r="F736">
        <v>2020</v>
      </c>
    </row>
    <row r="737" spans="1:6" x14ac:dyDescent="0.25">
      <c r="A737" t="s">
        <v>1439</v>
      </c>
      <c r="B737" t="s">
        <v>1440</v>
      </c>
      <c r="C737" t="s">
        <v>1421</v>
      </c>
      <c r="D737" t="s">
        <v>212</v>
      </c>
      <c r="E737">
        <v>444</v>
      </c>
      <c r="F737">
        <v>2020</v>
      </c>
    </row>
    <row r="738" spans="1:6" x14ac:dyDescent="0.25">
      <c r="A738" t="s">
        <v>906</v>
      </c>
      <c r="B738" t="s">
        <v>907</v>
      </c>
      <c r="C738" t="s">
        <v>825</v>
      </c>
      <c r="D738" t="s">
        <v>51</v>
      </c>
      <c r="E738">
        <v>444</v>
      </c>
      <c r="F738">
        <v>2020</v>
      </c>
    </row>
    <row r="739" spans="1:6" x14ac:dyDescent="0.25">
      <c r="A739" t="s">
        <v>742</v>
      </c>
      <c r="B739" t="s">
        <v>398</v>
      </c>
      <c r="C739" t="s">
        <v>641</v>
      </c>
      <c r="D739" t="s">
        <v>51</v>
      </c>
      <c r="E739">
        <v>444</v>
      </c>
      <c r="F739">
        <v>2020</v>
      </c>
    </row>
    <row r="740" spans="1:6" x14ac:dyDescent="0.25">
      <c r="A740" t="s">
        <v>154</v>
      </c>
      <c r="B740" t="s">
        <v>155</v>
      </c>
      <c r="C740" t="s">
        <v>156</v>
      </c>
      <c r="D740" t="s">
        <v>122</v>
      </c>
      <c r="E740">
        <v>443</v>
      </c>
      <c r="F740">
        <v>2021</v>
      </c>
    </row>
    <row r="741" spans="1:6" x14ac:dyDescent="0.25">
      <c r="A741" t="s">
        <v>865</v>
      </c>
      <c r="B741" t="s">
        <v>866</v>
      </c>
      <c r="C741" t="s">
        <v>825</v>
      </c>
      <c r="D741" t="s">
        <v>8</v>
      </c>
      <c r="E741">
        <v>443</v>
      </c>
      <c r="F741">
        <v>2021</v>
      </c>
    </row>
    <row r="742" spans="1:6" x14ac:dyDescent="0.25">
      <c r="A742" t="s">
        <v>154</v>
      </c>
      <c r="B742" t="s">
        <v>155</v>
      </c>
      <c r="C742" t="s">
        <v>156</v>
      </c>
      <c r="D742" t="s">
        <v>122</v>
      </c>
      <c r="E742">
        <v>443</v>
      </c>
      <c r="F742">
        <v>2020</v>
      </c>
    </row>
    <row r="743" spans="1:6" x14ac:dyDescent="0.25">
      <c r="A743" t="s">
        <v>1381</v>
      </c>
      <c r="B743" t="s">
        <v>1382</v>
      </c>
      <c r="C743" t="s">
        <v>1271</v>
      </c>
      <c r="D743" t="s">
        <v>23</v>
      </c>
      <c r="E743">
        <v>443</v>
      </c>
      <c r="F743">
        <v>2020</v>
      </c>
    </row>
    <row r="744" spans="1:6" x14ac:dyDescent="0.25">
      <c r="A744" t="s">
        <v>914</v>
      </c>
      <c r="B744" t="s">
        <v>25</v>
      </c>
      <c r="C744" t="s">
        <v>825</v>
      </c>
      <c r="D744" t="s">
        <v>23</v>
      </c>
      <c r="E744">
        <v>442</v>
      </c>
      <c r="F744">
        <v>2021</v>
      </c>
    </row>
    <row r="745" spans="1:6" x14ac:dyDescent="0.25">
      <c r="A745" t="s">
        <v>1117</v>
      </c>
      <c r="B745" t="s">
        <v>25</v>
      </c>
      <c r="C745" t="s">
        <v>1079</v>
      </c>
      <c r="D745" t="s">
        <v>23</v>
      </c>
      <c r="E745">
        <v>442</v>
      </c>
      <c r="F745">
        <v>2021</v>
      </c>
    </row>
    <row r="746" spans="1:6" x14ac:dyDescent="0.25">
      <c r="A746" t="s">
        <v>1310</v>
      </c>
      <c r="B746" t="s">
        <v>1311</v>
      </c>
      <c r="C746" t="s">
        <v>1271</v>
      </c>
      <c r="D746" t="s">
        <v>70</v>
      </c>
      <c r="E746">
        <v>442</v>
      </c>
      <c r="F746">
        <v>2021</v>
      </c>
    </row>
    <row r="747" spans="1:6" x14ac:dyDescent="0.25">
      <c r="A747" t="s">
        <v>21</v>
      </c>
      <c r="B747" t="s">
        <v>22</v>
      </c>
      <c r="C747" t="s">
        <v>7</v>
      </c>
      <c r="D747" t="s">
        <v>23</v>
      </c>
      <c r="E747">
        <v>442</v>
      </c>
      <c r="F747">
        <v>2020</v>
      </c>
    </row>
    <row r="748" spans="1:6" x14ac:dyDescent="0.25">
      <c r="A748" t="s">
        <v>1553</v>
      </c>
      <c r="B748" t="s">
        <v>1554</v>
      </c>
      <c r="C748" t="s">
        <v>1537</v>
      </c>
      <c r="D748" t="s">
        <v>250</v>
      </c>
      <c r="E748">
        <v>442</v>
      </c>
      <c r="F748">
        <v>2020</v>
      </c>
    </row>
    <row r="749" spans="1:6" x14ac:dyDescent="0.25">
      <c r="A749" t="s">
        <v>829</v>
      </c>
      <c r="B749" t="s">
        <v>830</v>
      </c>
      <c r="C749" t="s">
        <v>825</v>
      </c>
      <c r="D749" t="s">
        <v>151</v>
      </c>
      <c r="E749">
        <v>442</v>
      </c>
      <c r="F749">
        <v>2020</v>
      </c>
    </row>
    <row r="750" spans="1:6" x14ac:dyDescent="0.25">
      <c r="A750" t="s">
        <v>1057</v>
      </c>
      <c r="B750" t="s">
        <v>1058</v>
      </c>
      <c r="C750" t="s">
        <v>825</v>
      </c>
      <c r="D750" t="s">
        <v>70</v>
      </c>
      <c r="E750">
        <v>441</v>
      </c>
      <c r="F750">
        <v>2021</v>
      </c>
    </row>
    <row r="751" spans="1:6" x14ac:dyDescent="0.25">
      <c r="A751" t="s">
        <v>1595</v>
      </c>
      <c r="B751" t="s">
        <v>1596</v>
      </c>
      <c r="C751" t="s">
        <v>1537</v>
      </c>
      <c r="D751" t="s">
        <v>33</v>
      </c>
      <c r="E751">
        <v>441</v>
      </c>
      <c r="F751">
        <v>2021</v>
      </c>
    </row>
    <row r="752" spans="1:6" x14ac:dyDescent="0.25">
      <c r="A752" t="s">
        <v>1656</v>
      </c>
      <c r="B752" t="s">
        <v>79</v>
      </c>
      <c r="C752" t="s">
        <v>1621</v>
      </c>
      <c r="D752" t="s">
        <v>51</v>
      </c>
      <c r="E752">
        <v>441</v>
      </c>
      <c r="F752">
        <v>2021</v>
      </c>
    </row>
    <row r="753" spans="1:6" x14ac:dyDescent="0.25">
      <c r="A753" t="s">
        <v>1675</v>
      </c>
      <c r="B753" t="s">
        <v>1676</v>
      </c>
      <c r="C753" t="s">
        <v>1674</v>
      </c>
      <c r="D753" t="s">
        <v>212</v>
      </c>
      <c r="E753">
        <v>441</v>
      </c>
      <c r="F753">
        <v>2020</v>
      </c>
    </row>
    <row r="754" spans="1:6" x14ac:dyDescent="0.25">
      <c r="A754" t="s">
        <v>329</v>
      </c>
      <c r="B754" t="s">
        <v>330</v>
      </c>
      <c r="C754" t="s">
        <v>239</v>
      </c>
      <c r="D754" t="s">
        <v>20</v>
      </c>
      <c r="E754">
        <v>441</v>
      </c>
      <c r="F754">
        <v>2020</v>
      </c>
    </row>
    <row r="755" spans="1:6" x14ac:dyDescent="0.25">
      <c r="A755" t="s">
        <v>425</v>
      </c>
      <c r="B755" t="s">
        <v>426</v>
      </c>
      <c r="C755" t="s">
        <v>418</v>
      </c>
      <c r="D755" t="s">
        <v>212</v>
      </c>
      <c r="E755">
        <v>441</v>
      </c>
      <c r="F755">
        <v>2020</v>
      </c>
    </row>
    <row r="756" spans="1:6" x14ac:dyDescent="0.25">
      <c r="A756" t="s">
        <v>1606</v>
      </c>
      <c r="B756" t="s">
        <v>1935</v>
      </c>
      <c r="C756" t="s">
        <v>1537</v>
      </c>
      <c r="D756" t="s">
        <v>28</v>
      </c>
      <c r="E756">
        <v>441</v>
      </c>
      <c r="F756">
        <v>2020</v>
      </c>
    </row>
    <row r="757" spans="1:6" x14ac:dyDescent="0.25">
      <c r="A757" t="s">
        <v>24</v>
      </c>
      <c r="B757" t="s">
        <v>25</v>
      </c>
      <c r="C757" t="s">
        <v>7</v>
      </c>
      <c r="D757" t="s">
        <v>23</v>
      </c>
      <c r="E757">
        <v>440</v>
      </c>
      <c r="F757">
        <v>2021</v>
      </c>
    </row>
    <row r="758" spans="1:6" x14ac:dyDescent="0.25">
      <c r="A758" t="s">
        <v>248</v>
      </c>
      <c r="B758" t="s">
        <v>249</v>
      </c>
      <c r="C758" t="s">
        <v>239</v>
      </c>
      <c r="D758" t="s">
        <v>250</v>
      </c>
      <c r="E758">
        <v>440</v>
      </c>
      <c r="F758">
        <v>2021</v>
      </c>
    </row>
    <row r="759" spans="1:6" x14ac:dyDescent="0.25">
      <c r="A759" t="s">
        <v>651</v>
      </c>
      <c r="B759" t="s">
        <v>652</v>
      </c>
      <c r="C759" t="s">
        <v>641</v>
      </c>
      <c r="D759" t="s">
        <v>70</v>
      </c>
      <c r="E759">
        <v>440</v>
      </c>
      <c r="F759">
        <v>2021</v>
      </c>
    </row>
    <row r="760" spans="1:6" x14ac:dyDescent="0.25">
      <c r="A760" t="s">
        <v>1166</v>
      </c>
      <c r="B760" t="s">
        <v>22</v>
      </c>
      <c r="C760" t="s">
        <v>1139</v>
      </c>
      <c r="D760" t="s">
        <v>23</v>
      </c>
      <c r="E760">
        <v>440</v>
      </c>
      <c r="F760">
        <v>2021</v>
      </c>
    </row>
    <row r="761" spans="1:6" x14ac:dyDescent="0.25">
      <c r="A761" t="s">
        <v>1250</v>
      </c>
      <c r="B761" t="s">
        <v>22</v>
      </c>
      <c r="C761" t="s">
        <v>1185</v>
      </c>
      <c r="D761" t="s">
        <v>23</v>
      </c>
      <c r="E761">
        <v>440</v>
      </c>
      <c r="F761">
        <v>2021</v>
      </c>
    </row>
    <row r="762" spans="1:6" x14ac:dyDescent="0.25">
      <c r="A762" t="s">
        <v>1681</v>
      </c>
      <c r="B762" t="s">
        <v>1682</v>
      </c>
      <c r="C762" t="s">
        <v>1674</v>
      </c>
      <c r="D762" t="s">
        <v>28</v>
      </c>
      <c r="E762">
        <v>440</v>
      </c>
      <c r="F762">
        <v>2021</v>
      </c>
    </row>
    <row r="763" spans="1:6" x14ac:dyDescent="0.25">
      <c r="A763" t="s">
        <v>1683</v>
      </c>
      <c r="B763" t="s">
        <v>22</v>
      </c>
      <c r="C763" t="s">
        <v>1674</v>
      </c>
      <c r="D763" t="s">
        <v>23</v>
      </c>
      <c r="E763">
        <v>440</v>
      </c>
      <c r="F763">
        <v>2021</v>
      </c>
    </row>
    <row r="764" spans="1:6" x14ac:dyDescent="0.25">
      <c r="A764" t="s">
        <v>1781</v>
      </c>
      <c r="B764" t="s">
        <v>1782</v>
      </c>
      <c r="C764" t="s">
        <v>1746</v>
      </c>
      <c r="D764" t="s">
        <v>23</v>
      </c>
      <c r="E764">
        <v>440</v>
      </c>
      <c r="F764">
        <v>2021</v>
      </c>
    </row>
    <row r="765" spans="1:6" x14ac:dyDescent="0.25">
      <c r="A765" t="s">
        <v>1677</v>
      </c>
      <c r="B765" t="s">
        <v>1678</v>
      </c>
      <c r="C765" t="s">
        <v>1674</v>
      </c>
      <c r="D765" t="s">
        <v>212</v>
      </c>
      <c r="E765">
        <v>440</v>
      </c>
      <c r="F765">
        <v>2020</v>
      </c>
    </row>
    <row r="766" spans="1:6" x14ac:dyDescent="0.25">
      <c r="A766" t="s">
        <v>416</v>
      </c>
      <c r="B766" t="s">
        <v>417</v>
      </c>
      <c r="C766" t="s">
        <v>418</v>
      </c>
      <c r="D766" t="s">
        <v>212</v>
      </c>
      <c r="E766">
        <v>440</v>
      </c>
      <c r="F766">
        <v>2020</v>
      </c>
    </row>
    <row r="767" spans="1:6" x14ac:dyDescent="0.25">
      <c r="A767" t="s">
        <v>1171</v>
      </c>
      <c r="B767" t="s">
        <v>356</v>
      </c>
      <c r="C767" t="s">
        <v>1139</v>
      </c>
      <c r="D767" t="s">
        <v>23</v>
      </c>
      <c r="E767">
        <v>440</v>
      </c>
      <c r="F767">
        <v>2020</v>
      </c>
    </row>
    <row r="768" spans="1:6" x14ac:dyDescent="0.25">
      <c r="A768" t="s">
        <v>1091</v>
      </c>
      <c r="B768" t="s">
        <v>1092</v>
      </c>
      <c r="C768" t="s">
        <v>1079</v>
      </c>
      <c r="D768" t="s">
        <v>199</v>
      </c>
      <c r="E768">
        <v>440</v>
      </c>
      <c r="F768">
        <v>2020</v>
      </c>
    </row>
    <row r="769" spans="1:6" x14ac:dyDescent="0.25">
      <c r="A769" t="s">
        <v>1385</v>
      </c>
      <c r="B769" t="s">
        <v>25</v>
      </c>
      <c r="C769" t="s">
        <v>1271</v>
      </c>
      <c r="D769" t="s">
        <v>23</v>
      </c>
      <c r="E769">
        <v>440</v>
      </c>
      <c r="F769">
        <v>2020</v>
      </c>
    </row>
    <row r="770" spans="1:6" x14ac:dyDescent="0.25">
      <c r="A770" t="s">
        <v>1581</v>
      </c>
      <c r="B770" t="s">
        <v>1582</v>
      </c>
      <c r="C770" t="s">
        <v>1537</v>
      </c>
      <c r="D770" t="s">
        <v>212</v>
      </c>
      <c r="E770">
        <v>440</v>
      </c>
      <c r="F770">
        <v>2020</v>
      </c>
    </row>
    <row r="771" spans="1:6" x14ac:dyDescent="0.25">
      <c r="A771" t="s">
        <v>1942</v>
      </c>
      <c r="B771" t="s">
        <v>1943</v>
      </c>
      <c r="C771" t="s">
        <v>1618</v>
      </c>
      <c r="D771" t="s">
        <v>954</v>
      </c>
      <c r="E771">
        <v>440</v>
      </c>
      <c r="F771">
        <v>2020</v>
      </c>
    </row>
    <row r="772" spans="1:6" x14ac:dyDescent="0.25">
      <c r="A772" t="s">
        <v>1779</v>
      </c>
      <c r="B772" t="s">
        <v>1780</v>
      </c>
      <c r="C772" t="s">
        <v>1746</v>
      </c>
      <c r="D772" t="s">
        <v>23</v>
      </c>
      <c r="E772">
        <v>440</v>
      </c>
      <c r="F772">
        <v>2020</v>
      </c>
    </row>
    <row r="773" spans="1:6" x14ac:dyDescent="0.25">
      <c r="A773" t="s">
        <v>1608</v>
      </c>
      <c r="B773" t="s">
        <v>1609</v>
      </c>
      <c r="C773" t="s">
        <v>1537</v>
      </c>
      <c r="D773" t="s">
        <v>318</v>
      </c>
      <c r="E773">
        <v>437</v>
      </c>
      <c r="F773">
        <v>2020</v>
      </c>
    </row>
    <row r="774" spans="1:6" x14ac:dyDescent="0.25">
      <c r="A774" t="s">
        <v>180</v>
      </c>
      <c r="B774" t="s">
        <v>181</v>
      </c>
      <c r="C774" t="s">
        <v>156</v>
      </c>
      <c r="D774" t="s">
        <v>70</v>
      </c>
      <c r="E774">
        <v>435</v>
      </c>
      <c r="F774">
        <v>2021</v>
      </c>
    </row>
    <row r="775" spans="1:6" x14ac:dyDescent="0.25">
      <c r="A775" t="s">
        <v>467</v>
      </c>
      <c r="B775" t="s">
        <v>468</v>
      </c>
      <c r="C775" t="s">
        <v>418</v>
      </c>
      <c r="D775" t="s">
        <v>70</v>
      </c>
      <c r="E775">
        <v>435</v>
      </c>
      <c r="F775">
        <v>2021</v>
      </c>
    </row>
    <row r="776" spans="1:6" x14ac:dyDescent="0.25">
      <c r="A776" t="s">
        <v>499</v>
      </c>
      <c r="B776" t="s">
        <v>500</v>
      </c>
      <c r="C776" t="s">
        <v>418</v>
      </c>
      <c r="D776" t="s">
        <v>212</v>
      </c>
      <c r="E776">
        <v>435</v>
      </c>
      <c r="F776">
        <v>2020</v>
      </c>
    </row>
    <row r="777" spans="1:6" x14ac:dyDescent="0.25">
      <c r="A777" t="s">
        <v>518</v>
      </c>
      <c r="B777" t="s">
        <v>519</v>
      </c>
      <c r="C777" t="s">
        <v>418</v>
      </c>
      <c r="D777" t="s">
        <v>77</v>
      </c>
      <c r="E777">
        <v>435</v>
      </c>
      <c r="F777">
        <v>2020</v>
      </c>
    </row>
    <row r="778" spans="1:6" x14ac:dyDescent="0.25">
      <c r="A778" t="s">
        <v>823</v>
      </c>
      <c r="B778" t="s">
        <v>824</v>
      </c>
      <c r="C778" t="s">
        <v>825</v>
      </c>
      <c r="D778" t="s">
        <v>70</v>
      </c>
      <c r="E778">
        <v>435</v>
      </c>
      <c r="F778">
        <v>2020</v>
      </c>
    </row>
    <row r="779" spans="1:6" x14ac:dyDescent="0.25">
      <c r="A779" t="s">
        <v>158</v>
      </c>
      <c r="B779" t="s">
        <v>121</v>
      </c>
      <c r="C779" t="s">
        <v>156</v>
      </c>
      <c r="D779" t="s">
        <v>122</v>
      </c>
      <c r="E779">
        <v>434</v>
      </c>
      <c r="F779">
        <v>2021</v>
      </c>
    </row>
    <row r="780" spans="1:6" x14ac:dyDescent="0.25">
      <c r="A780" t="s">
        <v>240</v>
      </c>
      <c r="B780" t="s">
        <v>241</v>
      </c>
      <c r="C780" t="s">
        <v>239</v>
      </c>
      <c r="D780" t="s">
        <v>77</v>
      </c>
      <c r="E780">
        <v>434</v>
      </c>
      <c r="F780">
        <v>2021</v>
      </c>
    </row>
    <row r="781" spans="1:6" x14ac:dyDescent="0.25">
      <c r="A781" t="s">
        <v>1431</v>
      </c>
      <c r="B781" t="s">
        <v>1432</v>
      </c>
      <c r="C781" t="s">
        <v>1421</v>
      </c>
      <c r="D781" t="s">
        <v>212</v>
      </c>
      <c r="E781">
        <v>434</v>
      </c>
      <c r="F781">
        <v>2021</v>
      </c>
    </row>
    <row r="782" spans="1:6" x14ac:dyDescent="0.25">
      <c r="A782" t="s">
        <v>158</v>
      </c>
      <c r="B782" t="s">
        <v>121</v>
      </c>
      <c r="C782" t="s">
        <v>156</v>
      </c>
      <c r="D782" t="s">
        <v>122</v>
      </c>
      <c r="E782">
        <v>434</v>
      </c>
      <c r="F782">
        <v>2020</v>
      </c>
    </row>
    <row r="783" spans="1:6" x14ac:dyDescent="0.25">
      <c r="A783" t="s">
        <v>1441</v>
      </c>
      <c r="B783" t="s">
        <v>1442</v>
      </c>
      <c r="C783" t="s">
        <v>1421</v>
      </c>
      <c r="D783" t="s">
        <v>212</v>
      </c>
      <c r="E783">
        <v>434</v>
      </c>
      <c r="F783">
        <v>2020</v>
      </c>
    </row>
    <row r="784" spans="1:6" x14ac:dyDescent="0.25">
      <c r="A784" t="s">
        <v>1816</v>
      </c>
      <c r="B784" t="s">
        <v>409</v>
      </c>
      <c r="C784" t="s">
        <v>1785</v>
      </c>
      <c r="D784" t="s">
        <v>77</v>
      </c>
      <c r="E784">
        <v>434</v>
      </c>
      <c r="F784">
        <v>2020</v>
      </c>
    </row>
    <row r="785" spans="1:6" x14ac:dyDescent="0.25">
      <c r="A785" t="s">
        <v>1376</v>
      </c>
      <c r="B785" t="s">
        <v>1154</v>
      </c>
      <c r="C785" t="s">
        <v>1271</v>
      </c>
      <c r="D785" t="s">
        <v>122</v>
      </c>
      <c r="E785">
        <v>433</v>
      </c>
      <c r="F785">
        <v>2021</v>
      </c>
    </row>
    <row r="786" spans="1:6" x14ac:dyDescent="0.25">
      <c r="A786" t="s">
        <v>118</v>
      </c>
      <c r="B786" t="s">
        <v>119</v>
      </c>
      <c r="C786" t="s">
        <v>80</v>
      </c>
      <c r="D786" t="s">
        <v>17</v>
      </c>
      <c r="E786">
        <v>433</v>
      </c>
      <c r="F786">
        <v>2020</v>
      </c>
    </row>
    <row r="787" spans="1:6" x14ac:dyDescent="0.25">
      <c r="A787" t="s">
        <v>477</v>
      </c>
      <c r="B787" t="s">
        <v>478</v>
      </c>
      <c r="C787" t="s">
        <v>418</v>
      </c>
      <c r="D787" t="s">
        <v>199</v>
      </c>
      <c r="E787">
        <v>433</v>
      </c>
      <c r="F787">
        <v>2020</v>
      </c>
    </row>
    <row r="788" spans="1:6" x14ac:dyDescent="0.25">
      <c r="A788" t="s">
        <v>1314</v>
      </c>
      <c r="B788" t="s">
        <v>275</v>
      </c>
      <c r="C788" t="s">
        <v>1271</v>
      </c>
      <c r="D788" t="s">
        <v>51</v>
      </c>
      <c r="E788">
        <v>433</v>
      </c>
      <c r="F788">
        <v>2020</v>
      </c>
    </row>
    <row r="789" spans="1:6" x14ac:dyDescent="0.25">
      <c r="A789" t="s">
        <v>1340</v>
      </c>
      <c r="B789" t="s">
        <v>1341</v>
      </c>
      <c r="C789" t="s">
        <v>1271</v>
      </c>
      <c r="D789" t="s">
        <v>28</v>
      </c>
      <c r="E789">
        <v>433</v>
      </c>
      <c r="F789">
        <v>2020</v>
      </c>
    </row>
    <row r="790" spans="1:6" x14ac:dyDescent="0.25">
      <c r="A790" t="s">
        <v>1550</v>
      </c>
      <c r="B790" t="s">
        <v>1551</v>
      </c>
      <c r="C790" t="s">
        <v>1537</v>
      </c>
      <c r="D790" t="s">
        <v>464</v>
      </c>
      <c r="E790">
        <v>432</v>
      </c>
      <c r="F790">
        <v>2021</v>
      </c>
    </row>
    <row r="791" spans="1:6" x14ac:dyDescent="0.25">
      <c r="A791" t="s">
        <v>321</v>
      </c>
      <c r="B791" t="s">
        <v>322</v>
      </c>
      <c r="C791" t="s">
        <v>239</v>
      </c>
      <c r="D791" t="s">
        <v>40</v>
      </c>
      <c r="E791">
        <v>432</v>
      </c>
      <c r="F791">
        <v>2020</v>
      </c>
    </row>
    <row r="792" spans="1:6" x14ac:dyDescent="0.25">
      <c r="A792" t="s">
        <v>157</v>
      </c>
      <c r="B792" t="s">
        <v>107</v>
      </c>
      <c r="C792" t="s">
        <v>156</v>
      </c>
      <c r="D792" t="s">
        <v>8</v>
      </c>
      <c r="E792">
        <v>431</v>
      </c>
      <c r="F792">
        <v>2021</v>
      </c>
    </row>
    <row r="793" spans="1:6" x14ac:dyDescent="0.25">
      <c r="A793" t="s">
        <v>220</v>
      </c>
      <c r="B793" t="s">
        <v>221</v>
      </c>
      <c r="C793" t="s">
        <v>156</v>
      </c>
      <c r="D793" t="s">
        <v>17</v>
      </c>
      <c r="E793">
        <v>431</v>
      </c>
      <c r="F793">
        <v>2021</v>
      </c>
    </row>
    <row r="794" spans="1:6" x14ac:dyDescent="0.25">
      <c r="A794" t="s">
        <v>353</v>
      </c>
      <c r="B794" t="s">
        <v>354</v>
      </c>
      <c r="C794" t="s">
        <v>239</v>
      </c>
      <c r="D794" t="s">
        <v>23</v>
      </c>
      <c r="E794">
        <v>431</v>
      </c>
      <c r="F794">
        <v>2021</v>
      </c>
    </row>
    <row r="795" spans="1:6" x14ac:dyDescent="0.25">
      <c r="A795" t="s">
        <v>518</v>
      </c>
      <c r="B795" t="s">
        <v>519</v>
      </c>
      <c r="C795" t="s">
        <v>418</v>
      </c>
      <c r="D795" t="s">
        <v>77</v>
      </c>
      <c r="E795">
        <v>431</v>
      </c>
      <c r="F795">
        <v>2021</v>
      </c>
    </row>
    <row r="796" spans="1:6" x14ac:dyDescent="0.25">
      <c r="A796" t="s">
        <v>1344</v>
      </c>
      <c r="B796" t="s">
        <v>1183</v>
      </c>
      <c r="C796" t="s">
        <v>1271</v>
      </c>
      <c r="D796" t="s">
        <v>199</v>
      </c>
      <c r="E796">
        <v>431</v>
      </c>
      <c r="F796">
        <v>2021</v>
      </c>
    </row>
    <row r="797" spans="1:6" x14ac:dyDescent="0.25">
      <c r="A797" t="s">
        <v>1372</v>
      </c>
      <c r="B797" t="s">
        <v>1373</v>
      </c>
      <c r="C797" t="s">
        <v>1271</v>
      </c>
      <c r="D797" t="s">
        <v>17</v>
      </c>
      <c r="E797">
        <v>431</v>
      </c>
      <c r="F797">
        <v>2021</v>
      </c>
    </row>
    <row r="798" spans="1:6" x14ac:dyDescent="0.25">
      <c r="A798" t="s">
        <v>1555</v>
      </c>
      <c r="B798" t="s">
        <v>1556</v>
      </c>
      <c r="C798" t="s">
        <v>1537</v>
      </c>
      <c r="D798" t="s">
        <v>51</v>
      </c>
      <c r="E798">
        <v>431</v>
      </c>
      <c r="F798">
        <v>2020</v>
      </c>
    </row>
    <row r="799" spans="1:6" x14ac:dyDescent="0.25">
      <c r="A799" t="s">
        <v>98</v>
      </c>
      <c r="B799" t="s">
        <v>99</v>
      </c>
      <c r="C799" t="s">
        <v>80</v>
      </c>
      <c r="D799" t="s">
        <v>33</v>
      </c>
      <c r="E799">
        <v>430</v>
      </c>
      <c r="F799">
        <v>2021</v>
      </c>
    </row>
    <row r="800" spans="1:6" x14ac:dyDescent="0.25">
      <c r="A800" t="s">
        <v>1296</v>
      </c>
      <c r="B800" t="s">
        <v>1297</v>
      </c>
      <c r="C800" t="s">
        <v>1271</v>
      </c>
      <c r="D800" t="s">
        <v>70</v>
      </c>
      <c r="E800">
        <v>430</v>
      </c>
      <c r="F800">
        <v>2021</v>
      </c>
    </row>
    <row r="801" spans="1:6" x14ac:dyDescent="0.25">
      <c r="A801" t="s">
        <v>1562</v>
      </c>
      <c r="B801" t="s">
        <v>1183</v>
      </c>
      <c r="C801" t="s">
        <v>1537</v>
      </c>
      <c r="D801" t="s">
        <v>199</v>
      </c>
      <c r="E801">
        <v>430</v>
      </c>
      <c r="F801">
        <v>2021</v>
      </c>
    </row>
    <row r="802" spans="1:6" x14ac:dyDescent="0.25">
      <c r="A802" t="s">
        <v>41</v>
      </c>
      <c r="B802" t="s">
        <v>42</v>
      </c>
      <c r="C802" t="s">
        <v>7</v>
      </c>
      <c r="D802" t="s">
        <v>23</v>
      </c>
      <c r="E802">
        <v>430</v>
      </c>
      <c r="F802">
        <v>2020</v>
      </c>
    </row>
    <row r="803" spans="1:6" x14ac:dyDescent="0.25">
      <c r="A803" t="s">
        <v>277</v>
      </c>
      <c r="B803" t="s">
        <v>175</v>
      </c>
      <c r="C803" t="s">
        <v>239</v>
      </c>
      <c r="D803" t="s">
        <v>8</v>
      </c>
      <c r="E803">
        <v>430</v>
      </c>
      <c r="F803">
        <v>2020</v>
      </c>
    </row>
    <row r="804" spans="1:6" x14ac:dyDescent="0.25">
      <c r="A804" t="s">
        <v>1864</v>
      </c>
      <c r="B804" t="s">
        <v>1865</v>
      </c>
      <c r="C804" t="s">
        <v>418</v>
      </c>
      <c r="D804" t="s">
        <v>464</v>
      </c>
      <c r="E804">
        <v>430</v>
      </c>
      <c r="F804">
        <v>2020</v>
      </c>
    </row>
    <row r="805" spans="1:6" x14ac:dyDescent="0.25">
      <c r="A805" t="s">
        <v>1632</v>
      </c>
      <c r="B805" t="s">
        <v>1633</v>
      </c>
      <c r="C805" t="s">
        <v>1621</v>
      </c>
      <c r="D805" t="s">
        <v>28</v>
      </c>
      <c r="E805">
        <v>430</v>
      </c>
      <c r="F805">
        <v>2020</v>
      </c>
    </row>
    <row r="806" spans="1:6" x14ac:dyDescent="0.25">
      <c r="A806" t="s">
        <v>1656</v>
      </c>
      <c r="B806" t="s">
        <v>79</v>
      </c>
      <c r="C806" t="s">
        <v>1621</v>
      </c>
      <c r="D806" t="s">
        <v>51</v>
      </c>
      <c r="E806">
        <v>430</v>
      </c>
      <c r="F806">
        <v>2020</v>
      </c>
    </row>
    <row r="807" spans="1:6" x14ac:dyDescent="0.25">
      <c r="A807" t="s">
        <v>912</v>
      </c>
      <c r="B807" t="s">
        <v>913</v>
      </c>
      <c r="C807" t="s">
        <v>825</v>
      </c>
      <c r="D807" t="s">
        <v>23</v>
      </c>
      <c r="E807">
        <v>430</v>
      </c>
      <c r="F807">
        <v>2020</v>
      </c>
    </row>
    <row r="808" spans="1:6" x14ac:dyDescent="0.25">
      <c r="A808" t="s">
        <v>1412</v>
      </c>
      <c r="B808" t="s">
        <v>22</v>
      </c>
      <c r="C808" t="s">
        <v>1389</v>
      </c>
      <c r="D808" t="s">
        <v>23</v>
      </c>
      <c r="E808">
        <v>429</v>
      </c>
      <c r="F808">
        <v>2021</v>
      </c>
    </row>
    <row r="809" spans="1:6" x14ac:dyDescent="0.25">
      <c r="A809" t="s">
        <v>1504</v>
      </c>
      <c r="B809" t="s">
        <v>1505</v>
      </c>
      <c r="C809" t="s">
        <v>1452</v>
      </c>
      <c r="D809" t="s">
        <v>28</v>
      </c>
      <c r="E809">
        <v>429</v>
      </c>
      <c r="F809">
        <v>2021</v>
      </c>
    </row>
    <row r="810" spans="1:6" x14ac:dyDescent="0.25">
      <c r="A810" t="s">
        <v>1553</v>
      </c>
      <c r="B810" t="s">
        <v>1554</v>
      </c>
      <c r="C810" t="s">
        <v>1537</v>
      </c>
      <c r="D810" t="s">
        <v>250</v>
      </c>
      <c r="E810">
        <v>429</v>
      </c>
      <c r="F810">
        <v>2021</v>
      </c>
    </row>
    <row r="811" spans="1:6" x14ac:dyDescent="0.25">
      <c r="A811" t="s">
        <v>1593</v>
      </c>
      <c r="B811" t="s">
        <v>1594</v>
      </c>
      <c r="C811" t="s">
        <v>1537</v>
      </c>
      <c r="D811" t="s">
        <v>23</v>
      </c>
      <c r="E811">
        <v>429</v>
      </c>
      <c r="F811">
        <v>2021</v>
      </c>
    </row>
    <row r="812" spans="1:6" x14ac:dyDescent="0.25">
      <c r="A812" t="s">
        <v>465</v>
      </c>
      <c r="B812" t="s">
        <v>466</v>
      </c>
      <c r="C812" t="s">
        <v>418</v>
      </c>
      <c r="D812" t="s">
        <v>464</v>
      </c>
      <c r="E812">
        <v>429</v>
      </c>
      <c r="F812">
        <v>2020</v>
      </c>
    </row>
    <row r="813" spans="1:6" x14ac:dyDescent="0.25">
      <c r="A813" t="s">
        <v>1114</v>
      </c>
      <c r="B813" t="s">
        <v>22</v>
      </c>
      <c r="C813" t="s">
        <v>1079</v>
      </c>
      <c r="D813" t="s">
        <v>23</v>
      </c>
      <c r="E813">
        <v>429</v>
      </c>
      <c r="F813">
        <v>2020</v>
      </c>
    </row>
    <row r="814" spans="1:6" x14ac:dyDescent="0.25">
      <c r="A814" t="s">
        <v>1250</v>
      </c>
      <c r="B814" t="s">
        <v>22</v>
      </c>
      <c r="C814" t="s">
        <v>1185</v>
      </c>
      <c r="D814" t="s">
        <v>23</v>
      </c>
      <c r="E814">
        <v>429</v>
      </c>
      <c r="F814">
        <v>2020</v>
      </c>
    </row>
    <row r="815" spans="1:6" x14ac:dyDescent="0.25">
      <c r="A815" t="s">
        <v>578</v>
      </c>
      <c r="B815" t="s">
        <v>388</v>
      </c>
      <c r="C815" t="s">
        <v>574</v>
      </c>
      <c r="D815" t="s">
        <v>51</v>
      </c>
      <c r="E815">
        <v>429</v>
      </c>
      <c r="F815">
        <v>2020</v>
      </c>
    </row>
    <row r="816" spans="1:6" x14ac:dyDescent="0.25">
      <c r="A816" t="s">
        <v>910</v>
      </c>
      <c r="B816" t="s">
        <v>911</v>
      </c>
      <c r="C816" t="s">
        <v>825</v>
      </c>
      <c r="D816" t="s">
        <v>23</v>
      </c>
      <c r="E816">
        <v>429</v>
      </c>
      <c r="F816">
        <v>2020</v>
      </c>
    </row>
    <row r="817" spans="1:6" x14ac:dyDescent="0.25">
      <c r="A817" t="s">
        <v>469</v>
      </c>
      <c r="B817" t="s">
        <v>470</v>
      </c>
      <c r="C817" t="s">
        <v>418</v>
      </c>
      <c r="D817" t="s">
        <v>250</v>
      </c>
      <c r="E817">
        <v>427</v>
      </c>
      <c r="F817">
        <v>2021</v>
      </c>
    </row>
    <row r="818" spans="1:6" x14ac:dyDescent="0.25">
      <c r="A818" t="s">
        <v>190</v>
      </c>
      <c r="B818" t="s">
        <v>30</v>
      </c>
      <c r="C818" t="s">
        <v>156</v>
      </c>
      <c r="D818" t="s">
        <v>23</v>
      </c>
      <c r="E818">
        <v>425</v>
      </c>
      <c r="F818">
        <v>2021</v>
      </c>
    </row>
    <row r="819" spans="1:6" x14ac:dyDescent="0.25">
      <c r="A819" t="s">
        <v>1308</v>
      </c>
      <c r="B819" t="s">
        <v>1309</v>
      </c>
      <c r="C819" t="s">
        <v>1271</v>
      </c>
      <c r="D819" t="s">
        <v>40</v>
      </c>
      <c r="E819">
        <v>425</v>
      </c>
      <c r="F819">
        <v>2021</v>
      </c>
    </row>
    <row r="820" spans="1:6" x14ac:dyDescent="0.25">
      <c r="A820" t="s">
        <v>1583</v>
      </c>
      <c r="B820" t="s">
        <v>1584</v>
      </c>
      <c r="C820" t="s">
        <v>1537</v>
      </c>
      <c r="D820" t="s">
        <v>212</v>
      </c>
      <c r="E820">
        <v>425</v>
      </c>
      <c r="F820">
        <v>2021</v>
      </c>
    </row>
    <row r="821" spans="1:6" x14ac:dyDescent="0.25">
      <c r="A821" t="s">
        <v>492</v>
      </c>
      <c r="B821" t="s">
        <v>493</v>
      </c>
      <c r="C821" t="s">
        <v>418</v>
      </c>
      <c r="D821" t="s">
        <v>122</v>
      </c>
      <c r="E821">
        <v>425</v>
      </c>
      <c r="F821">
        <v>2020</v>
      </c>
    </row>
    <row r="822" spans="1:6" x14ac:dyDescent="0.25">
      <c r="A822" t="s">
        <v>1655</v>
      </c>
      <c r="B822" t="s">
        <v>398</v>
      </c>
      <c r="C822" t="s">
        <v>1621</v>
      </c>
      <c r="D822" t="s">
        <v>51</v>
      </c>
      <c r="E822">
        <v>424</v>
      </c>
      <c r="F822">
        <v>2021</v>
      </c>
    </row>
    <row r="823" spans="1:6" x14ac:dyDescent="0.25">
      <c r="A823" t="s">
        <v>284</v>
      </c>
      <c r="B823" t="s">
        <v>285</v>
      </c>
      <c r="C823" t="s">
        <v>239</v>
      </c>
      <c r="D823" t="s">
        <v>51</v>
      </c>
      <c r="E823">
        <v>423</v>
      </c>
      <c r="F823">
        <v>2021</v>
      </c>
    </row>
    <row r="824" spans="1:6" x14ac:dyDescent="0.25">
      <c r="A824" t="s">
        <v>477</v>
      </c>
      <c r="B824" t="s">
        <v>478</v>
      </c>
      <c r="C824" t="s">
        <v>418</v>
      </c>
      <c r="D824" t="s">
        <v>199</v>
      </c>
      <c r="E824">
        <v>423</v>
      </c>
      <c r="F824">
        <v>2021</v>
      </c>
    </row>
    <row r="825" spans="1:6" x14ac:dyDescent="0.25">
      <c r="A825" t="s">
        <v>661</v>
      </c>
      <c r="B825" t="s">
        <v>117</v>
      </c>
      <c r="C825" t="s">
        <v>641</v>
      </c>
      <c r="D825" t="s">
        <v>17</v>
      </c>
      <c r="E825">
        <v>423</v>
      </c>
      <c r="F825">
        <v>2021</v>
      </c>
    </row>
    <row r="826" spans="1:6" x14ac:dyDescent="0.25">
      <c r="A826" t="s">
        <v>1657</v>
      </c>
      <c r="B826" t="s">
        <v>1658</v>
      </c>
      <c r="C826" t="s">
        <v>1621</v>
      </c>
      <c r="D826" t="s">
        <v>51</v>
      </c>
      <c r="E826">
        <v>423</v>
      </c>
      <c r="F826">
        <v>2021</v>
      </c>
    </row>
    <row r="827" spans="1:6" x14ac:dyDescent="0.25">
      <c r="A827" t="s">
        <v>259</v>
      </c>
      <c r="B827" t="s">
        <v>260</v>
      </c>
      <c r="C827" t="s">
        <v>239</v>
      </c>
      <c r="D827" t="s">
        <v>77</v>
      </c>
      <c r="E827">
        <v>423</v>
      </c>
      <c r="F827">
        <v>2020</v>
      </c>
    </row>
    <row r="828" spans="1:6" x14ac:dyDescent="0.25">
      <c r="A828" t="s">
        <v>352</v>
      </c>
      <c r="B828" t="s">
        <v>25</v>
      </c>
      <c r="C828" t="s">
        <v>239</v>
      </c>
      <c r="D828" t="s">
        <v>23</v>
      </c>
      <c r="E828">
        <v>423</v>
      </c>
      <c r="F828">
        <v>2020</v>
      </c>
    </row>
    <row r="829" spans="1:6" x14ac:dyDescent="0.25">
      <c r="A829" t="s">
        <v>98</v>
      </c>
      <c r="B829" t="s">
        <v>99</v>
      </c>
      <c r="C829" t="s">
        <v>80</v>
      </c>
      <c r="D829" t="s">
        <v>33</v>
      </c>
      <c r="E829">
        <v>423</v>
      </c>
      <c r="F829">
        <v>2020</v>
      </c>
    </row>
    <row r="830" spans="1:6" x14ac:dyDescent="0.25">
      <c r="A830" t="s">
        <v>494</v>
      </c>
      <c r="B830" t="s">
        <v>218</v>
      </c>
      <c r="C830" t="s">
        <v>418</v>
      </c>
      <c r="D830" t="s">
        <v>23</v>
      </c>
      <c r="E830">
        <v>423</v>
      </c>
      <c r="F830">
        <v>2020</v>
      </c>
    </row>
    <row r="831" spans="1:6" x14ac:dyDescent="0.25">
      <c r="A831" t="s">
        <v>1351</v>
      </c>
      <c r="B831" t="s">
        <v>1352</v>
      </c>
      <c r="C831" t="s">
        <v>1271</v>
      </c>
      <c r="D831" t="s">
        <v>40</v>
      </c>
      <c r="E831">
        <v>422</v>
      </c>
      <c r="F831">
        <v>2021</v>
      </c>
    </row>
    <row r="832" spans="1:6" x14ac:dyDescent="0.25">
      <c r="A832" t="s">
        <v>1634</v>
      </c>
      <c r="B832" t="s">
        <v>1635</v>
      </c>
      <c r="C832" t="s">
        <v>1621</v>
      </c>
      <c r="D832" t="s">
        <v>40</v>
      </c>
      <c r="E832">
        <v>422</v>
      </c>
      <c r="F832">
        <v>2021</v>
      </c>
    </row>
    <row r="833" spans="1:6" x14ac:dyDescent="0.25">
      <c r="A833" t="s">
        <v>495</v>
      </c>
      <c r="B833" t="s">
        <v>496</v>
      </c>
      <c r="C833" t="s">
        <v>418</v>
      </c>
      <c r="D833" t="s">
        <v>122</v>
      </c>
      <c r="E833">
        <v>422</v>
      </c>
      <c r="F833">
        <v>2020</v>
      </c>
    </row>
    <row r="834" spans="1:6" x14ac:dyDescent="0.25">
      <c r="A834" t="s">
        <v>1306</v>
      </c>
      <c r="B834" t="s">
        <v>1307</v>
      </c>
      <c r="C834" t="s">
        <v>1271</v>
      </c>
      <c r="D834" t="s">
        <v>212</v>
      </c>
      <c r="E834">
        <v>422</v>
      </c>
      <c r="F834">
        <v>2020</v>
      </c>
    </row>
    <row r="835" spans="1:6" x14ac:dyDescent="0.25">
      <c r="A835" t="s">
        <v>1634</v>
      </c>
      <c r="B835" t="s">
        <v>1635</v>
      </c>
      <c r="C835" t="s">
        <v>1621</v>
      </c>
      <c r="D835" t="s">
        <v>40</v>
      </c>
      <c r="E835">
        <v>422</v>
      </c>
      <c r="F835">
        <v>2020</v>
      </c>
    </row>
    <row r="836" spans="1:6" x14ac:dyDescent="0.25">
      <c r="A836" t="s">
        <v>1644</v>
      </c>
      <c r="B836" t="s">
        <v>1938</v>
      </c>
      <c r="C836" t="s">
        <v>1621</v>
      </c>
      <c r="D836" t="s">
        <v>1086</v>
      </c>
      <c r="E836">
        <v>422</v>
      </c>
      <c r="F836">
        <v>2020</v>
      </c>
    </row>
    <row r="837" spans="1:6" x14ac:dyDescent="0.25">
      <c r="A837" t="s">
        <v>1655</v>
      </c>
      <c r="B837" t="s">
        <v>398</v>
      </c>
      <c r="C837" t="s">
        <v>1621</v>
      </c>
      <c r="D837" t="s">
        <v>51</v>
      </c>
      <c r="E837">
        <v>422</v>
      </c>
      <c r="F837">
        <v>2020</v>
      </c>
    </row>
    <row r="838" spans="1:6" x14ac:dyDescent="0.25">
      <c r="A838" t="s">
        <v>1799</v>
      </c>
      <c r="B838" t="s">
        <v>22</v>
      </c>
      <c r="C838" t="s">
        <v>1785</v>
      </c>
      <c r="D838" t="s">
        <v>23</v>
      </c>
      <c r="E838">
        <v>422</v>
      </c>
      <c r="F838">
        <v>2020</v>
      </c>
    </row>
    <row r="839" spans="1:6" x14ac:dyDescent="0.25">
      <c r="A839" t="s">
        <v>244</v>
      </c>
      <c r="B839" t="s">
        <v>245</v>
      </c>
      <c r="C839" t="s">
        <v>239</v>
      </c>
      <c r="D839" t="s">
        <v>70</v>
      </c>
      <c r="E839">
        <v>421</v>
      </c>
      <c r="F839">
        <v>2021</v>
      </c>
    </row>
    <row r="840" spans="1:6" x14ac:dyDescent="0.25">
      <c r="A840" t="s">
        <v>462</v>
      </c>
      <c r="B840" t="s">
        <v>463</v>
      </c>
      <c r="C840" t="s">
        <v>418</v>
      </c>
      <c r="D840" t="s">
        <v>464</v>
      </c>
      <c r="E840">
        <v>421</v>
      </c>
      <c r="F840">
        <v>2021</v>
      </c>
    </row>
    <row r="841" spans="1:6" x14ac:dyDescent="0.25">
      <c r="A841" t="s">
        <v>1136</v>
      </c>
      <c r="B841" t="s">
        <v>1137</v>
      </c>
      <c r="C841" t="s">
        <v>1079</v>
      </c>
      <c r="D841" t="s">
        <v>77</v>
      </c>
      <c r="E841">
        <v>421</v>
      </c>
      <c r="F841">
        <v>2021</v>
      </c>
    </row>
    <row r="842" spans="1:6" x14ac:dyDescent="0.25">
      <c r="A842" t="s">
        <v>1280</v>
      </c>
      <c r="B842" t="s">
        <v>1281</v>
      </c>
      <c r="C842" t="s">
        <v>1271</v>
      </c>
      <c r="D842" t="s">
        <v>70</v>
      </c>
      <c r="E842">
        <v>421</v>
      </c>
      <c r="F842">
        <v>2021</v>
      </c>
    </row>
    <row r="843" spans="1:6" x14ac:dyDescent="0.25">
      <c r="A843" t="s">
        <v>1131</v>
      </c>
      <c r="B843" t="s">
        <v>1132</v>
      </c>
      <c r="C843" t="s">
        <v>1079</v>
      </c>
      <c r="D843" t="s">
        <v>77</v>
      </c>
      <c r="E843">
        <v>421</v>
      </c>
      <c r="F843">
        <v>2020</v>
      </c>
    </row>
    <row r="844" spans="1:6" x14ac:dyDescent="0.25">
      <c r="A844" t="s">
        <v>1563</v>
      </c>
      <c r="B844" t="s">
        <v>1564</v>
      </c>
      <c r="C844" t="s">
        <v>1537</v>
      </c>
      <c r="D844" t="s">
        <v>20</v>
      </c>
      <c r="E844">
        <v>421</v>
      </c>
      <c r="F844">
        <v>2020</v>
      </c>
    </row>
    <row r="845" spans="1:6" x14ac:dyDescent="0.25">
      <c r="A845" t="s">
        <v>515</v>
      </c>
      <c r="B845" t="s">
        <v>25</v>
      </c>
      <c r="C845" t="s">
        <v>418</v>
      </c>
      <c r="D845" t="s">
        <v>23</v>
      </c>
      <c r="E845">
        <v>420</v>
      </c>
      <c r="F845">
        <v>2021</v>
      </c>
    </row>
    <row r="846" spans="1:6" x14ac:dyDescent="0.25">
      <c r="A846" t="s">
        <v>624</v>
      </c>
      <c r="B846" t="s">
        <v>409</v>
      </c>
      <c r="C846" t="s">
        <v>620</v>
      </c>
      <c r="D846" t="s">
        <v>77</v>
      </c>
      <c r="E846">
        <v>420</v>
      </c>
      <c r="F846">
        <v>2021</v>
      </c>
    </row>
    <row r="847" spans="1:6" x14ac:dyDescent="0.25">
      <c r="A847" t="s">
        <v>742</v>
      </c>
      <c r="B847" t="s">
        <v>56</v>
      </c>
      <c r="C847" t="s">
        <v>641</v>
      </c>
      <c r="D847" t="s">
        <v>51</v>
      </c>
      <c r="E847">
        <v>420</v>
      </c>
      <c r="F847">
        <v>2021</v>
      </c>
    </row>
    <row r="848" spans="1:6" x14ac:dyDescent="0.25">
      <c r="A848" t="s">
        <v>928</v>
      </c>
      <c r="B848" t="s">
        <v>929</v>
      </c>
      <c r="C848" t="s">
        <v>825</v>
      </c>
      <c r="D848" t="s">
        <v>70</v>
      </c>
      <c r="E848">
        <v>420</v>
      </c>
      <c r="F848">
        <v>2021</v>
      </c>
    </row>
    <row r="849" spans="1:6" x14ac:dyDescent="0.25">
      <c r="A849" t="s">
        <v>1544</v>
      </c>
      <c r="B849" t="s">
        <v>1545</v>
      </c>
      <c r="C849" t="s">
        <v>1537</v>
      </c>
      <c r="D849" t="s">
        <v>54</v>
      </c>
      <c r="E849">
        <v>420</v>
      </c>
      <c r="F849">
        <v>2021</v>
      </c>
    </row>
    <row r="850" spans="1:6" x14ac:dyDescent="0.25">
      <c r="A850" t="s">
        <v>282</v>
      </c>
      <c r="B850" t="s">
        <v>283</v>
      </c>
      <c r="C850" t="s">
        <v>239</v>
      </c>
      <c r="D850" t="s">
        <v>51</v>
      </c>
      <c r="E850">
        <v>420</v>
      </c>
      <c r="F850">
        <v>2020</v>
      </c>
    </row>
    <row r="851" spans="1:6" x14ac:dyDescent="0.25">
      <c r="A851" t="s">
        <v>191</v>
      </c>
      <c r="B851" t="s">
        <v>192</v>
      </c>
      <c r="C851" t="s">
        <v>156</v>
      </c>
      <c r="D851" t="s">
        <v>28</v>
      </c>
      <c r="E851">
        <v>420</v>
      </c>
      <c r="F851">
        <v>2020</v>
      </c>
    </row>
    <row r="852" spans="1:6" x14ac:dyDescent="0.25">
      <c r="A852" t="s">
        <v>1300</v>
      </c>
      <c r="B852" t="s">
        <v>1912</v>
      </c>
      <c r="C852" t="s">
        <v>1271</v>
      </c>
      <c r="D852" t="s">
        <v>70</v>
      </c>
      <c r="E852">
        <v>420</v>
      </c>
      <c r="F852">
        <v>2020</v>
      </c>
    </row>
    <row r="853" spans="1:6" x14ac:dyDescent="0.25">
      <c r="A853" t="s">
        <v>1614</v>
      </c>
      <c r="B853" t="s">
        <v>354</v>
      </c>
      <c r="C853" t="s">
        <v>1537</v>
      </c>
      <c r="D853" t="s">
        <v>23</v>
      </c>
      <c r="E853">
        <v>420</v>
      </c>
      <c r="F853">
        <v>2020</v>
      </c>
    </row>
    <row r="854" spans="1:6" x14ac:dyDescent="0.25">
      <c r="A854" t="s">
        <v>1657</v>
      </c>
      <c r="B854" t="s">
        <v>1658</v>
      </c>
      <c r="C854" t="s">
        <v>1621</v>
      </c>
      <c r="D854" t="s">
        <v>51</v>
      </c>
      <c r="E854">
        <v>420</v>
      </c>
      <c r="F854">
        <v>2020</v>
      </c>
    </row>
    <row r="855" spans="1:6" x14ac:dyDescent="0.25">
      <c r="A855" t="s">
        <v>834</v>
      </c>
      <c r="B855" t="s">
        <v>835</v>
      </c>
      <c r="C855" t="s">
        <v>825</v>
      </c>
      <c r="D855" t="s">
        <v>212</v>
      </c>
      <c r="E855">
        <v>420</v>
      </c>
      <c r="F855">
        <v>2020</v>
      </c>
    </row>
    <row r="856" spans="1:6" x14ac:dyDescent="0.25">
      <c r="A856" t="s">
        <v>1292</v>
      </c>
      <c r="B856" t="s">
        <v>1293</v>
      </c>
      <c r="C856" t="s">
        <v>1271</v>
      </c>
      <c r="D856" t="s">
        <v>77</v>
      </c>
      <c r="E856">
        <v>419</v>
      </c>
      <c r="F856">
        <v>2021</v>
      </c>
    </row>
    <row r="857" spans="1:6" x14ac:dyDescent="0.25">
      <c r="A857" t="s">
        <v>1683</v>
      </c>
      <c r="B857" t="s">
        <v>22</v>
      </c>
      <c r="C857" t="s">
        <v>1674</v>
      </c>
      <c r="D857" t="s">
        <v>23</v>
      </c>
      <c r="E857">
        <v>419</v>
      </c>
      <c r="F857">
        <v>2020</v>
      </c>
    </row>
    <row r="858" spans="1:6" x14ac:dyDescent="0.25">
      <c r="A858" t="s">
        <v>255</v>
      </c>
      <c r="B858" t="s">
        <v>256</v>
      </c>
      <c r="C858" t="s">
        <v>239</v>
      </c>
      <c r="D858" t="s">
        <v>67</v>
      </c>
      <c r="E858">
        <v>419</v>
      </c>
      <c r="F858">
        <v>2020</v>
      </c>
    </row>
    <row r="859" spans="1:6" x14ac:dyDescent="0.25">
      <c r="A859" t="s">
        <v>353</v>
      </c>
      <c r="B859" t="s">
        <v>354</v>
      </c>
      <c r="C859" t="s">
        <v>239</v>
      </c>
      <c r="D859" t="s">
        <v>23</v>
      </c>
      <c r="E859">
        <v>419</v>
      </c>
      <c r="F859">
        <v>2020</v>
      </c>
    </row>
    <row r="860" spans="1:6" x14ac:dyDescent="0.25">
      <c r="A860" t="s">
        <v>431</v>
      </c>
      <c r="B860" t="s">
        <v>432</v>
      </c>
      <c r="C860" t="s">
        <v>418</v>
      </c>
      <c r="D860" t="s">
        <v>212</v>
      </c>
      <c r="E860">
        <v>419</v>
      </c>
      <c r="F860">
        <v>2020</v>
      </c>
    </row>
    <row r="861" spans="1:6" x14ac:dyDescent="0.25">
      <c r="A861" t="s">
        <v>433</v>
      </c>
      <c r="B861" t="s">
        <v>434</v>
      </c>
      <c r="C861" t="s">
        <v>418</v>
      </c>
      <c r="D861" t="s">
        <v>70</v>
      </c>
      <c r="E861">
        <v>419</v>
      </c>
      <c r="F861">
        <v>2020</v>
      </c>
    </row>
    <row r="862" spans="1:6" x14ac:dyDescent="0.25">
      <c r="A862" t="s">
        <v>481</v>
      </c>
      <c r="B862" t="s">
        <v>482</v>
      </c>
      <c r="C862" t="s">
        <v>418</v>
      </c>
      <c r="D862" t="s">
        <v>40</v>
      </c>
      <c r="E862">
        <v>419</v>
      </c>
      <c r="F862">
        <v>2020</v>
      </c>
    </row>
    <row r="863" spans="1:6" x14ac:dyDescent="0.25">
      <c r="A863" t="s">
        <v>1347</v>
      </c>
      <c r="B863" t="s">
        <v>1348</v>
      </c>
      <c r="C863" t="s">
        <v>1271</v>
      </c>
      <c r="D863" t="s">
        <v>40</v>
      </c>
      <c r="E863">
        <v>419</v>
      </c>
      <c r="F863">
        <v>2020</v>
      </c>
    </row>
    <row r="864" spans="1:6" x14ac:dyDescent="0.25">
      <c r="A864" t="s">
        <v>1613</v>
      </c>
      <c r="B864" t="s">
        <v>25</v>
      </c>
      <c r="C864" t="s">
        <v>1537</v>
      </c>
      <c r="D864" t="s">
        <v>23</v>
      </c>
      <c r="E864">
        <v>419</v>
      </c>
      <c r="F864">
        <v>2020</v>
      </c>
    </row>
    <row r="865" spans="1:6" x14ac:dyDescent="0.25">
      <c r="A865" t="s">
        <v>547</v>
      </c>
      <c r="B865" t="s">
        <v>76</v>
      </c>
      <c r="C865" t="s">
        <v>544</v>
      </c>
      <c r="D865" t="s">
        <v>77</v>
      </c>
      <c r="E865">
        <v>418</v>
      </c>
      <c r="F865">
        <v>2021</v>
      </c>
    </row>
    <row r="866" spans="1:6" x14ac:dyDescent="0.25">
      <c r="A866" t="s">
        <v>1049</v>
      </c>
      <c r="B866" t="s">
        <v>1050</v>
      </c>
      <c r="C866" t="s">
        <v>825</v>
      </c>
      <c r="D866" t="s">
        <v>70</v>
      </c>
      <c r="E866">
        <v>418</v>
      </c>
      <c r="F866">
        <v>2021</v>
      </c>
    </row>
    <row r="867" spans="1:6" x14ac:dyDescent="0.25">
      <c r="A867" t="s">
        <v>1719</v>
      </c>
      <c r="B867" t="s">
        <v>119</v>
      </c>
      <c r="C867" t="s">
        <v>1686</v>
      </c>
      <c r="D867" t="s">
        <v>17</v>
      </c>
      <c r="E867">
        <v>418</v>
      </c>
      <c r="F867">
        <v>2021</v>
      </c>
    </row>
    <row r="868" spans="1:6" x14ac:dyDescent="0.25">
      <c r="A868" t="s">
        <v>75</v>
      </c>
      <c r="B868" t="s">
        <v>76</v>
      </c>
      <c r="C868" t="s">
        <v>7</v>
      </c>
      <c r="D868" t="s">
        <v>77</v>
      </c>
      <c r="E868">
        <v>418</v>
      </c>
      <c r="F868">
        <v>2020</v>
      </c>
    </row>
    <row r="869" spans="1:6" x14ac:dyDescent="0.25">
      <c r="A869" t="s">
        <v>515</v>
      </c>
      <c r="B869" t="s">
        <v>25</v>
      </c>
      <c r="C869" t="s">
        <v>418</v>
      </c>
      <c r="D869" t="s">
        <v>23</v>
      </c>
      <c r="E869">
        <v>418</v>
      </c>
      <c r="F869">
        <v>2020</v>
      </c>
    </row>
    <row r="870" spans="1:6" x14ac:dyDescent="0.25">
      <c r="A870" t="s">
        <v>1883</v>
      </c>
      <c r="B870" t="s">
        <v>1884</v>
      </c>
      <c r="C870" t="s">
        <v>1079</v>
      </c>
      <c r="D870" t="s">
        <v>199</v>
      </c>
      <c r="E870">
        <v>418</v>
      </c>
      <c r="F870">
        <v>2020</v>
      </c>
    </row>
    <row r="871" spans="1:6" x14ac:dyDescent="0.25">
      <c r="A871" t="s">
        <v>1544</v>
      </c>
      <c r="B871" t="s">
        <v>1545</v>
      </c>
      <c r="C871" t="s">
        <v>1537</v>
      </c>
      <c r="D871" t="s">
        <v>54</v>
      </c>
      <c r="E871">
        <v>418</v>
      </c>
      <c r="F871">
        <v>2020</v>
      </c>
    </row>
    <row r="872" spans="1:6" x14ac:dyDescent="0.25">
      <c r="A872" t="s">
        <v>756</v>
      </c>
      <c r="B872" t="s">
        <v>205</v>
      </c>
      <c r="C872" t="s">
        <v>641</v>
      </c>
      <c r="D872" t="s">
        <v>51</v>
      </c>
      <c r="E872">
        <v>418</v>
      </c>
      <c r="F872">
        <v>2020</v>
      </c>
    </row>
    <row r="873" spans="1:6" x14ac:dyDescent="0.25">
      <c r="A873" t="s">
        <v>869</v>
      </c>
      <c r="B873" t="s">
        <v>870</v>
      </c>
      <c r="C873" t="s">
        <v>825</v>
      </c>
      <c r="D873" t="s">
        <v>151</v>
      </c>
      <c r="E873">
        <v>417</v>
      </c>
      <c r="F873">
        <v>2021</v>
      </c>
    </row>
    <row r="874" spans="1:6" x14ac:dyDescent="0.25">
      <c r="A874" t="s">
        <v>789</v>
      </c>
      <c r="B874" t="s">
        <v>824</v>
      </c>
      <c r="C874" t="s">
        <v>641</v>
      </c>
      <c r="D874" t="s">
        <v>70</v>
      </c>
      <c r="E874">
        <v>416</v>
      </c>
      <c r="F874">
        <v>2020</v>
      </c>
    </row>
    <row r="875" spans="1:6" x14ac:dyDescent="0.25">
      <c r="A875" t="s">
        <v>1800</v>
      </c>
      <c r="B875" t="s">
        <v>1252</v>
      </c>
      <c r="C875" t="s">
        <v>1785</v>
      </c>
      <c r="D875" t="s">
        <v>23</v>
      </c>
      <c r="E875">
        <v>415</v>
      </c>
      <c r="F875">
        <v>2021</v>
      </c>
    </row>
    <row r="876" spans="1:6" x14ac:dyDescent="0.25">
      <c r="A876" t="s">
        <v>1719</v>
      </c>
      <c r="B876" t="s">
        <v>119</v>
      </c>
      <c r="C876" t="s">
        <v>1686</v>
      </c>
      <c r="D876" t="s">
        <v>17</v>
      </c>
      <c r="E876">
        <v>415</v>
      </c>
      <c r="F876">
        <v>2020</v>
      </c>
    </row>
    <row r="877" spans="1:6" x14ac:dyDescent="0.25">
      <c r="A877" t="s">
        <v>810</v>
      </c>
      <c r="B877" t="s">
        <v>811</v>
      </c>
      <c r="C877" t="s">
        <v>641</v>
      </c>
      <c r="D877" t="s">
        <v>8</v>
      </c>
      <c r="E877">
        <v>414</v>
      </c>
      <c r="F877">
        <v>2021</v>
      </c>
    </row>
    <row r="878" spans="1:6" x14ac:dyDescent="0.25">
      <c r="A878" t="s">
        <v>431</v>
      </c>
      <c r="B878" t="s">
        <v>432</v>
      </c>
      <c r="C878" t="s">
        <v>418</v>
      </c>
      <c r="D878" t="s">
        <v>212</v>
      </c>
      <c r="E878">
        <v>413</v>
      </c>
      <c r="F878">
        <v>2021</v>
      </c>
    </row>
    <row r="879" spans="1:6" x14ac:dyDescent="0.25">
      <c r="A879" t="s">
        <v>610</v>
      </c>
      <c r="B879" t="s">
        <v>611</v>
      </c>
      <c r="C879" t="s">
        <v>600</v>
      </c>
      <c r="D879" t="s">
        <v>70</v>
      </c>
      <c r="E879">
        <v>413</v>
      </c>
      <c r="F879">
        <v>2021</v>
      </c>
    </row>
    <row r="880" spans="1:6" x14ac:dyDescent="0.25">
      <c r="A880" t="s">
        <v>671</v>
      </c>
      <c r="B880" t="s">
        <v>672</v>
      </c>
      <c r="C880" t="s">
        <v>641</v>
      </c>
      <c r="D880" t="s">
        <v>17</v>
      </c>
      <c r="E880">
        <v>413</v>
      </c>
      <c r="F880">
        <v>2021</v>
      </c>
    </row>
    <row r="881" spans="1:6" x14ac:dyDescent="0.25">
      <c r="A881" t="s">
        <v>1225</v>
      </c>
      <c r="B881" t="s">
        <v>1226</v>
      </c>
      <c r="C881" t="s">
        <v>1185</v>
      </c>
      <c r="D881" t="s">
        <v>122</v>
      </c>
      <c r="E881">
        <v>413</v>
      </c>
      <c r="F881">
        <v>2021</v>
      </c>
    </row>
    <row r="882" spans="1:6" x14ac:dyDescent="0.25">
      <c r="A882" t="s">
        <v>1276</v>
      </c>
      <c r="B882" t="s">
        <v>1277</v>
      </c>
      <c r="C882" t="s">
        <v>1271</v>
      </c>
      <c r="D882" t="s">
        <v>212</v>
      </c>
      <c r="E882">
        <v>413</v>
      </c>
      <c r="F882">
        <v>2021</v>
      </c>
    </row>
    <row r="883" spans="1:6" x14ac:dyDescent="0.25">
      <c r="A883" t="s">
        <v>1282</v>
      </c>
      <c r="B883" t="s">
        <v>1283</v>
      </c>
      <c r="C883" t="s">
        <v>1271</v>
      </c>
      <c r="D883" t="s">
        <v>77</v>
      </c>
      <c r="E883">
        <v>413</v>
      </c>
      <c r="F883">
        <v>2021</v>
      </c>
    </row>
    <row r="884" spans="1:6" x14ac:dyDescent="0.25">
      <c r="A884" t="s">
        <v>486</v>
      </c>
      <c r="B884" t="s">
        <v>487</v>
      </c>
      <c r="C884" t="s">
        <v>418</v>
      </c>
      <c r="D884" t="s">
        <v>122</v>
      </c>
      <c r="E884">
        <v>413</v>
      </c>
      <c r="F884">
        <v>2020</v>
      </c>
    </row>
    <row r="885" spans="1:6" x14ac:dyDescent="0.25">
      <c r="A885" t="s">
        <v>1481</v>
      </c>
      <c r="B885" t="s">
        <v>1482</v>
      </c>
      <c r="C885" t="s">
        <v>1452</v>
      </c>
      <c r="D885" t="s">
        <v>40</v>
      </c>
      <c r="E885">
        <v>413</v>
      </c>
      <c r="F885">
        <v>2020</v>
      </c>
    </row>
    <row r="886" spans="1:6" x14ac:dyDescent="0.25">
      <c r="A886" t="s">
        <v>1504</v>
      </c>
      <c r="B886" t="s">
        <v>1505</v>
      </c>
      <c r="C886" t="s">
        <v>1452</v>
      </c>
      <c r="D886" t="s">
        <v>28</v>
      </c>
      <c r="E886">
        <v>413</v>
      </c>
      <c r="F886">
        <v>2020</v>
      </c>
    </row>
    <row r="887" spans="1:6" x14ac:dyDescent="0.25">
      <c r="A887" t="s">
        <v>727</v>
      </c>
      <c r="B887" t="s">
        <v>728</v>
      </c>
      <c r="C887" t="s">
        <v>641</v>
      </c>
      <c r="D887" t="s">
        <v>40</v>
      </c>
      <c r="E887">
        <v>412</v>
      </c>
      <c r="F887">
        <v>2021</v>
      </c>
    </row>
    <row r="888" spans="1:6" x14ac:dyDescent="0.25">
      <c r="A888" t="s">
        <v>756</v>
      </c>
      <c r="B888" t="s">
        <v>205</v>
      </c>
      <c r="C888" t="s">
        <v>641</v>
      </c>
      <c r="D888" t="s">
        <v>51</v>
      </c>
      <c r="E888">
        <v>412</v>
      </c>
      <c r="F888">
        <v>2021</v>
      </c>
    </row>
    <row r="889" spans="1:6" x14ac:dyDescent="0.25">
      <c r="A889" t="s">
        <v>915</v>
      </c>
      <c r="B889" t="s">
        <v>354</v>
      </c>
      <c r="C889" t="s">
        <v>825</v>
      </c>
      <c r="D889" t="s">
        <v>23</v>
      </c>
      <c r="E889">
        <v>412</v>
      </c>
      <c r="F889">
        <v>2021</v>
      </c>
    </row>
    <row r="890" spans="1:6" x14ac:dyDescent="0.25">
      <c r="A890" t="s">
        <v>1349</v>
      </c>
      <c r="B890" t="s">
        <v>1350</v>
      </c>
      <c r="C890" t="s">
        <v>1271</v>
      </c>
      <c r="D890" t="s">
        <v>709</v>
      </c>
      <c r="E890">
        <v>412</v>
      </c>
      <c r="F890">
        <v>2021</v>
      </c>
    </row>
    <row r="891" spans="1:6" x14ac:dyDescent="0.25">
      <c r="A891" t="s">
        <v>1721</v>
      </c>
      <c r="B891" t="s">
        <v>121</v>
      </c>
      <c r="C891" t="s">
        <v>1686</v>
      </c>
      <c r="D891" t="s">
        <v>122</v>
      </c>
      <c r="E891">
        <v>412</v>
      </c>
      <c r="F891">
        <v>2021</v>
      </c>
    </row>
    <row r="892" spans="1:6" x14ac:dyDescent="0.25">
      <c r="A892" t="s">
        <v>240</v>
      </c>
      <c r="B892" t="s">
        <v>241</v>
      </c>
      <c r="C892" t="s">
        <v>239</v>
      </c>
      <c r="D892" t="s">
        <v>77</v>
      </c>
      <c r="E892">
        <v>412</v>
      </c>
      <c r="F892">
        <v>2020</v>
      </c>
    </row>
    <row r="893" spans="1:6" x14ac:dyDescent="0.25">
      <c r="A893" t="s">
        <v>427</v>
      </c>
      <c r="B893" t="s">
        <v>428</v>
      </c>
      <c r="C893" t="s">
        <v>418</v>
      </c>
      <c r="D893" t="s">
        <v>212</v>
      </c>
      <c r="E893">
        <v>412</v>
      </c>
      <c r="F893">
        <v>2020</v>
      </c>
    </row>
    <row r="894" spans="1:6" x14ac:dyDescent="0.25">
      <c r="A894" t="s">
        <v>1349</v>
      </c>
      <c r="B894" t="s">
        <v>1350</v>
      </c>
      <c r="C894" t="s">
        <v>1271</v>
      </c>
      <c r="D894" t="s">
        <v>709</v>
      </c>
      <c r="E894">
        <v>412</v>
      </c>
      <c r="F894">
        <v>2020</v>
      </c>
    </row>
    <row r="895" spans="1:6" x14ac:dyDescent="0.25">
      <c r="A895" t="s">
        <v>1948</v>
      </c>
      <c r="B895" t="s">
        <v>1949</v>
      </c>
      <c r="C895" t="s">
        <v>1686</v>
      </c>
      <c r="D895" t="s">
        <v>8</v>
      </c>
      <c r="E895">
        <v>412</v>
      </c>
      <c r="F895">
        <v>2020</v>
      </c>
    </row>
    <row r="896" spans="1:6" x14ac:dyDescent="0.25">
      <c r="A896" t="s">
        <v>669</v>
      </c>
      <c r="B896" t="s">
        <v>670</v>
      </c>
      <c r="C896" t="s">
        <v>641</v>
      </c>
      <c r="D896" t="s">
        <v>17</v>
      </c>
      <c r="E896">
        <v>411</v>
      </c>
      <c r="F896">
        <v>2021</v>
      </c>
    </row>
    <row r="897" spans="1:6" x14ac:dyDescent="0.25">
      <c r="A897" t="s">
        <v>157</v>
      </c>
      <c r="B897" t="s">
        <v>107</v>
      </c>
      <c r="C897" t="s">
        <v>156</v>
      </c>
      <c r="D897" t="s">
        <v>8</v>
      </c>
      <c r="E897">
        <v>411</v>
      </c>
      <c r="F897">
        <v>2020</v>
      </c>
    </row>
    <row r="898" spans="1:6" x14ac:dyDescent="0.25">
      <c r="A898" t="s">
        <v>213</v>
      </c>
      <c r="B898" t="s">
        <v>214</v>
      </c>
      <c r="C898" t="s">
        <v>156</v>
      </c>
      <c r="D898" t="s">
        <v>122</v>
      </c>
      <c r="E898">
        <v>411</v>
      </c>
      <c r="F898">
        <v>2020</v>
      </c>
    </row>
    <row r="899" spans="1:6" x14ac:dyDescent="0.25">
      <c r="A899" t="s">
        <v>421</v>
      </c>
      <c r="B899" t="s">
        <v>422</v>
      </c>
      <c r="C899" t="s">
        <v>418</v>
      </c>
      <c r="D899" t="s">
        <v>212</v>
      </c>
      <c r="E899">
        <v>411</v>
      </c>
      <c r="F899">
        <v>2020</v>
      </c>
    </row>
    <row r="900" spans="1:6" x14ac:dyDescent="0.25">
      <c r="A900" t="s">
        <v>467</v>
      </c>
      <c r="B900" t="s">
        <v>468</v>
      </c>
      <c r="C900" t="s">
        <v>418</v>
      </c>
      <c r="D900" t="s">
        <v>70</v>
      </c>
      <c r="E900">
        <v>411</v>
      </c>
      <c r="F900">
        <v>2020</v>
      </c>
    </row>
    <row r="901" spans="1:6" x14ac:dyDescent="0.25">
      <c r="A901" t="s">
        <v>488</v>
      </c>
      <c r="B901" t="s">
        <v>489</v>
      </c>
      <c r="C901" t="s">
        <v>418</v>
      </c>
      <c r="D901" t="s">
        <v>122</v>
      </c>
      <c r="E901">
        <v>411</v>
      </c>
      <c r="F901">
        <v>2020</v>
      </c>
    </row>
    <row r="902" spans="1:6" x14ac:dyDescent="0.25">
      <c r="A902" t="s">
        <v>651</v>
      </c>
      <c r="B902" t="s">
        <v>652</v>
      </c>
      <c r="C902" t="s">
        <v>641</v>
      </c>
      <c r="D902" t="s">
        <v>70</v>
      </c>
      <c r="E902">
        <v>411</v>
      </c>
      <c r="F902">
        <v>2020</v>
      </c>
    </row>
    <row r="903" spans="1:6" x14ac:dyDescent="0.25">
      <c r="A903" t="s">
        <v>1261</v>
      </c>
      <c r="B903" t="s">
        <v>1262</v>
      </c>
      <c r="C903" t="s">
        <v>1185</v>
      </c>
      <c r="D903" t="s">
        <v>212</v>
      </c>
      <c r="E903">
        <v>410</v>
      </c>
      <c r="F903">
        <v>2021</v>
      </c>
    </row>
    <row r="904" spans="1:6" x14ac:dyDescent="0.25">
      <c r="A904" t="s">
        <v>1290</v>
      </c>
      <c r="B904" t="s">
        <v>1291</v>
      </c>
      <c r="C904" t="s">
        <v>1271</v>
      </c>
      <c r="D904" t="s">
        <v>70</v>
      </c>
      <c r="E904">
        <v>410</v>
      </c>
      <c r="F904">
        <v>2021</v>
      </c>
    </row>
    <row r="905" spans="1:6" x14ac:dyDescent="0.25">
      <c r="A905" t="s">
        <v>1560</v>
      </c>
      <c r="B905" t="s">
        <v>1561</v>
      </c>
      <c r="C905" t="s">
        <v>1537</v>
      </c>
      <c r="D905" t="s">
        <v>8</v>
      </c>
      <c r="E905">
        <v>410</v>
      </c>
      <c r="F905">
        <v>2021</v>
      </c>
    </row>
    <row r="906" spans="1:6" x14ac:dyDescent="0.25">
      <c r="A906" t="s">
        <v>1881</v>
      </c>
      <c r="B906" t="s">
        <v>1882</v>
      </c>
      <c r="C906" t="s">
        <v>1079</v>
      </c>
      <c r="D906" t="s">
        <v>91</v>
      </c>
      <c r="E906">
        <v>410</v>
      </c>
      <c r="F906">
        <v>2020</v>
      </c>
    </row>
    <row r="907" spans="1:6" x14ac:dyDescent="0.25">
      <c r="A907" t="s">
        <v>1308</v>
      </c>
      <c r="B907" t="s">
        <v>1309</v>
      </c>
      <c r="C907" t="s">
        <v>1271</v>
      </c>
      <c r="D907" t="s">
        <v>40</v>
      </c>
      <c r="E907">
        <v>410</v>
      </c>
      <c r="F907">
        <v>2020</v>
      </c>
    </row>
    <row r="908" spans="1:6" x14ac:dyDescent="0.25">
      <c r="A908" t="s">
        <v>661</v>
      </c>
      <c r="B908" t="s">
        <v>117</v>
      </c>
      <c r="C908" t="s">
        <v>641</v>
      </c>
      <c r="D908" t="s">
        <v>17</v>
      </c>
      <c r="E908">
        <v>410</v>
      </c>
      <c r="F908">
        <v>2020</v>
      </c>
    </row>
    <row r="909" spans="1:6" x14ac:dyDescent="0.25">
      <c r="A909" t="s">
        <v>766</v>
      </c>
      <c r="B909" t="s">
        <v>767</v>
      </c>
      <c r="C909" t="s">
        <v>641</v>
      </c>
      <c r="D909" t="s">
        <v>28</v>
      </c>
      <c r="E909">
        <v>410</v>
      </c>
      <c r="F909">
        <v>2020</v>
      </c>
    </row>
    <row r="910" spans="1:6" x14ac:dyDescent="0.25">
      <c r="A910" t="s">
        <v>210</v>
      </c>
      <c r="B910" t="s">
        <v>211</v>
      </c>
      <c r="C910" t="s">
        <v>156</v>
      </c>
      <c r="D910" t="s">
        <v>212</v>
      </c>
      <c r="E910">
        <v>409</v>
      </c>
      <c r="F910">
        <v>2021</v>
      </c>
    </row>
    <row r="911" spans="1:6" x14ac:dyDescent="0.25">
      <c r="A911" t="s">
        <v>255</v>
      </c>
      <c r="B911" t="s">
        <v>256</v>
      </c>
      <c r="C911" t="s">
        <v>239</v>
      </c>
      <c r="D911" t="s">
        <v>67</v>
      </c>
      <c r="E911">
        <v>409</v>
      </c>
      <c r="F911">
        <v>2021</v>
      </c>
    </row>
    <row r="912" spans="1:6" x14ac:dyDescent="0.25">
      <c r="A912" t="s">
        <v>427</v>
      </c>
      <c r="B912" t="s">
        <v>428</v>
      </c>
      <c r="C912" t="s">
        <v>418</v>
      </c>
      <c r="D912" t="s">
        <v>212</v>
      </c>
      <c r="E912">
        <v>409</v>
      </c>
      <c r="F912">
        <v>2021</v>
      </c>
    </row>
    <row r="913" spans="1:6" x14ac:dyDescent="0.25">
      <c r="A913" t="s">
        <v>429</v>
      </c>
      <c r="B913" t="s">
        <v>430</v>
      </c>
      <c r="C913" t="s">
        <v>418</v>
      </c>
      <c r="D913" t="s">
        <v>212</v>
      </c>
      <c r="E913">
        <v>409</v>
      </c>
      <c r="F913">
        <v>2021</v>
      </c>
    </row>
    <row r="914" spans="1:6" x14ac:dyDescent="0.25">
      <c r="A914" t="s">
        <v>1427</v>
      </c>
      <c r="B914" t="s">
        <v>1428</v>
      </c>
      <c r="C914" t="s">
        <v>1421</v>
      </c>
      <c r="D914" t="s">
        <v>212</v>
      </c>
      <c r="E914">
        <v>409</v>
      </c>
      <c r="F914">
        <v>2021</v>
      </c>
    </row>
    <row r="915" spans="1:6" x14ac:dyDescent="0.25">
      <c r="A915" t="s">
        <v>1552</v>
      </c>
      <c r="B915" t="s">
        <v>850</v>
      </c>
      <c r="C915" t="s">
        <v>1537</v>
      </c>
      <c r="D915" t="s">
        <v>151</v>
      </c>
      <c r="E915">
        <v>409</v>
      </c>
      <c r="F915">
        <v>2021</v>
      </c>
    </row>
    <row r="916" spans="1:6" x14ac:dyDescent="0.25">
      <c r="A916" t="s">
        <v>1898</v>
      </c>
      <c r="B916" t="s">
        <v>1899</v>
      </c>
      <c r="C916" t="s">
        <v>1271</v>
      </c>
      <c r="D916" t="s">
        <v>250</v>
      </c>
      <c r="E916">
        <v>409</v>
      </c>
      <c r="F916">
        <v>2020</v>
      </c>
    </row>
    <row r="917" spans="1:6" x14ac:dyDescent="0.25">
      <c r="A917" t="s">
        <v>1435</v>
      </c>
      <c r="B917" t="s">
        <v>1436</v>
      </c>
      <c r="C917" t="s">
        <v>1421</v>
      </c>
      <c r="D917" t="s">
        <v>212</v>
      </c>
      <c r="E917">
        <v>409</v>
      </c>
      <c r="F917">
        <v>2020</v>
      </c>
    </row>
    <row r="918" spans="1:6" x14ac:dyDescent="0.25">
      <c r="A918" t="s">
        <v>1241</v>
      </c>
      <c r="B918" t="s">
        <v>1242</v>
      </c>
      <c r="C918" t="s">
        <v>1185</v>
      </c>
      <c r="D918" t="s">
        <v>40</v>
      </c>
      <c r="E918">
        <v>408</v>
      </c>
      <c r="F918">
        <v>2021</v>
      </c>
    </row>
    <row r="919" spans="1:6" x14ac:dyDescent="0.25">
      <c r="A919" t="s">
        <v>1681</v>
      </c>
      <c r="B919" t="s">
        <v>1682</v>
      </c>
      <c r="C919" t="s">
        <v>1674</v>
      </c>
      <c r="D919" t="s">
        <v>28</v>
      </c>
      <c r="E919">
        <v>408</v>
      </c>
      <c r="F919">
        <v>2020</v>
      </c>
    </row>
    <row r="920" spans="1:6" x14ac:dyDescent="0.25">
      <c r="A920" t="s">
        <v>1302</v>
      </c>
      <c r="B920" t="s">
        <v>1303</v>
      </c>
      <c r="C920" t="s">
        <v>1271</v>
      </c>
      <c r="D920" t="s">
        <v>70</v>
      </c>
      <c r="E920">
        <v>408</v>
      </c>
      <c r="F920">
        <v>2020</v>
      </c>
    </row>
    <row r="921" spans="1:6" x14ac:dyDescent="0.25">
      <c r="A921" t="s">
        <v>1344</v>
      </c>
      <c r="B921" t="s">
        <v>1183</v>
      </c>
      <c r="C921" t="s">
        <v>1271</v>
      </c>
      <c r="D921" t="s">
        <v>199</v>
      </c>
      <c r="E921">
        <v>408</v>
      </c>
      <c r="F921">
        <v>2020</v>
      </c>
    </row>
    <row r="922" spans="1:6" x14ac:dyDescent="0.25">
      <c r="A922" t="s">
        <v>1565</v>
      </c>
      <c r="B922" t="s">
        <v>1566</v>
      </c>
      <c r="C922" t="s">
        <v>1537</v>
      </c>
      <c r="D922" t="s">
        <v>20</v>
      </c>
      <c r="E922">
        <v>408</v>
      </c>
      <c r="F922">
        <v>2020</v>
      </c>
    </row>
    <row r="923" spans="1:6" x14ac:dyDescent="0.25">
      <c r="A923" t="s">
        <v>914</v>
      </c>
      <c r="B923" t="s">
        <v>25</v>
      </c>
      <c r="C923" t="s">
        <v>825</v>
      </c>
      <c r="D923" t="s">
        <v>23</v>
      </c>
      <c r="E923">
        <v>408</v>
      </c>
      <c r="F923">
        <v>2020</v>
      </c>
    </row>
    <row r="924" spans="1:6" x14ac:dyDescent="0.25">
      <c r="A924" t="s">
        <v>820</v>
      </c>
      <c r="B924" t="s">
        <v>821</v>
      </c>
      <c r="C924" t="s">
        <v>641</v>
      </c>
      <c r="D924" t="s">
        <v>77</v>
      </c>
      <c r="E924">
        <v>407</v>
      </c>
      <c r="F924">
        <v>2021</v>
      </c>
    </row>
    <row r="925" spans="1:6" x14ac:dyDescent="0.25">
      <c r="A925" t="s">
        <v>1435</v>
      </c>
      <c r="B925" t="s">
        <v>1436</v>
      </c>
      <c r="C925" t="s">
        <v>1421</v>
      </c>
      <c r="D925" t="s">
        <v>212</v>
      </c>
      <c r="E925">
        <v>407</v>
      </c>
      <c r="F925">
        <v>2021</v>
      </c>
    </row>
    <row r="926" spans="1:6" x14ac:dyDescent="0.25">
      <c r="A926" t="s">
        <v>462</v>
      </c>
      <c r="B926" t="s">
        <v>463</v>
      </c>
      <c r="C926" t="s">
        <v>418</v>
      </c>
      <c r="D926" t="s">
        <v>151</v>
      </c>
      <c r="E926">
        <v>407</v>
      </c>
      <c r="F926">
        <v>2020</v>
      </c>
    </row>
    <row r="927" spans="1:6" x14ac:dyDescent="0.25">
      <c r="A927" t="s">
        <v>1080</v>
      </c>
      <c r="B927" t="s">
        <v>1081</v>
      </c>
      <c r="C927" t="s">
        <v>1079</v>
      </c>
      <c r="D927" t="s">
        <v>17</v>
      </c>
      <c r="E927">
        <v>407</v>
      </c>
      <c r="F927">
        <v>2020</v>
      </c>
    </row>
    <row r="928" spans="1:6" x14ac:dyDescent="0.25">
      <c r="A928" t="s">
        <v>1082</v>
      </c>
      <c r="B928" t="s">
        <v>1083</v>
      </c>
      <c r="C928" t="s">
        <v>1079</v>
      </c>
      <c r="D928" t="s">
        <v>17</v>
      </c>
      <c r="E928">
        <v>407</v>
      </c>
      <c r="F928">
        <v>2020</v>
      </c>
    </row>
    <row r="929" spans="1:6" x14ac:dyDescent="0.25">
      <c r="A929" t="s">
        <v>1304</v>
      </c>
      <c r="B929" t="s">
        <v>1305</v>
      </c>
      <c r="C929" t="s">
        <v>1271</v>
      </c>
      <c r="D929" t="s">
        <v>77</v>
      </c>
      <c r="E929">
        <v>407</v>
      </c>
      <c r="F929">
        <v>2020</v>
      </c>
    </row>
    <row r="930" spans="1:6" x14ac:dyDescent="0.25">
      <c r="A930" t="s">
        <v>1204</v>
      </c>
      <c r="B930" t="s">
        <v>1205</v>
      </c>
      <c r="C930" t="s">
        <v>1185</v>
      </c>
      <c r="D930" t="s">
        <v>212</v>
      </c>
      <c r="E930">
        <v>406</v>
      </c>
      <c r="F930">
        <v>2021</v>
      </c>
    </row>
    <row r="931" spans="1:6" x14ac:dyDescent="0.25">
      <c r="A931" t="s">
        <v>1376</v>
      </c>
      <c r="B931" t="s">
        <v>1154</v>
      </c>
      <c r="C931" t="s">
        <v>1271</v>
      </c>
      <c r="D931" t="s">
        <v>122</v>
      </c>
      <c r="E931">
        <v>405</v>
      </c>
      <c r="F931">
        <v>2020</v>
      </c>
    </row>
    <row r="932" spans="1:6" x14ac:dyDescent="0.25">
      <c r="A932" t="s">
        <v>1585</v>
      </c>
      <c r="B932" t="s">
        <v>1586</v>
      </c>
      <c r="C932" t="s">
        <v>1537</v>
      </c>
      <c r="D932" t="s">
        <v>212</v>
      </c>
      <c r="E932">
        <v>405</v>
      </c>
      <c r="F932">
        <v>2020</v>
      </c>
    </row>
    <row r="933" spans="1:6" x14ac:dyDescent="0.25">
      <c r="A933" t="s">
        <v>1151</v>
      </c>
      <c r="B933" t="s">
        <v>214</v>
      </c>
      <c r="C933" t="s">
        <v>1139</v>
      </c>
      <c r="D933" t="s">
        <v>122</v>
      </c>
      <c r="E933">
        <v>404</v>
      </c>
      <c r="F933">
        <v>2021</v>
      </c>
    </row>
    <row r="934" spans="1:6" x14ac:dyDescent="0.25">
      <c r="A934" t="s">
        <v>1610</v>
      </c>
      <c r="B934" t="s">
        <v>1936</v>
      </c>
      <c r="C934" t="s">
        <v>1537</v>
      </c>
      <c r="D934" t="s">
        <v>40</v>
      </c>
      <c r="E934">
        <v>404</v>
      </c>
      <c r="F934">
        <v>2020</v>
      </c>
    </row>
    <row r="935" spans="1:6" x14ac:dyDescent="0.25">
      <c r="A935" t="s">
        <v>453</v>
      </c>
      <c r="B935" t="s">
        <v>454</v>
      </c>
      <c r="C935" t="s">
        <v>418</v>
      </c>
      <c r="D935" t="s">
        <v>8</v>
      </c>
      <c r="E935">
        <v>403</v>
      </c>
      <c r="F935">
        <v>2021</v>
      </c>
    </row>
    <row r="936" spans="1:6" x14ac:dyDescent="0.25">
      <c r="A936" t="s">
        <v>684</v>
      </c>
      <c r="B936" t="s">
        <v>685</v>
      </c>
      <c r="C936" t="s">
        <v>641</v>
      </c>
      <c r="D936" t="s">
        <v>8</v>
      </c>
      <c r="E936">
        <v>403</v>
      </c>
      <c r="F936">
        <v>2021</v>
      </c>
    </row>
    <row r="937" spans="1:6" x14ac:dyDescent="0.25">
      <c r="A937" t="s">
        <v>1294</v>
      </c>
      <c r="B937" t="s">
        <v>1295</v>
      </c>
      <c r="C937" t="s">
        <v>1271</v>
      </c>
      <c r="D937" t="s">
        <v>70</v>
      </c>
      <c r="E937">
        <v>403</v>
      </c>
      <c r="F937">
        <v>2021</v>
      </c>
    </row>
    <row r="938" spans="1:6" x14ac:dyDescent="0.25">
      <c r="A938" t="s">
        <v>1724</v>
      </c>
      <c r="B938" t="s">
        <v>1078</v>
      </c>
      <c r="C938" t="s">
        <v>1686</v>
      </c>
      <c r="D938" t="s">
        <v>17</v>
      </c>
      <c r="E938">
        <v>403</v>
      </c>
      <c r="F938">
        <v>2021</v>
      </c>
    </row>
    <row r="939" spans="1:6" x14ac:dyDescent="0.25">
      <c r="A939" t="s">
        <v>534</v>
      </c>
      <c r="B939" t="s">
        <v>535</v>
      </c>
      <c r="C939" t="s">
        <v>418</v>
      </c>
      <c r="D939" t="s">
        <v>70</v>
      </c>
      <c r="E939">
        <v>403</v>
      </c>
      <c r="F939">
        <v>2020</v>
      </c>
    </row>
    <row r="940" spans="1:6" x14ac:dyDescent="0.25">
      <c r="A940" t="s">
        <v>1166</v>
      </c>
      <c r="B940" t="s">
        <v>22</v>
      </c>
      <c r="C940" t="s">
        <v>1139</v>
      </c>
      <c r="D940" t="s">
        <v>23</v>
      </c>
      <c r="E940">
        <v>403</v>
      </c>
      <c r="F940">
        <v>2020</v>
      </c>
    </row>
    <row r="941" spans="1:6" x14ac:dyDescent="0.25">
      <c r="A941" t="s">
        <v>1276</v>
      </c>
      <c r="B941" t="s">
        <v>1277</v>
      </c>
      <c r="C941" t="s">
        <v>1271</v>
      </c>
      <c r="D941" t="s">
        <v>212</v>
      </c>
      <c r="E941">
        <v>403</v>
      </c>
      <c r="F941">
        <v>2020</v>
      </c>
    </row>
    <row r="942" spans="1:6" x14ac:dyDescent="0.25">
      <c r="A942" t="s">
        <v>1351</v>
      </c>
      <c r="B942" t="s">
        <v>1352</v>
      </c>
      <c r="C942" t="s">
        <v>1271</v>
      </c>
      <c r="D942" t="s">
        <v>40</v>
      </c>
      <c r="E942">
        <v>403</v>
      </c>
      <c r="F942">
        <v>2020</v>
      </c>
    </row>
    <row r="943" spans="1:6" x14ac:dyDescent="0.25">
      <c r="A943" t="s">
        <v>1363</v>
      </c>
      <c r="B943" t="s">
        <v>1364</v>
      </c>
      <c r="C943" t="s">
        <v>1271</v>
      </c>
      <c r="D943" t="s">
        <v>8</v>
      </c>
      <c r="E943">
        <v>403</v>
      </c>
      <c r="F943">
        <v>2020</v>
      </c>
    </row>
    <row r="944" spans="1:6" x14ac:dyDescent="0.25">
      <c r="A944" t="s">
        <v>1372</v>
      </c>
      <c r="B944" t="s">
        <v>1373</v>
      </c>
      <c r="C944" t="s">
        <v>1271</v>
      </c>
      <c r="D944" t="s">
        <v>17</v>
      </c>
      <c r="E944">
        <v>403</v>
      </c>
      <c r="F944">
        <v>2020</v>
      </c>
    </row>
    <row r="945" spans="1:6" x14ac:dyDescent="0.25">
      <c r="A945" t="s">
        <v>1558</v>
      </c>
      <c r="B945" t="s">
        <v>1559</v>
      </c>
      <c r="C945" t="s">
        <v>1537</v>
      </c>
      <c r="D945" t="s">
        <v>318</v>
      </c>
      <c r="E945">
        <v>403</v>
      </c>
      <c r="F945">
        <v>2020</v>
      </c>
    </row>
    <row r="946" spans="1:6" x14ac:dyDescent="0.25">
      <c r="A946" t="s">
        <v>1601</v>
      </c>
      <c r="B946" t="s">
        <v>1370</v>
      </c>
      <c r="C946" t="s">
        <v>1537</v>
      </c>
      <c r="D946" t="s">
        <v>122</v>
      </c>
      <c r="E946">
        <v>403</v>
      </c>
      <c r="F946">
        <v>2020</v>
      </c>
    </row>
    <row r="947" spans="1:6" x14ac:dyDescent="0.25">
      <c r="A947" t="s">
        <v>1055</v>
      </c>
      <c r="B947" t="s">
        <v>1056</v>
      </c>
      <c r="C947" t="s">
        <v>825</v>
      </c>
      <c r="D947" t="s">
        <v>70</v>
      </c>
      <c r="E947">
        <v>403</v>
      </c>
      <c r="F947">
        <v>2020</v>
      </c>
    </row>
    <row r="948" spans="1:6" x14ac:dyDescent="0.25">
      <c r="A948" t="s">
        <v>208</v>
      </c>
      <c r="B948" t="s">
        <v>209</v>
      </c>
      <c r="C948" t="s">
        <v>156</v>
      </c>
      <c r="D948" t="s">
        <v>33</v>
      </c>
      <c r="E948">
        <v>402</v>
      </c>
      <c r="F948">
        <v>2021</v>
      </c>
    </row>
    <row r="949" spans="1:6" x14ac:dyDescent="0.25">
      <c r="A949" t="s">
        <v>1602</v>
      </c>
      <c r="B949" t="s">
        <v>1603</v>
      </c>
      <c r="C949" t="s">
        <v>1537</v>
      </c>
      <c r="D949" t="s">
        <v>8</v>
      </c>
      <c r="E949">
        <v>402</v>
      </c>
      <c r="F949">
        <v>2021</v>
      </c>
    </row>
    <row r="950" spans="1:6" x14ac:dyDescent="0.25">
      <c r="A950" t="s">
        <v>286</v>
      </c>
      <c r="B950" t="s">
        <v>287</v>
      </c>
      <c r="C950" t="s">
        <v>239</v>
      </c>
      <c r="D950" t="s">
        <v>51</v>
      </c>
      <c r="E950">
        <v>402</v>
      </c>
      <c r="F950">
        <v>2020</v>
      </c>
    </row>
    <row r="951" spans="1:6" x14ac:dyDescent="0.25">
      <c r="A951" t="s">
        <v>190</v>
      </c>
      <c r="B951" t="s">
        <v>30</v>
      </c>
      <c r="C951" t="s">
        <v>156</v>
      </c>
      <c r="D951" t="s">
        <v>23</v>
      </c>
      <c r="E951">
        <v>402</v>
      </c>
      <c r="F951">
        <v>2020</v>
      </c>
    </row>
    <row r="952" spans="1:6" x14ac:dyDescent="0.25">
      <c r="A952" t="s">
        <v>1357</v>
      </c>
      <c r="B952" t="s">
        <v>1358</v>
      </c>
      <c r="C952" t="s">
        <v>1271</v>
      </c>
      <c r="D952" t="s">
        <v>40</v>
      </c>
      <c r="E952">
        <v>402</v>
      </c>
      <c r="F952">
        <v>2020</v>
      </c>
    </row>
    <row r="953" spans="1:6" x14ac:dyDescent="0.25">
      <c r="A953" t="s">
        <v>1550</v>
      </c>
      <c r="B953" t="s">
        <v>1551</v>
      </c>
      <c r="C953" t="s">
        <v>1537</v>
      </c>
      <c r="D953" t="s">
        <v>464</v>
      </c>
      <c r="E953">
        <v>402</v>
      </c>
      <c r="F953">
        <v>2020</v>
      </c>
    </row>
    <row r="954" spans="1:6" x14ac:dyDescent="0.25">
      <c r="A954" t="s">
        <v>1587</v>
      </c>
      <c r="B954" t="s">
        <v>1588</v>
      </c>
      <c r="C954" t="s">
        <v>1537</v>
      </c>
      <c r="D954" t="s">
        <v>318</v>
      </c>
      <c r="E954">
        <v>402</v>
      </c>
      <c r="F954">
        <v>2020</v>
      </c>
    </row>
    <row r="955" spans="1:6" x14ac:dyDescent="0.25">
      <c r="A955" t="s">
        <v>1431</v>
      </c>
      <c r="B955" t="s">
        <v>1432</v>
      </c>
      <c r="C955" t="s">
        <v>1421</v>
      </c>
      <c r="D955" t="s">
        <v>212</v>
      </c>
      <c r="E955">
        <v>402</v>
      </c>
      <c r="F955">
        <v>2020</v>
      </c>
    </row>
    <row r="956" spans="1:6" x14ac:dyDescent="0.25">
      <c r="A956" t="s">
        <v>646</v>
      </c>
      <c r="B956" t="s">
        <v>647</v>
      </c>
      <c r="C956" t="s">
        <v>641</v>
      </c>
      <c r="D956" t="s">
        <v>122</v>
      </c>
      <c r="E956">
        <v>402</v>
      </c>
      <c r="F956">
        <v>2020</v>
      </c>
    </row>
    <row r="957" spans="1:6" x14ac:dyDescent="0.25">
      <c r="A957" t="s">
        <v>1565</v>
      </c>
      <c r="B957" t="s">
        <v>1566</v>
      </c>
      <c r="C957" t="s">
        <v>1537</v>
      </c>
      <c r="D957" t="s">
        <v>20</v>
      </c>
      <c r="E957">
        <v>401</v>
      </c>
      <c r="F957">
        <v>2021</v>
      </c>
    </row>
    <row r="958" spans="1:6" x14ac:dyDescent="0.25">
      <c r="A958" t="s">
        <v>1630</v>
      </c>
      <c r="B958" t="s">
        <v>1341</v>
      </c>
      <c r="C958" t="s">
        <v>1621</v>
      </c>
      <c r="D958" t="s">
        <v>1086</v>
      </c>
      <c r="E958">
        <v>401</v>
      </c>
      <c r="F958">
        <v>2021</v>
      </c>
    </row>
    <row r="959" spans="1:6" x14ac:dyDescent="0.25">
      <c r="A959" t="s">
        <v>248</v>
      </c>
      <c r="B959" t="s">
        <v>249</v>
      </c>
      <c r="C959" t="s">
        <v>239</v>
      </c>
      <c r="D959" t="s">
        <v>250</v>
      </c>
      <c r="E959">
        <v>401</v>
      </c>
      <c r="F959">
        <v>2020</v>
      </c>
    </row>
    <row r="960" spans="1:6" x14ac:dyDescent="0.25">
      <c r="A960" t="s">
        <v>1296</v>
      </c>
      <c r="B960" t="s">
        <v>1297</v>
      </c>
      <c r="C960" t="s">
        <v>1271</v>
      </c>
      <c r="D960" t="s">
        <v>70</v>
      </c>
      <c r="E960">
        <v>401</v>
      </c>
      <c r="F960">
        <v>2020</v>
      </c>
    </row>
    <row r="961" spans="1:6" x14ac:dyDescent="0.25">
      <c r="A961" t="s">
        <v>1437</v>
      </c>
      <c r="B961" t="s">
        <v>1438</v>
      </c>
      <c r="C961" t="s">
        <v>1421</v>
      </c>
      <c r="D961" t="s">
        <v>212</v>
      </c>
      <c r="E961">
        <v>401</v>
      </c>
      <c r="F961">
        <v>2020</v>
      </c>
    </row>
    <row r="962" spans="1:6" x14ac:dyDescent="0.25">
      <c r="A962" t="s">
        <v>669</v>
      </c>
      <c r="B962" t="s">
        <v>670</v>
      </c>
      <c r="C962" t="s">
        <v>641</v>
      </c>
      <c r="D962" t="s">
        <v>17</v>
      </c>
      <c r="E962">
        <v>401</v>
      </c>
      <c r="F962">
        <v>2020</v>
      </c>
    </row>
    <row r="963" spans="1:6" x14ac:dyDescent="0.25">
      <c r="A963" t="s">
        <v>178</v>
      </c>
      <c r="B963" t="s">
        <v>179</v>
      </c>
      <c r="C963" t="s">
        <v>156</v>
      </c>
      <c r="D963" t="s">
        <v>70</v>
      </c>
      <c r="E963">
        <v>400</v>
      </c>
      <c r="F963">
        <v>2021</v>
      </c>
    </row>
    <row r="964" spans="1:6" x14ac:dyDescent="0.25">
      <c r="A964" t="s">
        <v>481</v>
      </c>
      <c r="B964" t="s">
        <v>482</v>
      </c>
      <c r="C964" t="s">
        <v>418</v>
      </c>
      <c r="D964" t="s">
        <v>40</v>
      </c>
      <c r="E964">
        <v>400</v>
      </c>
      <c r="F964">
        <v>2021</v>
      </c>
    </row>
    <row r="965" spans="1:6" x14ac:dyDescent="0.25">
      <c r="A965" t="s">
        <v>534</v>
      </c>
      <c r="B965" t="s">
        <v>535</v>
      </c>
      <c r="C965" t="s">
        <v>418</v>
      </c>
      <c r="D965" t="s">
        <v>70</v>
      </c>
      <c r="E965">
        <v>400</v>
      </c>
      <c r="F965">
        <v>2021</v>
      </c>
    </row>
    <row r="966" spans="1:6" x14ac:dyDescent="0.25">
      <c r="A966" t="s">
        <v>675</v>
      </c>
      <c r="B966" t="s">
        <v>676</v>
      </c>
      <c r="C966" t="s">
        <v>641</v>
      </c>
      <c r="D966" t="s">
        <v>199</v>
      </c>
      <c r="E966">
        <v>400</v>
      </c>
      <c r="F966">
        <v>2021</v>
      </c>
    </row>
    <row r="967" spans="1:6" x14ac:dyDescent="0.25">
      <c r="A967" t="s">
        <v>1219</v>
      </c>
      <c r="B967" t="s">
        <v>121</v>
      </c>
      <c r="C967" t="s">
        <v>1185</v>
      </c>
      <c r="D967" t="s">
        <v>122</v>
      </c>
      <c r="E967">
        <v>400</v>
      </c>
      <c r="F967">
        <v>2021</v>
      </c>
    </row>
    <row r="968" spans="1:6" x14ac:dyDescent="0.25">
      <c r="A968" t="s">
        <v>1666</v>
      </c>
      <c r="B968" t="s">
        <v>1667</v>
      </c>
      <c r="C968" t="s">
        <v>1621</v>
      </c>
      <c r="D968" t="s">
        <v>8</v>
      </c>
      <c r="E968">
        <v>400</v>
      </c>
      <c r="F968">
        <v>2021</v>
      </c>
    </row>
    <row r="969" spans="1:6" x14ac:dyDescent="0.25">
      <c r="A969" t="s">
        <v>455</v>
      </c>
      <c r="B969" t="s">
        <v>1861</v>
      </c>
      <c r="C969" t="s">
        <v>418</v>
      </c>
      <c r="D969" t="s">
        <v>8</v>
      </c>
      <c r="E969">
        <v>400</v>
      </c>
      <c r="F969">
        <v>2020</v>
      </c>
    </row>
    <row r="970" spans="1:6" x14ac:dyDescent="0.25">
      <c r="A970" t="s">
        <v>1288</v>
      </c>
      <c r="B970" t="s">
        <v>1289</v>
      </c>
      <c r="C970" t="s">
        <v>1271</v>
      </c>
      <c r="D970" t="s">
        <v>464</v>
      </c>
      <c r="E970">
        <v>400</v>
      </c>
      <c r="F970">
        <v>2020</v>
      </c>
    </row>
    <row r="971" spans="1:6" x14ac:dyDescent="0.25">
      <c r="A971" t="s">
        <v>1412</v>
      </c>
      <c r="B971" t="s">
        <v>22</v>
      </c>
      <c r="C971" t="s">
        <v>1389</v>
      </c>
      <c r="D971" t="s">
        <v>23</v>
      </c>
      <c r="E971">
        <v>400</v>
      </c>
      <c r="F971">
        <v>2020</v>
      </c>
    </row>
    <row r="972" spans="1:6" x14ac:dyDescent="0.25">
      <c r="A972" t="s">
        <v>624</v>
      </c>
      <c r="B972" t="s">
        <v>409</v>
      </c>
      <c r="C972" t="s">
        <v>620</v>
      </c>
      <c r="D972" t="s">
        <v>77</v>
      </c>
      <c r="E972">
        <v>400</v>
      </c>
      <c r="F972">
        <v>2020</v>
      </c>
    </row>
    <row r="973" spans="1:6" x14ac:dyDescent="0.25">
      <c r="A973" t="s">
        <v>697</v>
      </c>
      <c r="B973" t="s">
        <v>698</v>
      </c>
      <c r="C973" t="s">
        <v>641</v>
      </c>
      <c r="D973" t="s">
        <v>28</v>
      </c>
      <c r="E973">
        <v>400</v>
      </c>
      <c r="F973">
        <v>2020</v>
      </c>
    </row>
    <row r="974" spans="1:6" x14ac:dyDescent="0.25">
      <c r="A974" t="s">
        <v>717</v>
      </c>
      <c r="B974" t="s">
        <v>718</v>
      </c>
      <c r="C974" t="s">
        <v>641</v>
      </c>
      <c r="D974" t="s">
        <v>28</v>
      </c>
      <c r="E974">
        <v>400</v>
      </c>
      <c r="F974">
        <v>2020</v>
      </c>
    </row>
    <row r="975" spans="1:6" x14ac:dyDescent="0.25">
      <c r="A975" t="s">
        <v>820</v>
      </c>
      <c r="B975" t="s">
        <v>821</v>
      </c>
      <c r="C975" t="s">
        <v>641</v>
      </c>
      <c r="D975" t="s">
        <v>77</v>
      </c>
      <c r="E975">
        <v>400</v>
      </c>
      <c r="F975">
        <v>2020</v>
      </c>
    </row>
    <row r="976" spans="1:6" x14ac:dyDescent="0.25">
      <c r="A976" t="s">
        <v>266</v>
      </c>
      <c r="B976" t="s">
        <v>267</v>
      </c>
      <c r="C976" t="s">
        <v>239</v>
      </c>
      <c r="D976" t="s">
        <v>77</v>
      </c>
      <c r="E976">
        <v>399</v>
      </c>
      <c r="F976">
        <v>2021</v>
      </c>
    </row>
    <row r="977" spans="1:6" x14ac:dyDescent="0.25">
      <c r="A977" t="s">
        <v>520</v>
      </c>
      <c r="B977" t="s">
        <v>521</v>
      </c>
      <c r="C977" t="s">
        <v>418</v>
      </c>
      <c r="D977" t="s">
        <v>77</v>
      </c>
      <c r="E977">
        <v>398</v>
      </c>
      <c r="F977">
        <v>2021</v>
      </c>
    </row>
    <row r="978" spans="1:6" x14ac:dyDescent="0.25">
      <c r="A978" t="s">
        <v>1168</v>
      </c>
      <c r="B978" t="s">
        <v>25</v>
      </c>
      <c r="C978" t="s">
        <v>1139</v>
      </c>
      <c r="D978" t="s">
        <v>23</v>
      </c>
      <c r="E978">
        <v>398</v>
      </c>
      <c r="F978">
        <v>2021</v>
      </c>
    </row>
    <row r="979" spans="1:6" x14ac:dyDescent="0.25">
      <c r="A979" t="s">
        <v>188</v>
      </c>
      <c r="B979" t="s">
        <v>189</v>
      </c>
      <c r="C979" t="s">
        <v>156</v>
      </c>
      <c r="D979" t="s">
        <v>28</v>
      </c>
      <c r="E979">
        <v>398</v>
      </c>
      <c r="F979">
        <v>2020</v>
      </c>
    </row>
    <row r="980" spans="1:6" x14ac:dyDescent="0.25">
      <c r="A980" t="s">
        <v>1569</v>
      </c>
      <c r="B980" t="s">
        <v>1570</v>
      </c>
      <c r="C980" t="s">
        <v>1537</v>
      </c>
      <c r="D980" t="s">
        <v>20</v>
      </c>
      <c r="E980">
        <v>398</v>
      </c>
      <c r="F980">
        <v>2020</v>
      </c>
    </row>
    <row r="981" spans="1:6" x14ac:dyDescent="0.25">
      <c r="A981" t="s">
        <v>845</v>
      </c>
      <c r="B981" t="s">
        <v>846</v>
      </c>
      <c r="C981" t="s">
        <v>825</v>
      </c>
      <c r="D981" t="s">
        <v>250</v>
      </c>
      <c r="E981">
        <v>398</v>
      </c>
      <c r="F981">
        <v>2020</v>
      </c>
    </row>
    <row r="982" spans="1:6" x14ac:dyDescent="0.25">
      <c r="A982" t="s">
        <v>1120</v>
      </c>
      <c r="B982" t="s">
        <v>1121</v>
      </c>
      <c r="C982" t="s">
        <v>1079</v>
      </c>
      <c r="D982" t="s">
        <v>151</v>
      </c>
      <c r="E982">
        <v>397</v>
      </c>
      <c r="F982">
        <v>2021</v>
      </c>
    </row>
    <row r="983" spans="1:6" x14ac:dyDescent="0.25">
      <c r="A983" t="s">
        <v>290</v>
      </c>
      <c r="B983" t="s">
        <v>291</v>
      </c>
      <c r="C983" t="s">
        <v>239</v>
      </c>
      <c r="D983" t="s">
        <v>51</v>
      </c>
      <c r="E983">
        <v>397</v>
      </c>
      <c r="F983">
        <v>2020</v>
      </c>
    </row>
    <row r="984" spans="1:6" x14ac:dyDescent="0.25">
      <c r="A984" t="s">
        <v>200</v>
      </c>
      <c r="B984" t="s">
        <v>201</v>
      </c>
      <c r="C984" t="s">
        <v>156</v>
      </c>
      <c r="D984" t="s">
        <v>202</v>
      </c>
      <c r="E984">
        <v>397</v>
      </c>
      <c r="F984">
        <v>2020</v>
      </c>
    </row>
    <row r="985" spans="1:6" x14ac:dyDescent="0.25">
      <c r="A985" t="s">
        <v>520</v>
      </c>
      <c r="B985" t="s">
        <v>521</v>
      </c>
      <c r="C985" t="s">
        <v>418</v>
      </c>
      <c r="D985" t="s">
        <v>77</v>
      </c>
      <c r="E985">
        <v>397</v>
      </c>
      <c r="F985">
        <v>2020</v>
      </c>
    </row>
    <row r="986" spans="1:6" x14ac:dyDescent="0.25">
      <c r="A986" t="s">
        <v>1117</v>
      </c>
      <c r="B986" t="s">
        <v>25</v>
      </c>
      <c r="C986" t="s">
        <v>1079</v>
      </c>
      <c r="D986" t="s">
        <v>23</v>
      </c>
      <c r="E986">
        <v>397</v>
      </c>
      <c r="F986">
        <v>2020</v>
      </c>
    </row>
    <row r="987" spans="1:6" x14ac:dyDescent="0.25">
      <c r="A987" t="s">
        <v>731</v>
      </c>
      <c r="B987" t="s">
        <v>732</v>
      </c>
      <c r="C987" t="s">
        <v>641</v>
      </c>
      <c r="D987" t="s">
        <v>28</v>
      </c>
      <c r="E987">
        <v>397</v>
      </c>
      <c r="F987">
        <v>2020</v>
      </c>
    </row>
    <row r="988" spans="1:6" x14ac:dyDescent="0.25">
      <c r="A988" t="s">
        <v>159</v>
      </c>
      <c r="B988" t="s">
        <v>160</v>
      </c>
      <c r="C988" t="s">
        <v>156</v>
      </c>
      <c r="D988" t="s">
        <v>17</v>
      </c>
      <c r="E988">
        <v>396</v>
      </c>
      <c r="F988">
        <v>2021</v>
      </c>
    </row>
    <row r="989" spans="1:6" x14ac:dyDescent="0.25">
      <c r="A989" t="s">
        <v>664</v>
      </c>
      <c r="B989" t="s">
        <v>224</v>
      </c>
      <c r="C989" t="s">
        <v>641</v>
      </c>
      <c r="D989" t="s">
        <v>17</v>
      </c>
      <c r="E989">
        <v>396</v>
      </c>
      <c r="F989">
        <v>2021</v>
      </c>
    </row>
    <row r="990" spans="1:6" x14ac:dyDescent="0.25">
      <c r="A990" t="s">
        <v>915</v>
      </c>
      <c r="B990" t="s">
        <v>354</v>
      </c>
      <c r="C990" t="s">
        <v>825</v>
      </c>
      <c r="D990" t="s">
        <v>23</v>
      </c>
      <c r="E990">
        <v>396</v>
      </c>
      <c r="F990">
        <v>2020</v>
      </c>
    </row>
    <row r="991" spans="1:6" x14ac:dyDescent="0.25">
      <c r="A991" t="s">
        <v>686</v>
      </c>
      <c r="B991" t="s">
        <v>687</v>
      </c>
      <c r="C991" t="s">
        <v>641</v>
      </c>
      <c r="D991" t="s">
        <v>8</v>
      </c>
      <c r="E991">
        <v>395</v>
      </c>
      <c r="F991">
        <v>2021</v>
      </c>
    </row>
    <row r="992" spans="1:6" x14ac:dyDescent="0.25">
      <c r="A992" t="s">
        <v>739</v>
      </c>
      <c r="B992" t="s">
        <v>622</v>
      </c>
      <c r="C992" t="s">
        <v>641</v>
      </c>
      <c r="D992" t="s">
        <v>51</v>
      </c>
      <c r="E992">
        <v>395</v>
      </c>
      <c r="F992">
        <v>2020</v>
      </c>
    </row>
    <row r="993" spans="1:6" x14ac:dyDescent="0.25">
      <c r="A993" t="s">
        <v>159</v>
      </c>
      <c r="B993" t="s">
        <v>160</v>
      </c>
      <c r="C993" t="s">
        <v>156</v>
      </c>
      <c r="D993" t="s">
        <v>17</v>
      </c>
      <c r="E993">
        <v>394</v>
      </c>
      <c r="F993">
        <v>2020</v>
      </c>
    </row>
    <row r="994" spans="1:6" x14ac:dyDescent="0.25">
      <c r="A994" t="s">
        <v>872</v>
      </c>
      <c r="B994" t="s">
        <v>873</v>
      </c>
      <c r="C994" t="s">
        <v>825</v>
      </c>
      <c r="D994" t="s">
        <v>151</v>
      </c>
      <c r="E994">
        <v>393</v>
      </c>
      <c r="F994">
        <v>2020</v>
      </c>
    </row>
    <row r="995" spans="1:6" x14ac:dyDescent="0.25">
      <c r="A995" t="s">
        <v>1593</v>
      </c>
      <c r="B995" t="s">
        <v>1934</v>
      </c>
      <c r="C995" t="s">
        <v>1537</v>
      </c>
      <c r="D995" t="s">
        <v>23</v>
      </c>
      <c r="E995">
        <v>392</v>
      </c>
      <c r="F995">
        <v>2020</v>
      </c>
    </row>
    <row r="996" spans="1:6" x14ac:dyDescent="0.25">
      <c r="A996" t="s">
        <v>906</v>
      </c>
      <c r="B996" t="s">
        <v>907</v>
      </c>
      <c r="C996" t="s">
        <v>825</v>
      </c>
      <c r="D996" t="s">
        <v>51</v>
      </c>
      <c r="E996">
        <v>391</v>
      </c>
      <c r="F996">
        <v>2021</v>
      </c>
    </row>
    <row r="997" spans="1:6" x14ac:dyDescent="0.25">
      <c r="A997" t="s">
        <v>1479</v>
      </c>
      <c r="B997" t="s">
        <v>1480</v>
      </c>
      <c r="C997" t="s">
        <v>1452</v>
      </c>
      <c r="D997" t="s">
        <v>23</v>
      </c>
      <c r="E997">
        <v>391</v>
      </c>
      <c r="F997">
        <v>2021</v>
      </c>
    </row>
    <row r="998" spans="1:6" x14ac:dyDescent="0.25">
      <c r="A998" t="s">
        <v>1502</v>
      </c>
      <c r="B998" t="s">
        <v>1503</v>
      </c>
      <c r="C998" t="s">
        <v>1452</v>
      </c>
      <c r="D998" t="s">
        <v>70</v>
      </c>
      <c r="E998">
        <v>391</v>
      </c>
      <c r="F998">
        <v>2021</v>
      </c>
    </row>
    <row r="999" spans="1:6" x14ac:dyDescent="0.25">
      <c r="A999" t="s">
        <v>1155</v>
      </c>
      <c r="B999" t="s">
        <v>119</v>
      </c>
      <c r="C999" t="s">
        <v>1139</v>
      </c>
      <c r="D999" t="s">
        <v>17</v>
      </c>
      <c r="E999">
        <v>391</v>
      </c>
      <c r="F999">
        <v>2020</v>
      </c>
    </row>
    <row r="1000" spans="1:6" x14ac:dyDescent="0.25">
      <c r="A1000" t="s">
        <v>1910</v>
      </c>
      <c r="B1000" t="s">
        <v>1911</v>
      </c>
      <c r="C1000" t="s">
        <v>1271</v>
      </c>
      <c r="D1000" t="s">
        <v>250</v>
      </c>
      <c r="E1000">
        <v>391</v>
      </c>
      <c r="F1000">
        <v>2020</v>
      </c>
    </row>
    <row r="1001" spans="1:6" x14ac:dyDescent="0.25">
      <c r="A1001" t="s">
        <v>684</v>
      </c>
      <c r="B1001" t="s">
        <v>685</v>
      </c>
      <c r="C1001" t="s">
        <v>641</v>
      </c>
      <c r="D1001" t="s">
        <v>8</v>
      </c>
      <c r="E1001">
        <v>391</v>
      </c>
      <c r="F1001">
        <v>2020</v>
      </c>
    </row>
    <row r="1002" spans="1:6" x14ac:dyDescent="0.25">
      <c r="A1002" t="s">
        <v>164</v>
      </c>
      <c r="B1002" t="s">
        <v>165</v>
      </c>
      <c r="C1002" t="s">
        <v>156</v>
      </c>
      <c r="D1002" t="s">
        <v>70</v>
      </c>
      <c r="E1002">
        <v>390</v>
      </c>
      <c r="F1002">
        <v>2021</v>
      </c>
    </row>
    <row r="1003" spans="1:6" x14ac:dyDescent="0.25">
      <c r="A1003" t="s">
        <v>1627</v>
      </c>
      <c r="B1003" t="s">
        <v>241</v>
      </c>
      <c r="C1003" t="s">
        <v>1621</v>
      </c>
      <c r="D1003" t="s">
        <v>77</v>
      </c>
      <c r="E1003">
        <v>390</v>
      </c>
      <c r="F1003">
        <v>2021</v>
      </c>
    </row>
    <row r="1004" spans="1:6" x14ac:dyDescent="0.25">
      <c r="A1004" t="s">
        <v>1801</v>
      </c>
      <c r="B1004" t="s">
        <v>354</v>
      </c>
      <c r="C1004" t="s">
        <v>1785</v>
      </c>
      <c r="D1004" t="s">
        <v>23</v>
      </c>
      <c r="E1004">
        <v>390</v>
      </c>
      <c r="F1004">
        <v>2021</v>
      </c>
    </row>
    <row r="1005" spans="1:6" x14ac:dyDescent="0.25">
      <c r="A1005" t="s">
        <v>838</v>
      </c>
      <c r="B1005" t="s">
        <v>839</v>
      </c>
      <c r="C1005" t="s">
        <v>825</v>
      </c>
      <c r="D1005" t="s">
        <v>250</v>
      </c>
      <c r="E1005">
        <v>389</v>
      </c>
      <c r="F1005">
        <v>2021</v>
      </c>
    </row>
    <row r="1006" spans="1:6" x14ac:dyDescent="0.25">
      <c r="A1006" t="s">
        <v>1149</v>
      </c>
      <c r="B1006" t="s">
        <v>117</v>
      </c>
      <c r="C1006" t="s">
        <v>1139</v>
      </c>
      <c r="D1006" t="s">
        <v>17</v>
      </c>
      <c r="E1006">
        <v>389</v>
      </c>
      <c r="F1006">
        <v>2020</v>
      </c>
    </row>
    <row r="1007" spans="1:6" x14ac:dyDescent="0.25">
      <c r="A1007" t="s">
        <v>1781</v>
      </c>
      <c r="B1007" t="s">
        <v>1782</v>
      </c>
      <c r="C1007" t="s">
        <v>1746</v>
      </c>
      <c r="D1007" t="s">
        <v>23</v>
      </c>
      <c r="E1007">
        <v>389</v>
      </c>
      <c r="F1007">
        <v>2020</v>
      </c>
    </row>
    <row r="1008" spans="1:6" x14ac:dyDescent="0.25">
      <c r="A1008" t="s">
        <v>1057</v>
      </c>
      <c r="B1008" t="s">
        <v>1058</v>
      </c>
      <c r="C1008" t="s">
        <v>825</v>
      </c>
      <c r="D1008" t="s">
        <v>70</v>
      </c>
      <c r="E1008">
        <v>389</v>
      </c>
      <c r="F1008">
        <v>2020</v>
      </c>
    </row>
    <row r="1009" spans="1:6" x14ac:dyDescent="0.25">
      <c r="A1009" t="s">
        <v>100</v>
      </c>
      <c r="B1009" t="s">
        <v>101</v>
      </c>
      <c r="C1009" t="s">
        <v>80</v>
      </c>
      <c r="D1009" t="s">
        <v>33</v>
      </c>
      <c r="E1009">
        <v>388</v>
      </c>
      <c r="F1009">
        <v>2021</v>
      </c>
    </row>
    <row r="1010" spans="1:6" x14ac:dyDescent="0.25">
      <c r="A1010" t="s">
        <v>284</v>
      </c>
      <c r="B1010" t="s">
        <v>285</v>
      </c>
      <c r="C1010" t="s">
        <v>239</v>
      </c>
      <c r="D1010" t="s">
        <v>51</v>
      </c>
      <c r="E1010">
        <v>388</v>
      </c>
      <c r="F1010">
        <v>2020</v>
      </c>
    </row>
    <row r="1011" spans="1:6" x14ac:dyDescent="0.25">
      <c r="A1011" t="s">
        <v>1043</v>
      </c>
      <c r="B1011" t="s">
        <v>1044</v>
      </c>
      <c r="C1011" t="s">
        <v>825</v>
      </c>
      <c r="D1011" t="s">
        <v>70</v>
      </c>
      <c r="E1011">
        <v>388</v>
      </c>
      <c r="F1011">
        <v>2020</v>
      </c>
    </row>
    <row r="1012" spans="1:6" x14ac:dyDescent="0.25">
      <c r="A1012" t="s">
        <v>1970</v>
      </c>
      <c r="B1012" t="s">
        <v>1971</v>
      </c>
      <c r="C1012" t="s">
        <v>825</v>
      </c>
      <c r="D1012" t="s">
        <v>70</v>
      </c>
      <c r="E1012">
        <v>388</v>
      </c>
      <c r="F1012">
        <v>2020</v>
      </c>
    </row>
    <row r="1013" spans="1:6" x14ac:dyDescent="0.25">
      <c r="A1013" t="s">
        <v>526</v>
      </c>
      <c r="B1013" t="s">
        <v>527</v>
      </c>
      <c r="C1013" t="s">
        <v>418</v>
      </c>
      <c r="D1013" t="s">
        <v>151</v>
      </c>
      <c r="E1013">
        <v>387</v>
      </c>
      <c r="F1013">
        <v>2021</v>
      </c>
    </row>
    <row r="1014" spans="1:6" x14ac:dyDescent="0.25">
      <c r="A1014" t="s">
        <v>707</v>
      </c>
      <c r="B1014" t="s">
        <v>708</v>
      </c>
      <c r="C1014" t="s">
        <v>641</v>
      </c>
      <c r="D1014" t="s">
        <v>709</v>
      </c>
      <c r="E1014">
        <v>387</v>
      </c>
      <c r="F1014">
        <v>2021</v>
      </c>
    </row>
    <row r="1015" spans="1:6" x14ac:dyDescent="0.25">
      <c r="A1015" t="s">
        <v>1278</v>
      </c>
      <c r="B1015" t="s">
        <v>1279</v>
      </c>
      <c r="C1015" t="s">
        <v>1271</v>
      </c>
      <c r="D1015" t="s">
        <v>77</v>
      </c>
      <c r="E1015">
        <v>387</v>
      </c>
      <c r="F1015">
        <v>2021</v>
      </c>
    </row>
    <row r="1016" spans="1:6" x14ac:dyDescent="0.25">
      <c r="A1016" t="s">
        <v>1437</v>
      </c>
      <c r="B1016" t="s">
        <v>1438</v>
      </c>
      <c r="C1016" t="s">
        <v>1421</v>
      </c>
      <c r="D1016" t="s">
        <v>212</v>
      </c>
      <c r="E1016">
        <v>387</v>
      </c>
      <c r="F1016">
        <v>2021</v>
      </c>
    </row>
    <row r="1017" spans="1:6" x14ac:dyDescent="0.25">
      <c r="A1017" t="s">
        <v>1684</v>
      </c>
      <c r="B1017" t="s">
        <v>354</v>
      </c>
      <c r="C1017" t="s">
        <v>1674</v>
      </c>
      <c r="D1017" t="s">
        <v>23</v>
      </c>
      <c r="E1017">
        <v>387</v>
      </c>
      <c r="F1017">
        <v>2021</v>
      </c>
    </row>
    <row r="1018" spans="1:6" x14ac:dyDescent="0.25">
      <c r="A1018" t="s">
        <v>24</v>
      </c>
      <c r="B1018" t="s">
        <v>1252</v>
      </c>
      <c r="C1018" t="s">
        <v>7</v>
      </c>
      <c r="D1018" t="s">
        <v>23</v>
      </c>
      <c r="E1018">
        <v>387</v>
      </c>
      <c r="F1018">
        <v>2020</v>
      </c>
    </row>
    <row r="1019" spans="1:6" x14ac:dyDescent="0.25">
      <c r="A1019" t="s">
        <v>469</v>
      </c>
      <c r="B1019" t="s">
        <v>470</v>
      </c>
      <c r="C1019" t="s">
        <v>418</v>
      </c>
      <c r="D1019" t="s">
        <v>250</v>
      </c>
      <c r="E1019">
        <v>387</v>
      </c>
      <c r="F1019">
        <v>2020</v>
      </c>
    </row>
    <row r="1020" spans="1:6" x14ac:dyDescent="0.25">
      <c r="A1020" t="s">
        <v>1150</v>
      </c>
      <c r="B1020" t="s">
        <v>224</v>
      </c>
      <c r="C1020" t="s">
        <v>1139</v>
      </c>
      <c r="D1020" t="s">
        <v>17</v>
      </c>
      <c r="E1020">
        <v>387</v>
      </c>
      <c r="F1020">
        <v>2020</v>
      </c>
    </row>
    <row r="1021" spans="1:6" x14ac:dyDescent="0.25">
      <c r="A1021" t="s">
        <v>1284</v>
      </c>
      <c r="B1021" t="s">
        <v>1285</v>
      </c>
      <c r="C1021" t="s">
        <v>1271</v>
      </c>
      <c r="D1021" t="s">
        <v>70</v>
      </c>
      <c r="E1021">
        <v>387</v>
      </c>
      <c r="F1021">
        <v>2020</v>
      </c>
    </row>
    <row r="1022" spans="1:6" x14ac:dyDescent="0.25">
      <c r="A1022" t="s">
        <v>739</v>
      </c>
      <c r="B1022" t="s">
        <v>622</v>
      </c>
      <c r="C1022" t="s">
        <v>641</v>
      </c>
      <c r="D1022" t="s">
        <v>51</v>
      </c>
      <c r="E1022">
        <v>386</v>
      </c>
      <c r="F1022">
        <v>2021</v>
      </c>
    </row>
    <row r="1023" spans="1:6" x14ac:dyDescent="0.25">
      <c r="A1023" t="s">
        <v>290</v>
      </c>
      <c r="B1023" t="s">
        <v>291</v>
      </c>
      <c r="C1023" t="s">
        <v>239</v>
      </c>
      <c r="D1023" t="s">
        <v>51</v>
      </c>
      <c r="E1023">
        <v>385</v>
      </c>
      <c r="F1023">
        <v>2021</v>
      </c>
    </row>
    <row r="1024" spans="1:6" x14ac:dyDescent="0.25">
      <c r="A1024" t="s">
        <v>671</v>
      </c>
      <c r="B1024" t="s">
        <v>672</v>
      </c>
      <c r="C1024" t="s">
        <v>641</v>
      </c>
      <c r="D1024" t="s">
        <v>17</v>
      </c>
      <c r="E1024">
        <v>385</v>
      </c>
      <c r="F1024">
        <v>2020</v>
      </c>
    </row>
    <row r="1025" spans="1:6" x14ac:dyDescent="0.25">
      <c r="A1025" t="s">
        <v>425</v>
      </c>
      <c r="B1025" t="s">
        <v>426</v>
      </c>
      <c r="C1025" t="s">
        <v>418</v>
      </c>
      <c r="D1025" t="s">
        <v>212</v>
      </c>
      <c r="E1025">
        <v>384</v>
      </c>
      <c r="F1025">
        <v>2021</v>
      </c>
    </row>
    <row r="1026" spans="1:6" x14ac:dyDescent="0.25">
      <c r="A1026" t="s">
        <v>1727</v>
      </c>
      <c r="B1026" t="s">
        <v>1728</v>
      </c>
      <c r="C1026" t="s">
        <v>1686</v>
      </c>
      <c r="D1026" t="s">
        <v>122</v>
      </c>
      <c r="E1026">
        <v>384</v>
      </c>
      <c r="F1026">
        <v>2021</v>
      </c>
    </row>
    <row r="1027" spans="1:6" x14ac:dyDescent="0.25">
      <c r="A1027" t="s">
        <v>376</v>
      </c>
      <c r="B1027" t="s">
        <v>377</v>
      </c>
      <c r="C1027" t="s">
        <v>369</v>
      </c>
      <c r="D1027" t="s">
        <v>212</v>
      </c>
      <c r="E1027">
        <v>382</v>
      </c>
      <c r="F1027">
        <v>2021</v>
      </c>
    </row>
    <row r="1028" spans="1:6" x14ac:dyDescent="0.25">
      <c r="A1028" t="s">
        <v>516</v>
      </c>
      <c r="B1028" t="s">
        <v>354</v>
      </c>
      <c r="C1028" t="s">
        <v>418</v>
      </c>
      <c r="D1028" t="s">
        <v>23</v>
      </c>
      <c r="E1028">
        <v>382</v>
      </c>
      <c r="F1028">
        <v>2021</v>
      </c>
    </row>
    <row r="1029" spans="1:6" x14ac:dyDescent="0.25">
      <c r="A1029" t="s">
        <v>1604</v>
      </c>
      <c r="B1029" t="s">
        <v>1605</v>
      </c>
      <c r="C1029" t="s">
        <v>1537</v>
      </c>
      <c r="D1029" t="s">
        <v>8</v>
      </c>
      <c r="E1029">
        <v>382</v>
      </c>
      <c r="F1029">
        <v>2021</v>
      </c>
    </row>
    <row r="1030" spans="1:6" x14ac:dyDescent="0.25">
      <c r="A1030" t="s">
        <v>1118</v>
      </c>
      <c r="B1030" t="s">
        <v>1119</v>
      </c>
      <c r="C1030" t="s">
        <v>1079</v>
      </c>
      <c r="D1030" t="s">
        <v>70</v>
      </c>
      <c r="E1030">
        <v>381</v>
      </c>
      <c r="F1030">
        <v>2021</v>
      </c>
    </row>
    <row r="1031" spans="1:6" x14ac:dyDescent="0.25">
      <c r="A1031" t="s">
        <v>1231</v>
      </c>
      <c r="B1031" t="s">
        <v>1232</v>
      </c>
      <c r="C1031" t="s">
        <v>1185</v>
      </c>
      <c r="D1031" t="s">
        <v>28</v>
      </c>
      <c r="E1031">
        <v>381</v>
      </c>
      <c r="F1031">
        <v>2021</v>
      </c>
    </row>
    <row r="1032" spans="1:6" x14ac:dyDescent="0.25">
      <c r="A1032" t="s">
        <v>1499</v>
      </c>
      <c r="B1032" t="s">
        <v>50</v>
      </c>
      <c r="C1032" t="s">
        <v>1452</v>
      </c>
      <c r="D1032" t="s">
        <v>51</v>
      </c>
      <c r="E1032">
        <v>381</v>
      </c>
      <c r="F1032">
        <v>2021</v>
      </c>
    </row>
    <row r="1033" spans="1:6" x14ac:dyDescent="0.25">
      <c r="A1033" t="s">
        <v>1622</v>
      </c>
      <c r="B1033" t="s">
        <v>1623</v>
      </c>
      <c r="C1033" t="s">
        <v>1621</v>
      </c>
      <c r="D1033" t="s">
        <v>212</v>
      </c>
      <c r="E1033">
        <v>381</v>
      </c>
      <c r="F1033">
        <v>2021</v>
      </c>
    </row>
    <row r="1034" spans="1:6" x14ac:dyDescent="0.25">
      <c r="A1034" t="s">
        <v>1664</v>
      </c>
      <c r="B1034" t="s">
        <v>1665</v>
      </c>
      <c r="C1034" t="s">
        <v>1621</v>
      </c>
      <c r="D1034" t="s">
        <v>8</v>
      </c>
      <c r="E1034">
        <v>381</v>
      </c>
      <c r="F1034">
        <v>2021</v>
      </c>
    </row>
    <row r="1035" spans="1:6" x14ac:dyDescent="0.25">
      <c r="A1035" t="s">
        <v>1061</v>
      </c>
      <c r="B1035" t="s">
        <v>1062</v>
      </c>
      <c r="C1035" t="s">
        <v>825</v>
      </c>
      <c r="D1035" t="s">
        <v>70</v>
      </c>
      <c r="E1035">
        <v>381</v>
      </c>
      <c r="F1035">
        <v>2020</v>
      </c>
    </row>
    <row r="1036" spans="1:6" x14ac:dyDescent="0.25">
      <c r="A1036" t="s">
        <v>810</v>
      </c>
      <c r="B1036" t="s">
        <v>811</v>
      </c>
      <c r="C1036" t="s">
        <v>641</v>
      </c>
      <c r="D1036" t="s">
        <v>8</v>
      </c>
      <c r="E1036">
        <v>381</v>
      </c>
      <c r="F1036">
        <v>2020</v>
      </c>
    </row>
    <row r="1037" spans="1:6" x14ac:dyDescent="0.25">
      <c r="A1037" t="s">
        <v>731</v>
      </c>
      <c r="B1037" t="s">
        <v>732</v>
      </c>
      <c r="C1037" t="s">
        <v>641</v>
      </c>
      <c r="D1037" t="s">
        <v>28</v>
      </c>
      <c r="E1037">
        <v>380</v>
      </c>
      <c r="F1037">
        <v>2021</v>
      </c>
    </row>
    <row r="1038" spans="1:6" x14ac:dyDescent="0.25">
      <c r="A1038" t="s">
        <v>125</v>
      </c>
      <c r="B1038" t="s">
        <v>126</v>
      </c>
      <c r="C1038" t="s">
        <v>80</v>
      </c>
      <c r="D1038" t="s">
        <v>122</v>
      </c>
      <c r="E1038">
        <v>380</v>
      </c>
      <c r="F1038">
        <v>2020</v>
      </c>
    </row>
    <row r="1039" spans="1:6" x14ac:dyDescent="0.25">
      <c r="A1039" t="s">
        <v>536</v>
      </c>
      <c r="B1039" t="s">
        <v>537</v>
      </c>
      <c r="C1039" t="s">
        <v>418</v>
      </c>
      <c r="D1039" t="s">
        <v>70</v>
      </c>
      <c r="E1039">
        <v>379</v>
      </c>
      <c r="F1039">
        <v>2021</v>
      </c>
    </row>
    <row r="1040" spans="1:6" x14ac:dyDescent="0.25">
      <c r="A1040" t="s">
        <v>1180</v>
      </c>
      <c r="B1040" t="s">
        <v>1181</v>
      </c>
      <c r="C1040" t="s">
        <v>1139</v>
      </c>
      <c r="D1040" t="s">
        <v>20</v>
      </c>
      <c r="E1040">
        <v>379</v>
      </c>
      <c r="F1040">
        <v>2021</v>
      </c>
    </row>
    <row r="1041" spans="1:6" x14ac:dyDescent="0.25">
      <c r="A1041" t="s">
        <v>100</v>
      </c>
      <c r="B1041" t="s">
        <v>101</v>
      </c>
      <c r="C1041" t="s">
        <v>80</v>
      </c>
      <c r="D1041" t="s">
        <v>33</v>
      </c>
      <c r="E1041">
        <v>379</v>
      </c>
      <c r="F1041">
        <v>2020</v>
      </c>
    </row>
    <row r="1042" spans="1:6" x14ac:dyDescent="0.25">
      <c r="A1042" t="s">
        <v>547</v>
      </c>
      <c r="B1042" t="s">
        <v>76</v>
      </c>
      <c r="C1042" t="s">
        <v>544</v>
      </c>
      <c r="D1042" t="s">
        <v>77</v>
      </c>
      <c r="E1042">
        <v>379</v>
      </c>
      <c r="F1042">
        <v>2020</v>
      </c>
    </row>
    <row r="1043" spans="1:6" x14ac:dyDescent="0.25">
      <c r="A1043" t="s">
        <v>1560</v>
      </c>
      <c r="B1043" t="s">
        <v>1561</v>
      </c>
      <c r="C1043" t="s">
        <v>1537</v>
      </c>
      <c r="D1043" t="s">
        <v>8</v>
      </c>
      <c r="E1043">
        <v>379</v>
      </c>
      <c r="F1043">
        <v>2020</v>
      </c>
    </row>
    <row r="1044" spans="1:6" x14ac:dyDescent="0.25">
      <c r="A1044" t="s">
        <v>787</v>
      </c>
      <c r="B1044" t="s">
        <v>2002</v>
      </c>
      <c r="C1044" t="s">
        <v>641</v>
      </c>
      <c r="D1044" t="s">
        <v>70</v>
      </c>
      <c r="E1044">
        <v>379</v>
      </c>
      <c r="F1044">
        <v>2020</v>
      </c>
    </row>
    <row r="1045" spans="1:6" x14ac:dyDescent="0.25">
      <c r="A1045" t="s">
        <v>819</v>
      </c>
      <c r="B1045" t="s">
        <v>379</v>
      </c>
      <c r="C1045" t="s">
        <v>641</v>
      </c>
      <c r="D1045" t="s">
        <v>212</v>
      </c>
      <c r="E1045">
        <v>378</v>
      </c>
      <c r="F1045">
        <v>2021</v>
      </c>
    </row>
    <row r="1046" spans="1:6" x14ac:dyDescent="0.25">
      <c r="A1046" t="s">
        <v>1486</v>
      </c>
      <c r="B1046" t="s">
        <v>121</v>
      </c>
      <c r="C1046" t="s">
        <v>1452</v>
      </c>
      <c r="D1046" t="s">
        <v>122</v>
      </c>
      <c r="E1046">
        <v>378</v>
      </c>
      <c r="F1046">
        <v>2021</v>
      </c>
    </row>
    <row r="1047" spans="1:6" x14ac:dyDescent="0.25">
      <c r="A1047" t="s">
        <v>1659</v>
      </c>
      <c r="B1047" t="s">
        <v>1660</v>
      </c>
      <c r="C1047" t="s">
        <v>1621</v>
      </c>
      <c r="D1047" t="s">
        <v>51</v>
      </c>
      <c r="E1047">
        <v>378</v>
      </c>
      <c r="F1047">
        <v>2021</v>
      </c>
    </row>
    <row r="1048" spans="1:6" x14ac:dyDescent="0.25">
      <c r="A1048" t="s">
        <v>1679</v>
      </c>
      <c r="B1048" t="s">
        <v>1680</v>
      </c>
      <c r="C1048" t="s">
        <v>1674</v>
      </c>
      <c r="D1048" t="s">
        <v>51</v>
      </c>
      <c r="E1048">
        <v>378</v>
      </c>
      <c r="F1048">
        <v>2021</v>
      </c>
    </row>
    <row r="1049" spans="1:6" x14ac:dyDescent="0.25">
      <c r="A1049" t="s">
        <v>429</v>
      </c>
      <c r="B1049" t="s">
        <v>430</v>
      </c>
      <c r="C1049" t="s">
        <v>418</v>
      </c>
      <c r="D1049" t="s">
        <v>212</v>
      </c>
      <c r="E1049">
        <v>378</v>
      </c>
      <c r="F1049">
        <v>2020</v>
      </c>
    </row>
    <row r="1050" spans="1:6" x14ac:dyDescent="0.25">
      <c r="A1050" t="s">
        <v>1136</v>
      </c>
      <c r="B1050" t="s">
        <v>1137</v>
      </c>
      <c r="C1050" t="s">
        <v>1079</v>
      </c>
      <c r="D1050" t="s">
        <v>77</v>
      </c>
      <c r="E1050">
        <v>378</v>
      </c>
      <c r="F1050">
        <v>2020</v>
      </c>
    </row>
    <row r="1051" spans="1:6" x14ac:dyDescent="0.25">
      <c r="A1051" t="s">
        <v>579</v>
      </c>
      <c r="B1051" t="s">
        <v>580</v>
      </c>
      <c r="C1051" t="s">
        <v>574</v>
      </c>
      <c r="D1051" t="s">
        <v>51</v>
      </c>
      <c r="E1051">
        <v>377</v>
      </c>
      <c r="F1051">
        <v>2021</v>
      </c>
    </row>
    <row r="1052" spans="1:6" x14ac:dyDescent="0.25">
      <c r="A1052" t="s">
        <v>845</v>
      </c>
      <c r="B1052" t="s">
        <v>846</v>
      </c>
      <c r="C1052" t="s">
        <v>825</v>
      </c>
      <c r="D1052" t="s">
        <v>250</v>
      </c>
      <c r="E1052">
        <v>377</v>
      </c>
      <c r="F1052">
        <v>2021</v>
      </c>
    </row>
    <row r="1053" spans="1:6" x14ac:dyDescent="0.25">
      <c r="A1053" t="s">
        <v>1182</v>
      </c>
      <c r="B1053" t="s">
        <v>1183</v>
      </c>
      <c r="C1053" t="s">
        <v>1139</v>
      </c>
      <c r="D1053" t="s">
        <v>199</v>
      </c>
      <c r="E1053">
        <v>377</v>
      </c>
      <c r="F1053">
        <v>2021</v>
      </c>
    </row>
    <row r="1054" spans="1:6" x14ac:dyDescent="0.25">
      <c r="A1054" t="s">
        <v>1216</v>
      </c>
      <c r="B1054" t="s">
        <v>119</v>
      </c>
      <c r="C1054" t="s">
        <v>1185</v>
      </c>
      <c r="D1054" t="s">
        <v>17</v>
      </c>
      <c r="E1054">
        <v>377</v>
      </c>
      <c r="F1054">
        <v>2021</v>
      </c>
    </row>
    <row r="1055" spans="1:6" x14ac:dyDescent="0.25">
      <c r="A1055" t="s">
        <v>1508</v>
      </c>
      <c r="B1055" t="s">
        <v>1509</v>
      </c>
      <c r="C1055" t="s">
        <v>1452</v>
      </c>
      <c r="D1055" t="s">
        <v>70</v>
      </c>
      <c r="E1055">
        <v>377</v>
      </c>
      <c r="F1055">
        <v>2021</v>
      </c>
    </row>
    <row r="1056" spans="1:6" x14ac:dyDescent="0.25">
      <c r="A1056" t="s">
        <v>1820</v>
      </c>
      <c r="B1056" t="s">
        <v>326</v>
      </c>
      <c r="C1056" t="s">
        <v>1785</v>
      </c>
      <c r="D1056" t="s">
        <v>91</v>
      </c>
      <c r="E1056">
        <v>377</v>
      </c>
      <c r="F1056">
        <v>2021</v>
      </c>
    </row>
    <row r="1057" spans="1:6" x14ac:dyDescent="0.25">
      <c r="A1057" t="s">
        <v>612</v>
      </c>
      <c r="B1057" t="s">
        <v>613</v>
      </c>
      <c r="C1057" t="s">
        <v>600</v>
      </c>
      <c r="D1057" t="s">
        <v>70</v>
      </c>
      <c r="E1057">
        <v>377</v>
      </c>
      <c r="F1057">
        <v>2020</v>
      </c>
    </row>
    <row r="1058" spans="1:6" x14ac:dyDescent="0.25">
      <c r="A1058" t="s">
        <v>526</v>
      </c>
      <c r="B1058" t="s">
        <v>527</v>
      </c>
      <c r="C1058" t="s">
        <v>418</v>
      </c>
      <c r="D1058" t="s">
        <v>151</v>
      </c>
      <c r="E1058">
        <v>377</v>
      </c>
      <c r="F1058">
        <v>2020</v>
      </c>
    </row>
    <row r="1059" spans="1:6" x14ac:dyDescent="0.25">
      <c r="A1059" t="s">
        <v>536</v>
      </c>
      <c r="B1059" t="s">
        <v>537</v>
      </c>
      <c r="C1059" t="s">
        <v>418</v>
      </c>
      <c r="D1059" t="s">
        <v>70</v>
      </c>
      <c r="E1059">
        <v>377</v>
      </c>
      <c r="F1059">
        <v>2020</v>
      </c>
    </row>
    <row r="1060" spans="1:6" x14ac:dyDescent="0.25">
      <c r="A1060" t="s">
        <v>1261</v>
      </c>
      <c r="B1060" t="s">
        <v>1262</v>
      </c>
      <c r="C1060" t="s">
        <v>1185</v>
      </c>
      <c r="D1060" t="s">
        <v>212</v>
      </c>
      <c r="E1060">
        <v>377</v>
      </c>
      <c r="F1060">
        <v>2020</v>
      </c>
    </row>
    <row r="1061" spans="1:6" x14ac:dyDescent="0.25">
      <c r="A1061" t="s">
        <v>686</v>
      </c>
      <c r="B1061" t="s">
        <v>687</v>
      </c>
      <c r="C1061" t="s">
        <v>641</v>
      </c>
      <c r="D1061" t="s">
        <v>8</v>
      </c>
      <c r="E1061">
        <v>377</v>
      </c>
      <c r="F1061">
        <v>2020</v>
      </c>
    </row>
    <row r="1062" spans="1:6" x14ac:dyDescent="0.25">
      <c r="A1062" t="s">
        <v>719</v>
      </c>
      <c r="B1062" t="s">
        <v>720</v>
      </c>
      <c r="C1062" t="s">
        <v>641</v>
      </c>
      <c r="D1062" t="s">
        <v>28</v>
      </c>
      <c r="E1062">
        <v>377</v>
      </c>
      <c r="F1062">
        <v>2020</v>
      </c>
    </row>
    <row r="1063" spans="1:6" x14ac:dyDescent="0.25">
      <c r="A1063" t="s">
        <v>1801</v>
      </c>
      <c r="B1063" t="s">
        <v>354</v>
      </c>
      <c r="C1063" t="s">
        <v>1785</v>
      </c>
      <c r="D1063" t="s">
        <v>23</v>
      </c>
      <c r="E1063">
        <v>377</v>
      </c>
      <c r="F1063">
        <v>2020</v>
      </c>
    </row>
    <row r="1064" spans="1:6" x14ac:dyDescent="0.25">
      <c r="A1064" t="s">
        <v>1820</v>
      </c>
      <c r="B1064" t="s">
        <v>326</v>
      </c>
      <c r="C1064" t="s">
        <v>1785</v>
      </c>
      <c r="D1064" t="s">
        <v>91</v>
      </c>
      <c r="E1064">
        <v>377</v>
      </c>
      <c r="F1064">
        <v>2020</v>
      </c>
    </row>
    <row r="1065" spans="1:6" x14ac:dyDescent="0.25">
      <c r="A1065" t="s">
        <v>1248</v>
      </c>
      <c r="B1065" t="s">
        <v>99</v>
      </c>
      <c r="C1065" t="s">
        <v>1185</v>
      </c>
      <c r="D1065" t="s">
        <v>33</v>
      </c>
      <c r="E1065">
        <v>376</v>
      </c>
      <c r="F1065">
        <v>2021</v>
      </c>
    </row>
    <row r="1066" spans="1:6" x14ac:dyDescent="0.25">
      <c r="A1066" t="s">
        <v>1731</v>
      </c>
      <c r="B1066" t="s">
        <v>1097</v>
      </c>
      <c r="C1066" t="s">
        <v>1686</v>
      </c>
      <c r="D1066" t="s">
        <v>23</v>
      </c>
      <c r="E1066">
        <v>376</v>
      </c>
      <c r="F1066">
        <v>2021</v>
      </c>
    </row>
    <row r="1067" spans="1:6" x14ac:dyDescent="0.25">
      <c r="A1067" t="s">
        <v>423</v>
      </c>
      <c r="B1067" t="s">
        <v>424</v>
      </c>
      <c r="C1067" t="s">
        <v>418</v>
      </c>
      <c r="D1067" t="s">
        <v>70</v>
      </c>
      <c r="E1067">
        <v>376</v>
      </c>
      <c r="F1067">
        <v>2020</v>
      </c>
    </row>
    <row r="1068" spans="1:6" x14ac:dyDescent="0.25">
      <c r="A1068" t="s">
        <v>532</v>
      </c>
      <c r="B1068" t="s">
        <v>533</v>
      </c>
      <c r="C1068" t="s">
        <v>418</v>
      </c>
      <c r="D1068" t="s">
        <v>70</v>
      </c>
      <c r="E1068">
        <v>376</v>
      </c>
      <c r="F1068">
        <v>2020</v>
      </c>
    </row>
    <row r="1069" spans="1:6" x14ac:dyDescent="0.25">
      <c r="A1069" t="s">
        <v>540</v>
      </c>
      <c r="B1069" t="s">
        <v>541</v>
      </c>
      <c r="C1069" t="s">
        <v>418</v>
      </c>
      <c r="D1069" t="s">
        <v>70</v>
      </c>
      <c r="E1069">
        <v>376</v>
      </c>
      <c r="F1069">
        <v>2020</v>
      </c>
    </row>
    <row r="1070" spans="1:6" x14ac:dyDescent="0.25">
      <c r="A1070" t="s">
        <v>219</v>
      </c>
      <c r="B1070" t="s">
        <v>117</v>
      </c>
      <c r="C1070" t="s">
        <v>156</v>
      </c>
      <c r="D1070" t="s">
        <v>17</v>
      </c>
      <c r="E1070">
        <v>375</v>
      </c>
      <c r="F1070">
        <v>2021</v>
      </c>
    </row>
    <row r="1071" spans="1:6" x14ac:dyDescent="0.25">
      <c r="A1071" t="s">
        <v>222</v>
      </c>
      <c r="B1071" t="s">
        <v>16</v>
      </c>
      <c r="C1071" t="s">
        <v>156</v>
      </c>
      <c r="D1071" t="s">
        <v>17</v>
      </c>
      <c r="E1071">
        <v>375</v>
      </c>
      <c r="F1071">
        <v>2021</v>
      </c>
    </row>
    <row r="1072" spans="1:6" x14ac:dyDescent="0.25">
      <c r="A1072" t="s">
        <v>1419</v>
      </c>
      <c r="B1072" t="s">
        <v>1941</v>
      </c>
      <c r="C1072" t="s">
        <v>1421</v>
      </c>
      <c r="D1072" t="s">
        <v>70</v>
      </c>
      <c r="E1072">
        <v>375</v>
      </c>
      <c r="F1072">
        <v>2020</v>
      </c>
    </row>
    <row r="1073" spans="1:6" x14ac:dyDescent="0.25">
      <c r="A1073" t="s">
        <v>1489</v>
      </c>
      <c r="B1073" t="s">
        <v>1490</v>
      </c>
      <c r="C1073" t="s">
        <v>1452</v>
      </c>
      <c r="D1073" t="s">
        <v>67</v>
      </c>
      <c r="E1073">
        <v>374</v>
      </c>
      <c r="F1073">
        <v>2021</v>
      </c>
    </row>
    <row r="1074" spans="1:6" x14ac:dyDescent="0.25">
      <c r="A1074" t="s">
        <v>1176</v>
      </c>
      <c r="B1074" t="s">
        <v>1177</v>
      </c>
      <c r="C1074" t="s">
        <v>1139</v>
      </c>
      <c r="D1074" t="s">
        <v>1086</v>
      </c>
      <c r="E1074">
        <v>373</v>
      </c>
      <c r="F1074">
        <v>2021</v>
      </c>
    </row>
    <row r="1075" spans="1:6" x14ac:dyDescent="0.25">
      <c r="A1075" t="s">
        <v>1717</v>
      </c>
      <c r="B1075" t="s">
        <v>1718</v>
      </c>
      <c r="C1075" t="s">
        <v>1686</v>
      </c>
      <c r="D1075" t="s">
        <v>122</v>
      </c>
      <c r="E1075">
        <v>373</v>
      </c>
      <c r="F1075">
        <v>2021</v>
      </c>
    </row>
    <row r="1076" spans="1:6" x14ac:dyDescent="0.25">
      <c r="A1076" t="s">
        <v>1237</v>
      </c>
      <c r="B1076" t="s">
        <v>1238</v>
      </c>
      <c r="C1076" t="s">
        <v>1185</v>
      </c>
      <c r="D1076" t="s">
        <v>28</v>
      </c>
      <c r="E1076">
        <v>372</v>
      </c>
      <c r="F1076">
        <v>2020</v>
      </c>
    </row>
    <row r="1077" spans="1:6" x14ac:dyDescent="0.25">
      <c r="A1077" t="s">
        <v>125</v>
      </c>
      <c r="B1077" t="s">
        <v>126</v>
      </c>
      <c r="C1077" t="s">
        <v>80</v>
      </c>
      <c r="D1077" t="s">
        <v>122</v>
      </c>
      <c r="E1077">
        <v>371</v>
      </c>
      <c r="F1077">
        <v>2021</v>
      </c>
    </row>
    <row r="1078" spans="1:6" x14ac:dyDescent="0.25">
      <c r="A1078" t="s">
        <v>257</v>
      </c>
      <c r="B1078" t="s">
        <v>258</v>
      </c>
      <c r="C1078" t="s">
        <v>239</v>
      </c>
      <c r="D1078" t="s">
        <v>70</v>
      </c>
      <c r="E1078">
        <v>371</v>
      </c>
      <c r="F1078">
        <v>2021</v>
      </c>
    </row>
    <row r="1079" spans="1:6" x14ac:dyDescent="0.25">
      <c r="A1079" t="s">
        <v>1155</v>
      </c>
      <c r="B1079" t="s">
        <v>119</v>
      </c>
      <c r="C1079" t="s">
        <v>1139</v>
      </c>
      <c r="D1079" t="s">
        <v>17</v>
      </c>
      <c r="E1079">
        <v>371</v>
      </c>
      <c r="F1079">
        <v>2021</v>
      </c>
    </row>
    <row r="1080" spans="1:6" x14ac:dyDescent="0.25">
      <c r="A1080" t="s">
        <v>1659</v>
      </c>
      <c r="B1080" t="s">
        <v>1660</v>
      </c>
      <c r="C1080" t="s">
        <v>1621</v>
      </c>
      <c r="D1080" t="s">
        <v>51</v>
      </c>
      <c r="E1080">
        <v>371</v>
      </c>
      <c r="F1080">
        <v>2020</v>
      </c>
    </row>
    <row r="1081" spans="1:6" x14ac:dyDescent="0.25">
      <c r="A1081" t="s">
        <v>1433</v>
      </c>
      <c r="B1081" t="s">
        <v>1434</v>
      </c>
      <c r="C1081" t="s">
        <v>1421</v>
      </c>
      <c r="D1081" t="s">
        <v>212</v>
      </c>
      <c r="E1081">
        <v>370</v>
      </c>
      <c r="F1081">
        <v>2021</v>
      </c>
    </row>
    <row r="1082" spans="1:6" x14ac:dyDescent="0.25">
      <c r="A1082" t="s">
        <v>1651</v>
      </c>
      <c r="B1082" t="s">
        <v>1652</v>
      </c>
      <c r="C1082" t="s">
        <v>1621</v>
      </c>
      <c r="D1082" t="s">
        <v>51</v>
      </c>
      <c r="E1082">
        <v>370</v>
      </c>
      <c r="F1082">
        <v>2021</v>
      </c>
    </row>
    <row r="1083" spans="1:6" x14ac:dyDescent="0.25">
      <c r="A1083" t="s">
        <v>516</v>
      </c>
      <c r="B1083" t="s">
        <v>354</v>
      </c>
      <c r="C1083" t="s">
        <v>418</v>
      </c>
      <c r="D1083" t="s">
        <v>23</v>
      </c>
      <c r="E1083">
        <v>370</v>
      </c>
      <c r="F1083">
        <v>2020</v>
      </c>
    </row>
    <row r="1084" spans="1:6" x14ac:dyDescent="0.25">
      <c r="A1084" t="s">
        <v>843</v>
      </c>
      <c r="B1084" t="s">
        <v>844</v>
      </c>
      <c r="C1084" t="s">
        <v>825</v>
      </c>
      <c r="D1084" t="s">
        <v>151</v>
      </c>
      <c r="E1084">
        <v>370</v>
      </c>
      <c r="F1084">
        <v>2020</v>
      </c>
    </row>
    <row r="1085" spans="1:6" x14ac:dyDescent="0.25">
      <c r="A1085" t="s">
        <v>806</v>
      </c>
      <c r="B1085" t="s">
        <v>807</v>
      </c>
      <c r="C1085" t="s">
        <v>641</v>
      </c>
      <c r="D1085" t="s">
        <v>70</v>
      </c>
      <c r="E1085">
        <v>369</v>
      </c>
      <c r="F1085">
        <v>2021</v>
      </c>
    </row>
    <row r="1086" spans="1:6" x14ac:dyDescent="0.25">
      <c r="A1086" t="s">
        <v>1053</v>
      </c>
      <c r="B1086" t="s">
        <v>1054</v>
      </c>
      <c r="C1086" t="s">
        <v>825</v>
      </c>
      <c r="D1086" t="s">
        <v>70</v>
      </c>
      <c r="E1086">
        <v>369</v>
      </c>
      <c r="F1086">
        <v>2021</v>
      </c>
    </row>
    <row r="1087" spans="1:6" x14ac:dyDescent="0.25">
      <c r="A1087" t="s">
        <v>1251</v>
      </c>
      <c r="B1087" t="s">
        <v>1252</v>
      </c>
      <c r="C1087" t="s">
        <v>1185</v>
      </c>
      <c r="D1087" t="s">
        <v>23</v>
      </c>
      <c r="E1087">
        <v>369</v>
      </c>
      <c r="F1087">
        <v>2021</v>
      </c>
    </row>
    <row r="1088" spans="1:6" x14ac:dyDescent="0.25">
      <c r="A1088" t="s">
        <v>1552</v>
      </c>
      <c r="B1088" t="s">
        <v>850</v>
      </c>
      <c r="C1088" t="s">
        <v>1537</v>
      </c>
      <c r="D1088" t="s">
        <v>151</v>
      </c>
      <c r="E1088">
        <v>369</v>
      </c>
      <c r="F1088">
        <v>2020</v>
      </c>
    </row>
    <row r="1089" spans="1:6" x14ac:dyDescent="0.25">
      <c r="A1089" t="s">
        <v>200</v>
      </c>
      <c r="B1089" t="s">
        <v>201</v>
      </c>
      <c r="C1089" t="s">
        <v>156</v>
      </c>
      <c r="D1089" t="s">
        <v>202</v>
      </c>
      <c r="E1089">
        <v>368</v>
      </c>
      <c r="F1089">
        <v>2021</v>
      </c>
    </row>
    <row r="1090" spans="1:6" x14ac:dyDescent="0.25">
      <c r="A1090" t="s">
        <v>449</v>
      </c>
      <c r="B1090" t="s">
        <v>450</v>
      </c>
      <c r="C1090" t="s">
        <v>418</v>
      </c>
      <c r="D1090" t="s">
        <v>51</v>
      </c>
      <c r="E1090">
        <v>368</v>
      </c>
      <c r="F1090">
        <v>2021</v>
      </c>
    </row>
    <row r="1091" spans="1:6" x14ac:dyDescent="0.25">
      <c r="A1091" t="s">
        <v>1149</v>
      </c>
      <c r="B1091" t="s">
        <v>117</v>
      </c>
      <c r="C1091" t="s">
        <v>1139</v>
      </c>
      <c r="D1091" t="s">
        <v>17</v>
      </c>
      <c r="E1091">
        <v>368</v>
      </c>
      <c r="F1091">
        <v>2021</v>
      </c>
    </row>
    <row r="1092" spans="1:6" x14ac:dyDescent="0.25">
      <c r="A1092" t="s">
        <v>1249</v>
      </c>
      <c r="B1092" t="s">
        <v>715</v>
      </c>
      <c r="C1092" t="s">
        <v>1185</v>
      </c>
      <c r="D1092" t="s">
        <v>28</v>
      </c>
      <c r="E1092">
        <v>368</v>
      </c>
      <c r="F1092">
        <v>2021</v>
      </c>
    </row>
    <row r="1093" spans="1:6" x14ac:dyDescent="0.25">
      <c r="A1093" t="s">
        <v>244</v>
      </c>
      <c r="B1093" t="s">
        <v>245</v>
      </c>
      <c r="C1093" t="s">
        <v>239</v>
      </c>
      <c r="D1093" t="s">
        <v>70</v>
      </c>
      <c r="E1093">
        <v>368</v>
      </c>
      <c r="F1093">
        <v>2020</v>
      </c>
    </row>
    <row r="1094" spans="1:6" x14ac:dyDescent="0.25">
      <c r="A1094" t="s">
        <v>1249</v>
      </c>
      <c r="B1094" t="s">
        <v>715</v>
      </c>
      <c r="C1094" t="s">
        <v>1185</v>
      </c>
      <c r="D1094" t="s">
        <v>28</v>
      </c>
      <c r="E1094">
        <v>368</v>
      </c>
      <c r="F1094">
        <v>2020</v>
      </c>
    </row>
    <row r="1095" spans="1:6" x14ac:dyDescent="0.25">
      <c r="A1095" t="s">
        <v>1282</v>
      </c>
      <c r="B1095" t="s">
        <v>1283</v>
      </c>
      <c r="C1095" t="s">
        <v>1271</v>
      </c>
      <c r="D1095" t="s">
        <v>77</v>
      </c>
      <c r="E1095">
        <v>368</v>
      </c>
      <c r="F1095">
        <v>2020</v>
      </c>
    </row>
    <row r="1096" spans="1:6" x14ac:dyDescent="0.25">
      <c r="A1096" t="s">
        <v>1433</v>
      </c>
      <c r="B1096" t="s">
        <v>1434</v>
      </c>
      <c r="C1096" t="s">
        <v>1421</v>
      </c>
      <c r="D1096" t="s">
        <v>212</v>
      </c>
      <c r="E1096">
        <v>368</v>
      </c>
      <c r="F1096">
        <v>2020</v>
      </c>
    </row>
    <row r="1097" spans="1:6" x14ac:dyDescent="0.25">
      <c r="A1097" t="s">
        <v>869</v>
      </c>
      <c r="B1097" t="s">
        <v>870</v>
      </c>
      <c r="C1097" t="s">
        <v>825</v>
      </c>
      <c r="D1097" t="s">
        <v>151</v>
      </c>
      <c r="E1097">
        <v>368</v>
      </c>
      <c r="F1097">
        <v>2020</v>
      </c>
    </row>
    <row r="1098" spans="1:6" x14ac:dyDescent="0.25">
      <c r="A1098" t="s">
        <v>1059</v>
      </c>
      <c r="B1098" t="s">
        <v>1060</v>
      </c>
      <c r="C1098" t="s">
        <v>825</v>
      </c>
      <c r="D1098" t="s">
        <v>70</v>
      </c>
      <c r="E1098">
        <v>368</v>
      </c>
      <c r="F1098">
        <v>2020</v>
      </c>
    </row>
    <row r="1099" spans="1:6" x14ac:dyDescent="0.25">
      <c r="A1099" t="s">
        <v>251</v>
      </c>
      <c r="B1099" t="s">
        <v>252</v>
      </c>
      <c r="C1099" t="s">
        <v>239</v>
      </c>
      <c r="D1099" t="s">
        <v>250</v>
      </c>
      <c r="E1099">
        <v>367</v>
      </c>
      <c r="F1099">
        <v>2021</v>
      </c>
    </row>
    <row r="1100" spans="1:6" x14ac:dyDescent="0.25">
      <c r="A1100" t="s">
        <v>812</v>
      </c>
      <c r="B1100" t="s">
        <v>466</v>
      </c>
      <c r="C1100" t="s">
        <v>641</v>
      </c>
      <c r="D1100" t="s">
        <v>464</v>
      </c>
      <c r="E1100">
        <v>367</v>
      </c>
      <c r="F1100">
        <v>2021</v>
      </c>
    </row>
    <row r="1101" spans="1:6" x14ac:dyDescent="0.25">
      <c r="A1101" t="s">
        <v>1167</v>
      </c>
      <c r="B1101" t="s">
        <v>354</v>
      </c>
      <c r="C1101" t="s">
        <v>1139</v>
      </c>
      <c r="D1101" t="s">
        <v>23</v>
      </c>
      <c r="E1101">
        <v>367</v>
      </c>
      <c r="F1101">
        <v>2021</v>
      </c>
    </row>
    <row r="1102" spans="1:6" x14ac:dyDescent="0.25">
      <c r="A1102" t="s">
        <v>1413</v>
      </c>
      <c r="B1102" t="s">
        <v>1252</v>
      </c>
      <c r="C1102" t="s">
        <v>1389</v>
      </c>
      <c r="D1102" t="s">
        <v>23</v>
      </c>
      <c r="E1102">
        <v>367</v>
      </c>
      <c r="F1102">
        <v>2021</v>
      </c>
    </row>
    <row r="1103" spans="1:6" x14ac:dyDescent="0.25">
      <c r="A1103" t="s">
        <v>1579</v>
      </c>
      <c r="B1103" t="s">
        <v>1580</v>
      </c>
      <c r="C1103" t="s">
        <v>1537</v>
      </c>
      <c r="D1103" t="s">
        <v>28</v>
      </c>
      <c r="E1103">
        <v>367</v>
      </c>
      <c r="F1103">
        <v>2021</v>
      </c>
    </row>
    <row r="1104" spans="1:6" x14ac:dyDescent="0.25">
      <c r="A1104" t="s">
        <v>1251</v>
      </c>
      <c r="B1104" t="s">
        <v>1252</v>
      </c>
      <c r="C1104" t="s">
        <v>1185</v>
      </c>
      <c r="D1104" t="s">
        <v>23</v>
      </c>
      <c r="E1104">
        <v>367</v>
      </c>
      <c r="F1104">
        <v>2020</v>
      </c>
    </row>
    <row r="1105" spans="1:6" x14ac:dyDescent="0.25">
      <c r="A1105" t="s">
        <v>1489</v>
      </c>
      <c r="B1105" t="s">
        <v>1490</v>
      </c>
      <c r="C1105" t="s">
        <v>1452</v>
      </c>
      <c r="D1105" t="s">
        <v>67</v>
      </c>
      <c r="E1105">
        <v>367</v>
      </c>
      <c r="F1105">
        <v>2020</v>
      </c>
    </row>
    <row r="1106" spans="1:6" x14ac:dyDescent="0.25">
      <c r="A1106" t="s">
        <v>1583</v>
      </c>
      <c r="B1106" t="s">
        <v>1584</v>
      </c>
      <c r="C1106" t="s">
        <v>1537</v>
      </c>
      <c r="D1106" t="s">
        <v>212</v>
      </c>
      <c r="E1106">
        <v>367</v>
      </c>
      <c r="F1106">
        <v>2020</v>
      </c>
    </row>
    <row r="1107" spans="1:6" x14ac:dyDescent="0.25">
      <c r="A1107" t="s">
        <v>664</v>
      </c>
      <c r="B1107" t="s">
        <v>224</v>
      </c>
      <c r="C1107" t="s">
        <v>641</v>
      </c>
      <c r="D1107" t="s">
        <v>17</v>
      </c>
      <c r="E1107">
        <v>367</v>
      </c>
      <c r="F1107">
        <v>2020</v>
      </c>
    </row>
    <row r="1108" spans="1:6" x14ac:dyDescent="0.25">
      <c r="A1108" t="s">
        <v>819</v>
      </c>
      <c r="B1108" t="s">
        <v>379</v>
      </c>
      <c r="C1108" t="s">
        <v>641</v>
      </c>
      <c r="D1108" t="s">
        <v>212</v>
      </c>
      <c r="E1108">
        <v>367</v>
      </c>
      <c r="F1108">
        <v>2020</v>
      </c>
    </row>
    <row r="1109" spans="1:6" x14ac:dyDescent="0.25">
      <c r="A1109" t="s">
        <v>1229</v>
      </c>
      <c r="B1109" t="s">
        <v>1230</v>
      </c>
      <c r="C1109" t="s">
        <v>1185</v>
      </c>
      <c r="D1109" t="s">
        <v>28</v>
      </c>
      <c r="E1109">
        <v>366</v>
      </c>
      <c r="F1109">
        <v>2021</v>
      </c>
    </row>
    <row r="1110" spans="1:6" x14ac:dyDescent="0.25">
      <c r="A1110" t="s">
        <v>2003</v>
      </c>
      <c r="B1110" t="s">
        <v>2004</v>
      </c>
      <c r="C1110" t="s">
        <v>641</v>
      </c>
      <c r="D1110" t="s">
        <v>250</v>
      </c>
      <c r="E1110">
        <v>366</v>
      </c>
      <c r="F1110">
        <v>2020</v>
      </c>
    </row>
    <row r="1111" spans="1:6" x14ac:dyDescent="0.25">
      <c r="A1111" t="s">
        <v>1800</v>
      </c>
      <c r="B1111" t="s">
        <v>1252</v>
      </c>
      <c r="C1111" t="s">
        <v>1785</v>
      </c>
      <c r="D1111" t="s">
        <v>23</v>
      </c>
      <c r="E1111">
        <v>366</v>
      </c>
      <c r="F1111">
        <v>2020</v>
      </c>
    </row>
    <row r="1112" spans="1:6" x14ac:dyDescent="0.25">
      <c r="A1112" t="s">
        <v>166</v>
      </c>
      <c r="B1112" t="s">
        <v>167</v>
      </c>
      <c r="C1112" t="s">
        <v>156</v>
      </c>
      <c r="D1112" t="s">
        <v>8</v>
      </c>
      <c r="E1112">
        <v>365</v>
      </c>
      <c r="F1112">
        <v>2021</v>
      </c>
    </row>
    <row r="1113" spans="1:6" x14ac:dyDescent="0.25">
      <c r="A1113" t="s">
        <v>789</v>
      </c>
      <c r="B1113" t="s">
        <v>790</v>
      </c>
      <c r="C1113" t="s">
        <v>641</v>
      </c>
      <c r="D1113" t="s">
        <v>70</v>
      </c>
      <c r="E1113">
        <v>364</v>
      </c>
      <c r="F1113">
        <v>2021</v>
      </c>
    </row>
    <row r="1114" spans="1:6" x14ac:dyDescent="0.25">
      <c r="A1114" t="s">
        <v>1235</v>
      </c>
      <c r="B1114" t="s">
        <v>1236</v>
      </c>
      <c r="C1114" t="s">
        <v>1185</v>
      </c>
      <c r="D1114" t="s">
        <v>40</v>
      </c>
      <c r="E1114">
        <v>363</v>
      </c>
      <c r="F1114">
        <v>2020</v>
      </c>
    </row>
    <row r="1115" spans="1:6" x14ac:dyDescent="0.25">
      <c r="A1115" t="s">
        <v>1649</v>
      </c>
      <c r="B1115" t="s">
        <v>1650</v>
      </c>
      <c r="C1115" t="s">
        <v>1621</v>
      </c>
      <c r="D1115" t="s">
        <v>122</v>
      </c>
      <c r="E1115">
        <v>362</v>
      </c>
      <c r="F1115">
        <v>2021</v>
      </c>
    </row>
    <row r="1116" spans="1:6" x14ac:dyDescent="0.25">
      <c r="A1116" t="s">
        <v>1485</v>
      </c>
      <c r="B1116" t="s">
        <v>226</v>
      </c>
      <c r="C1116" t="s">
        <v>1452</v>
      </c>
      <c r="D1116" t="s">
        <v>122</v>
      </c>
      <c r="E1116">
        <v>361</v>
      </c>
      <c r="F1116">
        <v>2021</v>
      </c>
    </row>
    <row r="1117" spans="1:6" x14ac:dyDescent="0.25">
      <c r="A1117" t="s">
        <v>1759</v>
      </c>
      <c r="B1117" t="s">
        <v>119</v>
      </c>
      <c r="C1117" t="s">
        <v>1746</v>
      </c>
      <c r="D1117" t="s">
        <v>17</v>
      </c>
      <c r="E1117">
        <v>361</v>
      </c>
      <c r="F1117">
        <v>2021</v>
      </c>
    </row>
    <row r="1118" spans="1:6" x14ac:dyDescent="0.25">
      <c r="A1118" t="s">
        <v>164</v>
      </c>
      <c r="B1118" t="s">
        <v>805</v>
      </c>
      <c r="C1118" t="s">
        <v>156</v>
      </c>
      <c r="D1118" t="s">
        <v>70</v>
      </c>
      <c r="E1118">
        <v>361</v>
      </c>
      <c r="F1118">
        <v>2020</v>
      </c>
    </row>
    <row r="1119" spans="1:6" x14ac:dyDescent="0.25">
      <c r="A1119" t="s">
        <v>1290</v>
      </c>
      <c r="B1119" t="s">
        <v>1291</v>
      </c>
      <c r="C1119" t="s">
        <v>1271</v>
      </c>
      <c r="D1119" t="s">
        <v>70</v>
      </c>
      <c r="E1119">
        <v>361</v>
      </c>
      <c r="F1119">
        <v>2020</v>
      </c>
    </row>
    <row r="1120" spans="1:6" x14ac:dyDescent="0.25">
      <c r="A1120" t="s">
        <v>1649</v>
      </c>
      <c r="B1120" t="s">
        <v>1650</v>
      </c>
      <c r="C1120" t="s">
        <v>1621</v>
      </c>
      <c r="D1120" t="s">
        <v>122</v>
      </c>
      <c r="E1120">
        <v>361</v>
      </c>
      <c r="F1120">
        <v>2020</v>
      </c>
    </row>
    <row r="1121" spans="1:6" x14ac:dyDescent="0.25">
      <c r="A1121" t="s">
        <v>134</v>
      </c>
      <c r="B1121" t="s">
        <v>135</v>
      </c>
      <c r="C1121" t="s">
        <v>80</v>
      </c>
      <c r="D1121" t="s">
        <v>67</v>
      </c>
      <c r="E1121">
        <v>360</v>
      </c>
      <c r="F1121">
        <v>2021</v>
      </c>
    </row>
    <row r="1122" spans="1:6" x14ac:dyDescent="0.25">
      <c r="A1122" t="s">
        <v>1265</v>
      </c>
      <c r="B1122" t="s">
        <v>1266</v>
      </c>
      <c r="C1122" t="s">
        <v>1185</v>
      </c>
      <c r="D1122" t="s">
        <v>70</v>
      </c>
      <c r="E1122">
        <v>360</v>
      </c>
      <c r="F1122">
        <v>2021</v>
      </c>
    </row>
    <row r="1123" spans="1:6" x14ac:dyDescent="0.25">
      <c r="A1123" t="s">
        <v>1536</v>
      </c>
      <c r="B1123" t="s">
        <v>70</v>
      </c>
      <c r="C1123" t="s">
        <v>1537</v>
      </c>
      <c r="D1123" t="s">
        <v>151</v>
      </c>
      <c r="E1123">
        <v>360</v>
      </c>
      <c r="F1123">
        <v>2021</v>
      </c>
    </row>
    <row r="1124" spans="1:6" x14ac:dyDescent="0.25">
      <c r="A1124" t="s">
        <v>1913</v>
      </c>
      <c r="B1124" t="s">
        <v>1914</v>
      </c>
      <c r="C1124" t="s">
        <v>1271</v>
      </c>
      <c r="D1124" t="s">
        <v>151</v>
      </c>
      <c r="E1124">
        <v>360</v>
      </c>
      <c r="F1124">
        <v>2020</v>
      </c>
    </row>
    <row r="1125" spans="1:6" x14ac:dyDescent="0.25">
      <c r="A1125" t="s">
        <v>1630</v>
      </c>
      <c r="B1125" t="s">
        <v>1341</v>
      </c>
      <c r="C1125" t="s">
        <v>1621</v>
      </c>
      <c r="D1125" t="s">
        <v>1086</v>
      </c>
      <c r="E1125">
        <v>360</v>
      </c>
      <c r="F1125">
        <v>2020</v>
      </c>
    </row>
    <row r="1126" spans="1:6" x14ac:dyDescent="0.25">
      <c r="A1126" t="s">
        <v>1724</v>
      </c>
      <c r="B1126" t="s">
        <v>1078</v>
      </c>
      <c r="C1126" t="s">
        <v>1686</v>
      </c>
      <c r="D1126" t="s">
        <v>17</v>
      </c>
      <c r="E1126">
        <v>360</v>
      </c>
      <c r="F1126">
        <v>2020</v>
      </c>
    </row>
    <row r="1127" spans="1:6" x14ac:dyDescent="0.25">
      <c r="A1127" t="s">
        <v>1725</v>
      </c>
      <c r="B1127" t="s">
        <v>1726</v>
      </c>
      <c r="C1127" t="s">
        <v>1686</v>
      </c>
      <c r="D1127" t="s">
        <v>17</v>
      </c>
      <c r="E1127">
        <v>359</v>
      </c>
      <c r="F1127">
        <v>2021</v>
      </c>
    </row>
    <row r="1128" spans="1:6" x14ac:dyDescent="0.25">
      <c r="A1128" t="s">
        <v>220</v>
      </c>
      <c r="B1128" t="s">
        <v>221</v>
      </c>
      <c r="C1128" t="s">
        <v>156</v>
      </c>
      <c r="D1128" t="s">
        <v>17</v>
      </c>
      <c r="E1128">
        <v>359</v>
      </c>
      <c r="F1128">
        <v>2020</v>
      </c>
    </row>
    <row r="1129" spans="1:6" x14ac:dyDescent="0.25">
      <c r="A1129" t="s">
        <v>449</v>
      </c>
      <c r="B1129" t="s">
        <v>450</v>
      </c>
      <c r="C1129" t="s">
        <v>418</v>
      </c>
      <c r="D1129" t="s">
        <v>51</v>
      </c>
      <c r="E1129">
        <v>359</v>
      </c>
      <c r="F1129">
        <v>2020</v>
      </c>
    </row>
    <row r="1130" spans="1:6" x14ac:dyDescent="0.25">
      <c r="A1130" t="s">
        <v>1150</v>
      </c>
      <c r="B1130" t="s">
        <v>224</v>
      </c>
      <c r="C1130" t="s">
        <v>1139</v>
      </c>
      <c r="D1130" t="s">
        <v>17</v>
      </c>
      <c r="E1130">
        <v>358</v>
      </c>
      <c r="F1130">
        <v>2021</v>
      </c>
    </row>
    <row r="1131" spans="1:6" x14ac:dyDescent="0.25">
      <c r="A1131" t="s">
        <v>1732</v>
      </c>
      <c r="B1131" t="s">
        <v>1733</v>
      </c>
      <c r="C1131" t="s">
        <v>1686</v>
      </c>
      <c r="D1131" t="s">
        <v>28</v>
      </c>
      <c r="E1131">
        <v>358</v>
      </c>
      <c r="F1131">
        <v>2021</v>
      </c>
    </row>
    <row r="1132" spans="1:6" x14ac:dyDescent="0.25">
      <c r="A1132" t="s">
        <v>1176</v>
      </c>
      <c r="B1132" t="s">
        <v>1177</v>
      </c>
      <c r="C1132" t="s">
        <v>1139</v>
      </c>
      <c r="D1132" t="s">
        <v>1086</v>
      </c>
      <c r="E1132">
        <v>358</v>
      </c>
      <c r="F1132">
        <v>2020</v>
      </c>
    </row>
    <row r="1133" spans="1:6" x14ac:dyDescent="0.25">
      <c r="A1133" t="s">
        <v>1292</v>
      </c>
      <c r="B1133" t="s">
        <v>1293</v>
      </c>
      <c r="C1133" t="s">
        <v>1271</v>
      </c>
      <c r="D1133" t="s">
        <v>77</v>
      </c>
      <c r="E1133">
        <v>358</v>
      </c>
      <c r="F1133">
        <v>2020</v>
      </c>
    </row>
    <row r="1134" spans="1:6" x14ac:dyDescent="0.25">
      <c r="A1134" t="s">
        <v>1751</v>
      </c>
      <c r="B1134" t="s">
        <v>1752</v>
      </c>
      <c r="C1134" t="s">
        <v>1746</v>
      </c>
      <c r="D1134" t="s">
        <v>8</v>
      </c>
      <c r="E1134">
        <v>358</v>
      </c>
      <c r="F1134">
        <v>2020</v>
      </c>
    </row>
    <row r="1135" spans="1:6" x14ac:dyDescent="0.25">
      <c r="A1135" t="s">
        <v>31</v>
      </c>
      <c r="B1135" t="s">
        <v>32</v>
      </c>
      <c r="C1135" t="s">
        <v>7</v>
      </c>
      <c r="D1135" t="s">
        <v>33</v>
      </c>
      <c r="E1135">
        <v>357</v>
      </c>
      <c r="F1135">
        <v>2021</v>
      </c>
    </row>
    <row r="1136" spans="1:6" x14ac:dyDescent="0.25">
      <c r="A1136" t="s">
        <v>791</v>
      </c>
      <c r="B1136" t="s">
        <v>792</v>
      </c>
      <c r="C1136" t="s">
        <v>641</v>
      </c>
      <c r="D1136" t="s">
        <v>51</v>
      </c>
      <c r="E1136">
        <v>357</v>
      </c>
      <c r="F1136">
        <v>2021</v>
      </c>
    </row>
    <row r="1137" spans="1:6" x14ac:dyDescent="0.25">
      <c r="A1137" t="s">
        <v>1274</v>
      </c>
      <c r="B1137" t="s">
        <v>1275</v>
      </c>
      <c r="C1137" t="s">
        <v>1271</v>
      </c>
      <c r="D1137" t="s">
        <v>151</v>
      </c>
      <c r="E1137">
        <v>357</v>
      </c>
      <c r="F1137">
        <v>2021</v>
      </c>
    </row>
    <row r="1138" spans="1:6" x14ac:dyDescent="0.25">
      <c r="A1138" t="s">
        <v>1414</v>
      </c>
      <c r="B1138" t="s">
        <v>354</v>
      </c>
      <c r="C1138" t="s">
        <v>1389</v>
      </c>
      <c r="D1138" t="s">
        <v>23</v>
      </c>
      <c r="E1138">
        <v>357</v>
      </c>
      <c r="F1138">
        <v>2021</v>
      </c>
    </row>
    <row r="1139" spans="1:6" x14ac:dyDescent="0.25">
      <c r="A1139" t="s">
        <v>1514</v>
      </c>
      <c r="B1139" t="s">
        <v>1515</v>
      </c>
      <c r="C1139" t="s">
        <v>1452</v>
      </c>
      <c r="D1139" t="s">
        <v>122</v>
      </c>
      <c r="E1139">
        <v>357</v>
      </c>
      <c r="F1139">
        <v>2021</v>
      </c>
    </row>
    <row r="1140" spans="1:6" x14ac:dyDescent="0.25">
      <c r="A1140" t="s">
        <v>1734</v>
      </c>
      <c r="B1140" t="s">
        <v>1735</v>
      </c>
      <c r="C1140" t="s">
        <v>1686</v>
      </c>
      <c r="D1140" t="s">
        <v>40</v>
      </c>
      <c r="E1140">
        <v>357</v>
      </c>
      <c r="F1140">
        <v>2021</v>
      </c>
    </row>
    <row r="1141" spans="1:6" x14ac:dyDescent="0.25">
      <c r="A1141" t="s">
        <v>453</v>
      </c>
      <c r="B1141" t="s">
        <v>1860</v>
      </c>
      <c r="C1141" t="s">
        <v>418</v>
      </c>
      <c r="D1141" t="s">
        <v>8</v>
      </c>
      <c r="E1141">
        <v>357</v>
      </c>
      <c r="F1141">
        <v>2020</v>
      </c>
    </row>
    <row r="1142" spans="1:6" x14ac:dyDescent="0.25">
      <c r="A1142" t="s">
        <v>1278</v>
      </c>
      <c r="B1142" t="s">
        <v>1900</v>
      </c>
      <c r="C1142" t="s">
        <v>1271</v>
      </c>
      <c r="D1142" t="s">
        <v>77</v>
      </c>
      <c r="E1142">
        <v>357</v>
      </c>
      <c r="F1142">
        <v>2020</v>
      </c>
    </row>
    <row r="1143" spans="1:6" x14ac:dyDescent="0.25">
      <c r="A1143" t="s">
        <v>1413</v>
      </c>
      <c r="B1143" t="s">
        <v>1252</v>
      </c>
      <c r="C1143" t="s">
        <v>1389</v>
      </c>
      <c r="D1143" t="s">
        <v>23</v>
      </c>
      <c r="E1143">
        <v>357</v>
      </c>
      <c r="F1143">
        <v>2020</v>
      </c>
    </row>
    <row r="1144" spans="1:6" x14ac:dyDescent="0.25">
      <c r="A1144" t="s">
        <v>1648</v>
      </c>
      <c r="B1144" t="s">
        <v>652</v>
      </c>
      <c r="C1144" t="s">
        <v>1621</v>
      </c>
      <c r="D1144" t="s">
        <v>122</v>
      </c>
      <c r="E1144">
        <v>357</v>
      </c>
      <c r="F1144">
        <v>2020</v>
      </c>
    </row>
    <row r="1145" spans="1:6" x14ac:dyDescent="0.25">
      <c r="A1145" t="s">
        <v>1651</v>
      </c>
      <c r="B1145" t="s">
        <v>1652</v>
      </c>
      <c r="C1145" t="s">
        <v>1621</v>
      </c>
      <c r="D1145" t="s">
        <v>51</v>
      </c>
      <c r="E1145">
        <v>357</v>
      </c>
      <c r="F1145">
        <v>2020</v>
      </c>
    </row>
    <row r="1146" spans="1:6" x14ac:dyDescent="0.25">
      <c r="A1146" t="s">
        <v>1939</v>
      </c>
      <c r="B1146" t="s">
        <v>1940</v>
      </c>
      <c r="C1146" t="s">
        <v>1621</v>
      </c>
      <c r="D1146" t="s">
        <v>51</v>
      </c>
      <c r="E1146">
        <v>357</v>
      </c>
      <c r="F1146">
        <v>2020</v>
      </c>
    </row>
    <row r="1147" spans="1:6" x14ac:dyDescent="0.25">
      <c r="A1147" t="s">
        <v>1427</v>
      </c>
      <c r="B1147" t="s">
        <v>1428</v>
      </c>
      <c r="C1147" t="s">
        <v>1421</v>
      </c>
      <c r="D1147" t="s">
        <v>212</v>
      </c>
      <c r="E1147">
        <v>357</v>
      </c>
      <c r="F1147">
        <v>2020</v>
      </c>
    </row>
    <row r="1148" spans="1:6" x14ac:dyDescent="0.25">
      <c r="A1148" t="s">
        <v>26</v>
      </c>
      <c r="B1148" t="s">
        <v>27</v>
      </c>
      <c r="C1148" t="s">
        <v>7</v>
      </c>
      <c r="D1148" t="s">
        <v>28</v>
      </c>
      <c r="E1148">
        <v>356</v>
      </c>
      <c r="F1148">
        <v>2021</v>
      </c>
    </row>
    <row r="1149" spans="1:6" x14ac:dyDescent="0.25">
      <c r="A1149" t="s">
        <v>423</v>
      </c>
      <c r="B1149" t="s">
        <v>424</v>
      </c>
      <c r="C1149" t="s">
        <v>418</v>
      </c>
      <c r="D1149" t="s">
        <v>70</v>
      </c>
      <c r="E1149">
        <v>356</v>
      </c>
      <c r="F1149">
        <v>2021</v>
      </c>
    </row>
    <row r="1150" spans="1:6" x14ac:dyDescent="0.25">
      <c r="A1150" t="s">
        <v>747</v>
      </c>
      <c r="B1150" t="s">
        <v>748</v>
      </c>
      <c r="C1150" t="s">
        <v>641</v>
      </c>
      <c r="D1150" t="s">
        <v>54</v>
      </c>
      <c r="E1150">
        <v>356</v>
      </c>
      <c r="F1150">
        <v>2021</v>
      </c>
    </row>
    <row r="1151" spans="1:6" x14ac:dyDescent="0.25">
      <c r="A1151" t="s">
        <v>1233</v>
      </c>
      <c r="B1151" t="s">
        <v>1234</v>
      </c>
      <c r="C1151" t="s">
        <v>1185</v>
      </c>
      <c r="D1151" t="s">
        <v>199</v>
      </c>
      <c r="E1151">
        <v>356</v>
      </c>
      <c r="F1151">
        <v>2021</v>
      </c>
    </row>
    <row r="1152" spans="1:6" x14ac:dyDescent="0.25">
      <c r="A1152" t="s">
        <v>1168</v>
      </c>
      <c r="B1152" t="s">
        <v>25</v>
      </c>
      <c r="C1152" t="s">
        <v>1139</v>
      </c>
      <c r="D1152" t="s">
        <v>23</v>
      </c>
      <c r="E1152">
        <v>356</v>
      </c>
      <c r="F1152">
        <v>2020</v>
      </c>
    </row>
    <row r="1153" spans="1:6" x14ac:dyDescent="0.25">
      <c r="A1153" t="s">
        <v>1248</v>
      </c>
      <c r="B1153" t="s">
        <v>99</v>
      </c>
      <c r="C1153" t="s">
        <v>1185</v>
      </c>
      <c r="D1153" t="s">
        <v>33</v>
      </c>
      <c r="E1153">
        <v>356</v>
      </c>
      <c r="F1153">
        <v>2020</v>
      </c>
    </row>
    <row r="1154" spans="1:6" x14ac:dyDescent="0.25">
      <c r="A1154" t="s">
        <v>1906</v>
      </c>
      <c r="B1154" t="s">
        <v>1907</v>
      </c>
      <c r="C1154" t="s">
        <v>1271</v>
      </c>
      <c r="D1154" t="s">
        <v>77</v>
      </c>
      <c r="E1154">
        <v>356</v>
      </c>
      <c r="F1154">
        <v>2020</v>
      </c>
    </row>
    <row r="1155" spans="1:6" x14ac:dyDescent="0.25">
      <c r="A1155" t="s">
        <v>1731</v>
      </c>
      <c r="B1155" t="s">
        <v>1097</v>
      </c>
      <c r="C1155" t="s">
        <v>1686</v>
      </c>
      <c r="D1155" t="s">
        <v>23</v>
      </c>
      <c r="E1155">
        <v>356</v>
      </c>
      <c r="F1155">
        <v>2020</v>
      </c>
    </row>
    <row r="1156" spans="1:6" x14ac:dyDescent="0.25">
      <c r="A1156" t="s">
        <v>781</v>
      </c>
      <c r="B1156" t="s">
        <v>782</v>
      </c>
      <c r="C1156" t="s">
        <v>641</v>
      </c>
      <c r="D1156" t="s">
        <v>33</v>
      </c>
      <c r="E1156">
        <v>356</v>
      </c>
      <c r="F1156">
        <v>2020</v>
      </c>
    </row>
    <row r="1157" spans="1:6" x14ac:dyDescent="0.25">
      <c r="A1157" t="s">
        <v>791</v>
      </c>
      <c r="B1157" t="s">
        <v>792</v>
      </c>
      <c r="C1157" t="s">
        <v>641</v>
      </c>
      <c r="D1157" t="s">
        <v>51</v>
      </c>
      <c r="E1157">
        <v>356</v>
      </c>
      <c r="F1157">
        <v>2020</v>
      </c>
    </row>
    <row r="1158" spans="1:6" x14ac:dyDescent="0.25">
      <c r="A1158" t="s">
        <v>1164</v>
      </c>
      <c r="B1158" t="s">
        <v>1165</v>
      </c>
      <c r="C1158" t="s">
        <v>1139</v>
      </c>
      <c r="D1158" t="s">
        <v>70</v>
      </c>
      <c r="E1158">
        <v>352</v>
      </c>
      <c r="F1158">
        <v>2021</v>
      </c>
    </row>
    <row r="1159" spans="1:6" x14ac:dyDescent="0.25">
      <c r="A1159" t="s">
        <v>1298</v>
      </c>
      <c r="B1159" t="s">
        <v>1299</v>
      </c>
      <c r="C1159" t="s">
        <v>1271</v>
      </c>
      <c r="D1159" t="s">
        <v>250</v>
      </c>
      <c r="E1159">
        <v>352</v>
      </c>
      <c r="F1159">
        <v>2020</v>
      </c>
    </row>
    <row r="1160" spans="1:6" x14ac:dyDescent="0.25">
      <c r="A1160" t="s">
        <v>1664</v>
      </c>
      <c r="B1160" t="s">
        <v>1665</v>
      </c>
      <c r="C1160" t="s">
        <v>1621</v>
      </c>
      <c r="D1160" t="s">
        <v>8</v>
      </c>
      <c r="E1160">
        <v>352</v>
      </c>
      <c r="F1160">
        <v>2020</v>
      </c>
    </row>
    <row r="1161" spans="1:6" x14ac:dyDescent="0.25">
      <c r="A1161" t="s">
        <v>916</v>
      </c>
      <c r="B1161" t="s">
        <v>917</v>
      </c>
      <c r="C1161" t="s">
        <v>825</v>
      </c>
      <c r="D1161" t="s">
        <v>70</v>
      </c>
      <c r="E1161">
        <v>352</v>
      </c>
      <c r="F1161">
        <v>2020</v>
      </c>
    </row>
    <row r="1162" spans="1:6" x14ac:dyDescent="0.25">
      <c r="A1162" t="s">
        <v>991</v>
      </c>
      <c r="B1162" t="s">
        <v>992</v>
      </c>
      <c r="C1162" t="s">
        <v>825</v>
      </c>
      <c r="D1162" t="s">
        <v>70</v>
      </c>
      <c r="E1162">
        <v>352</v>
      </c>
      <c r="F1162">
        <v>2020</v>
      </c>
    </row>
    <row r="1163" spans="1:6" x14ac:dyDescent="0.25">
      <c r="A1163" t="s">
        <v>594</v>
      </c>
      <c r="B1163" t="s">
        <v>595</v>
      </c>
      <c r="C1163" t="s">
        <v>574</v>
      </c>
      <c r="D1163" t="s">
        <v>70</v>
      </c>
      <c r="E1163">
        <v>351</v>
      </c>
      <c r="F1163">
        <v>2021</v>
      </c>
    </row>
    <row r="1164" spans="1:6" x14ac:dyDescent="0.25">
      <c r="A1164" t="s">
        <v>1646</v>
      </c>
      <c r="B1164" t="s">
        <v>1647</v>
      </c>
      <c r="C1164" t="s">
        <v>1621</v>
      </c>
      <c r="D1164" t="s">
        <v>122</v>
      </c>
      <c r="E1164">
        <v>351</v>
      </c>
      <c r="F1164">
        <v>2021</v>
      </c>
    </row>
    <row r="1165" spans="1:6" x14ac:dyDescent="0.25">
      <c r="A1165" t="s">
        <v>31</v>
      </c>
      <c r="B1165" t="s">
        <v>32</v>
      </c>
      <c r="C1165" t="s">
        <v>7</v>
      </c>
      <c r="D1165" t="s">
        <v>33</v>
      </c>
      <c r="E1165">
        <v>351</v>
      </c>
      <c r="F1165">
        <v>2020</v>
      </c>
    </row>
    <row r="1166" spans="1:6" x14ac:dyDescent="0.25">
      <c r="A1166" t="s">
        <v>1602</v>
      </c>
      <c r="B1166" t="s">
        <v>1603</v>
      </c>
      <c r="C1166" t="s">
        <v>1537</v>
      </c>
      <c r="D1166" t="s">
        <v>8</v>
      </c>
      <c r="E1166">
        <v>351</v>
      </c>
      <c r="F1166">
        <v>2020</v>
      </c>
    </row>
    <row r="1167" spans="1:6" x14ac:dyDescent="0.25">
      <c r="A1167" t="s">
        <v>1666</v>
      </c>
      <c r="B1167" t="s">
        <v>1667</v>
      </c>
      <c r="C1167" t="s">
        <v>1621</v>
      </c>
      <c r="D1167" t="s">
        <v>8</v>
      </c>
      <c r="E1167">
        <v>351</v>
      </c>
      <c r="F1167">
        <v>2020</v>
      </c>
    </row>
    <row r="1168" spans="1:6" x14ac:dyDescent="0.25">
      <c r="A1168" t="s">
        <v>725</v>
      </c>
      <c r="B1168" t="s">
        <v>726</v>
      </c>
      <c r="C1168" t="s">
        <v>641</v>
      </c>
      <c r="D1168" t="s">
        <v>23</v>
      </c>
      <c r="E1168">
        <v>351</v>
      </c>
      <c r="F1168">
        <v>2020</v>
      </c>
    </row>
    <row r="1169" spans="1:6" x14ac:dyDescent="0.25">
      <c r="A1169" t="s">
        <v>11</v>
      </c>
      <c r="B1169" t="s">
        <v>12</v>
      </c>
      <c r="C1169" t="s">
        <v>7</v>
      </c>
      <c r="D1169" t="s">
        <v>8</v>
      </c>
      <c r="E1169">
        <v>350</v>
      </c>
      <c r="F1169">
        <v>2021</v>
      </c>
    </row>
    <row r="1170" spans="1:6" x14ac:dyDescent="0.25">
      <c r="A1170" t="s">
        <v>174</v>
      </c>
      <c r="B1170" t="s">
        <v>175</v>
      </c>
      <c r="C1170" t="s">
        <v>156</v>
      </c>
      <c r="D1170" t="s">
        <v>51</v>
      </c>
      <c r="E1170">
        <v>350</v>
      </c>
      <c r="F1170">
        <v>2021</v>
      </c>
    </row>
    <row r="1171" spans="1:6" x14ac:dyDescent="0.25">
      <c r="A1171" t="s">
        <v>532</v>
      </c>
      <c r="B1171" t="s">
        <v>533</v>
      </c>
      <c r="C1171" t="s">
        <v>418</v>
      </c>
      <c r="D1171" t="s">
        <v>70</v>
      </c>
      <c r="E1171">
        <v>350</v>
      </c>
      <c r="F1171">
        <v>2021</v>
      </c>
    </row>
    <row r="1172" spans="1:6" x14ac:dyDescent="0.25">
      <c r="A1172" t="s">
        <v>1904</v>
      </c>
      <c r="B1172" t="s">
        <v>1905</v>
      </c>
      <c r="C1172" t="s">
        <v>1271</v>
      </c>
      <c r="D1172" t="s">
        <v>77</v>
      </c>
      <c r="E1172">
        <v>350</v>
      </c>
      <c r="F1172">
        <v>2020</v>
      </c>
    </row>
    <row r="1173" spans="1:6" x14ac:dyDescent="0.25">
      <c r="A1173" t="s">
        <v>1502</v>
      </c>
      <c r="B1173" t="s">
        <v>1503</v>
      </c>
      <c r="C1173" t="s">
        <v>1452</v>
      </c>
      <c r="D1173" t="s">
        <v>70</v>
      </c>
      <c r="E1173">
        <v>350</v>
      </c>
      <c r="F1173">
        <v>2020</v>
      </c>
    </row>
    <row r="1174" spans="1:6" x14ac:dyDescent="0.25">
      <c r="A1174" t="s">
        <v>540</v>
      </c>
      <c r="B1174" t="s">
        <v>541</v>
      </c>
      <c r="C1174" t="s">
        <v>418</v>
      </c>
      <c r="D1174" t="s">
        <v>70</v>
      </c>
      <c r="E1174">
        <v>349</v>
      </c>
      <c r="F1174">
        <v>2021</v>
      </c>
    </row>
    <row r="1175" spans="1:6" x14ac:dyDescent="0.25">
      <c r="A1175" t="s">
        <v>955</v>
      </c>
      <c r="B1175" t="s">
        <v>956</v>
      </c>
      <c r="C1175" t="s">
        <v>825</v>
      </c>
      <c r="D1175" t="s">
        <v>954</v>
      </c>
      <c r="E1175">
        <v>349</v>
      </c>
      <c r="F1175">
        <v>2020</v>
      </c>
    </row>
    <row r="1176" spans="1:6" x14ac:dyDescent="0.25">
      <c r="A1176" t="s">
        <v>957</v>
      </c>
      <c r="B1176" t="s">
        <v>958</v>
      </c>
      <c r="C1176" t="s">
        <v>825</v>
      </c>
      <c r="D1176" t="s">
        <v>954</v>
      </c>
      <c r="E1176">
        <v>349</v>
      </c>
      <c r="F1176">
        <v>2020</v>
      </c>
    </row>
    <row r="1177" spans="1:6" x14ac:dyDescent="0.25">
      <c r="A1177" t="s">
        <v>959</v>
      </c>
      <c r="B1177" t="s">
        <v>960</v>
      </c>
      <c r="C1177" t="s">
        <v>825</v>
      </c>
      <c r="D1177" t="s">
        <v>70</v>
      </c>
      <c r="E1177">
        <v>349</v>
      </c>
      <c r="F1177">
        <v>2020</v>
      </c>
    </row>
    <row r="1178" spans="1:6" x14ac:dyDescent="0.25">
      <c r="A1178" t="s">
        <v>675</v>
      </c>
      <c r="B1178" t="s">
        <v>1983</v>
      </c>
      <c r="C1178" t="s">
        <v>641</v>
      </c>
      <c r="D1178" t="s">
        <v>199</v>
      </c>
      <c r="E1178">
        <v>349</v>
      </c>
      <c r="F1178">
        <v>2020</v>
      </c>
    </row>
    <row r="1179" spans="1:6" x14ac:dyDescent="0.25">
      <c r="A1179" t="s">
        <v>1178</v>
      </c>
      <c r="B1179" t="s">
        <v>1179</v>
      </c>
      <c r="C1179" t="s">
        <v>1139</v>
      </c>
      <c r="D1179" t="s">
        <v>91</v>
      </c>
      <c r="E1179">
        <v>348</v>
      </c>
      <c r="F1179">
        <v>2021</v>
      </c>
    </row>
    <row r="1180" spans="1:6" x14ac:dyDescent="0.25">
      <c r="A1180" t="s">
        <v>1536</v>
      </c>
      <c r="B1180" t="s">
        <v>70</v>
      </c>
      <c r="C1180" t="s">
        <v>1537</v>
      </c>
      <c r="D1180" t="s">
        <v>151</v>
      </c>
      <c r="E1180">
        <v>348</v>
      </c>
      <c r="F1180">
        <v>2020</v>
      </c>
    </row>
    <row r="1181" spans="1:6" x14ac:dyDescent="0.25">
      <c r="A1181" t="s">
        <v>184</v>
      </c>
      <c r="B1181" t="s">
        <v>185</v>
      </c>
      <c r="C1181" t="s">
        <v>156</v>
      </c>
      <c r="D1181" t="s">
        <v>8</v>
      </c>
      <c r="E1181">
        <v>347</v>
      </c>
      <c r="F1181">
        <v>2021</v>
      </c>
    </row>
    <row r="1182" spans="1:6" x14ac:dyDescent="0.25">
      <c r="A1182" t="s">
        <v>261</v>
      </c>
      <c r="B1182" t="s">
        <v>262</v>
      </c>
      <c r="C1182" t="s">
        <v>239</v>
      </c>
      <c r="D1182" t="s">
        <v>70</v>
      </c>
      <c r="E1182">
        <v>347</v>
      </c>
      <c r="F1182">
        <v>2021</v>
      </c>
    </row>
    <row r="1183" spans="1:6" x14ac:dyDescent="0.25">
      <c r="A1183" t="s">
        <v>38</v>
      </c>
      <c r="B1183" t="s">
        <v>39</v>
      </c>
      <c r="C1183" t="s">
        <v>7</v>
      </c>
      <c r="D1183" t="s">
        <v>40</v>
      </c>
      <c r="E1183">
        <v>347</v>
      </c>
      <c r="F1183">
        <v>2020</v>
      </c>
    </row>
    <row r="1184" spans="1:6" x14ac:dyDescent="0.25">
      <c r="A1184" t="s">
        <v>403</v>
      </c>
      <c r="B1184" t="s">
        <v>404</v>
      </c>
      <c r="C1184" t="s">
        <v>382</v>
      </c>
      <c r="D1184" t="s">
        <v>8</v>
      </c>
      <c r="E1184">
        <v>347</v>
      </c>
      <c r="F1184">
        <v>2020</v>
      </c>
    </row>
    <row r="1185" spans="1:6" x14ac:dyDescent="0.25">
      <c r="A1185" t="s">
        <v>1486</v>
      </c>
      <c r="B1185" t="s">
        <v>121</v>
      </c>
      <c r="C1185" t="s">
        <v>1452</v>
      </c>
      <c r="D1185" t="s">
        <v>122</v>
      </c>
      <c r="E1185">
        <v>347</v>
      </c>
      <c r="F1185">
        <v>2020</v>
      </c>
    </row>
    <row r="1186" spans="1:6" x14ac:dyDescent="0.25">
      <c r="A1186" t="s">
        <v>29</v>
      </c>
      <c r="B1186" t="s">
        <v>30</v>
      </c>
      <c r="C1186" t="s">
        <v>7</v>
      </c>
      <c r="D1186" t="s">
        <v>23</v>
      </c>
      <c r="E1186">
        <v>346</v>
      </c>
      <c r="F1186">
        <v>2021</v>
      </c>
    </row>
    <row r="1187" spans="1:6" x14ac:dyDescent="0.25">
      <c r="A1187" t="s">
        <v>38</v>
      </c>
      <c r="B1187" t="s">
        <v>39</v>
      </c>
      <c r="C1187" t="s">
        <v>7</v>
      </c>
      <c r="D1187" t="s">
        <v>40</v>
      </c>
      <c r="E1187">
        <v>346</v>
      </c>
      <c r="F1187">
        <v>2021</v>
      </c>
    </row>
    <row r="1188" spans="1:6" x14ac:dyDescent="0.25">
      <c r="A1188" t="s">
        <v>725</v>
      </c>
      <c r="B1188" t="s">
        <v>726</v>
      </c>
      <c r="C1188" t="s">
        <v>641</v>
      </c>
      <c r="D1188" t="s">
        <v>23</v>
      </c>
      <c r="E1188">
        <v>346</v>
      </c>
      <c r="F1188">
        <v>2021</v>
      </c>
    </row>
    <row r="1189" spans="1:6" x14ac:dyDescent="0.25">
      <c r="A1189" t="s">
        <v>1263</v>
      </c>
      <c r="B1189" t="s">
        <v>1264</v>
      </c>
      <c r="C1189" t="s">
        <v>1185</v>
      </c>
      <c r="D1189" t="s">
        <v>70</v>
      </c>
      <c r="E1189">
        <v>346</v>
      </c>
      <c r="F1189">
        <v>2021</v>
      </c>
    </row>
    <row r="1190" spans="1:6" x14ac:dyDescent="0.25">
      <c r="A1190" t="s">
        <v>1298</v>
      </c>
      <c r="B1190" t="s">
        <v>1299</v>
      </c>
      <c r="C1190" t="s">
        <v>1271</v>
      </c>
      <c r="D1190" t="s">
        <v>250</v>
      </c>
      <c r="E1190">
        <v>346</v>
      </c>
      <c r="F1190">
        <v>2021</v>
      </c>
    </row>
    <row r="1191" spans="1:6" x14ac:dyDescent="0.25">
      <c r="A1191" t="s">
        <v>296</v>
      </c>
      <c r="B1191" t="s">
        <v>297</v>
      </c>
      <c r="C1191" t="s">
        <v>239</v>
      </c>
      <c r="D1191" t="s">
        <v>77</v>
      </c>
      <c r="E1191">
        <v>346</v>
      </c>
      <c r="F1191">
        <v>2020</v>
      </c>
    </row>
    <row r="1192" spans="1:6" x14ac:dyDescent="0.25">
      <c r="A1192" t="s">
        <v>1499</v>
      </c>
      <c r="B1192" t="s">
        <v>50</v>
      </c>
      <c r="C1192" t="s">
        <v>1452</v>
      </c>
      <c r="D1192" t="s">
        <v>51</v>
      </c>
      <c r="E1192">
        <v>346</v>
      </c>
      <c r="F1192">
        <v>2020</v>
      </c>
    </row>
    <row r="1193" spans="1:6" x14ac:dyDescent="0.25">
      <c r="A1193" t="s">
        <v>1627</v>
      </c>
      <c r="B1193" t="s">
        <v>241</v>
      </c>
      <c r="C1193" t="s">
        <v>1621</v>
      </c>
      <c r="D1193" t="s">
        <v>77</v>
      </c>
      <c r="E1193">
        <v>346</v>
      </c>
      <c r="F1193">
        <v>2020</v>
      </c>
    </row>
    <row r="1194" spans="1:6" x14ac:dyDescent="0.25">
      <c r="A1194" t="s">
        <v>225</v>
      </c>
      <c r="B1194" t="s">
        <v>226</v>
      </c>
      <c r="C1194" t="s">
        <v>156</v>
      </c>
      <c r="D1194" t="s">
        <v>122</v>
      </c>
      <c r="E1194">
        <v>342</v>
      </c>
      <c r="F1194">
        <v>2021</v>
      </c>
    </row>
    <row r="1195" spans="1:6" x14ac:dyDescent="0.25">
      <c r="A1195" t="s">
        <v>1174</v>
      </c>
      <c r="B1195" t="s">
        <v>1175</v>
      </c>
      <c r="C1195" t="s">
        <v>1139</v>
      </c>
      <c r="D1195" t="s">
        <v>202</v>
      </c>
      <c r="E1195">
        <v>342</v>
      </c>
      <c r="F1195">
        <v>2021</v>
      </c>
    </row>
    <row r="1196" spans="1:6" x14ac:dyDescent="0.25">
      <c r="A1196" t="s">
        <v>399</v>
      </c>
      <c r="B1196" t="s">
        <v>400</v>
      </c>
      <c r="C1196" t="s">
        <v>382</v>
      </c>
      <c r="D1196" t="s">
        <v>8</v>
      </c>
      <c r="E1196">
        <v>342</v>
      </c>
      <c r="F1196">
        <v>2020</v>
      </c>
    </row>
    <row r="1197" spans="1:6" x14ac:dyDescent="0.25">
      <c r="A1197" t="s">
        <v>853</v>
      </c>
      <c r="B1197" t="s">
        <v>854</v>
      </c>
      <c r="C1197" t="s">
        <v>825</v>
      </c>
      <c r="D1197" t="s">
        <v>151</v>
      </c>
      <c r="E1197">
        <v>342</v>
      </c>
      <c r="F1197">
        <v>2020</v>
      </c>
    </row>
    <row r="1198" spans="1:6" x14ac:dyDescent="0.25">
      <c r="A1198" t="s">
        <v>924</v>
      </c>
      <c r="B1198" t="s">
        <v>925</v>
      </c>
      <c r="C1198" t="s">
        <v>825</v>
      </c>
      <c r="D1198" t="s">
        <v>70</v>
      </c>
      <c r="E1198">
        <v>342</v>
      </c>
      <c r="F1198">
        <v>2020</v>
      </c>
    </row>
    <row r="1199" spans="1:6" x14ac:dyDescent="0.25">
      <c r="A1199" t="s">
        <v>1019</v>
      </c>
      <c r="B1199" t="s">
        <v>1020</v>
      </c>
      <c r="C1199" t="s">
        <v>825</v>
      </c>
      <c r="D1199" t="s">
        <v>70</v>
      </c>
      <c r="E1199">
        <v>342</v>
      </c>
      <c r="F1199">
        <v>2020</v>
      </c>
    </row>
    <row r="1200" spans="1:6" x14ac:dyDescent="0.25">
      <c r="A1200" t="s">
        <v>1049</v>
      </c>
      <c r="B1200" t="s">
        <v>1050</v>
      </c>
      <c r="C1200" t="s">
        <v>825</v>
      </c>
      <c r="D1200" t="s">
        <v>70</v>
      </c>
      <c r="E1200">
        <v>342</v>
      </c>
      <c r="F1200">
        <v>2020</v>
      </c>
    </row>
    <row r="1201" spans="1:6" x14ac:dyDescent="0.25">
      <c r="A1201" t="s">
        <v>1053</v>
      </c>
      <c r="B1201" t="s">
        <v>1054</v>
      </c>
      <c r="C1201" t="s">
        <v>825</v>
      </c>
      <c r="D1201" t="s">
        <v>70</v>
      </c>
      <c r="E1201">
        <v>342</v>
      </c>
      <c r="F1201">
        <v>2020</v>
      </c>
    </row>
    <row r="1202" spans="1:6" x14ac:dyDescent="0.25">
      <c r="A1202" t="s">
        <v>747</v>
      </c>
      <c r="B1202" t="s">
        <v>748</v>
      </c>
      <c r="C1202" t="s">
        <v>641</v>
      </c>
      <c r="D1202" t="s">
        <v>54</v>
      </c>
      <c r="E1202">
        <v>342</v>
      </c>
      <c r="F1202">
        <v>2020</v>
      </c>
    </row>
    <row r="1203" spans="1:6" x14ac:dyDescent="0.25">
      <c r="A1203" t="s">
        <v>1696</v>
      </c>
      <c r="B1203" t="s">
        <v>1697</v>
      </c>
      <c r="C1203" t="s">
        <v>1686</v>
      </c>
      <c r="D1203" t="s">
        <v>70</v>
      </c>
      <c r="E1203">
        <v>341</v>
      </c>
      <c r="F1203">
        <v>2021</v>
      </c>
    </row>
    <row r="1204" spans="1:6" x14ac:dyDescent="0.25">
      <c r="A1204" t="s">
        <v>1775</v>
      </c>
      <c r="B1204" t="s">
        <v>1776</v>
      </c>
      <c r="C1204" t="s">
        <v>1746</v>
      </c>
      <c r="D1204" t="s">
        <v>33</v>
      </c>
      <c r="E1204">
        <v>341</v>
      </c>
      <c r="F1204">
        <v>2021</v>
      </c>
    </row>
    <row r="1205" spans="1:6" x14ac:dyDescent="0.25">
      <c r="A1205" t="s">
        <v>383</v>
      </c>
      <c r="B1205" t="s">
        <v>384</v>
      </c>
      <c r="C1205" t="s">
        <v>382</v>
      </c>
      <c r="D1205" t="s">
        <v>8</v>
      </c>
      <c r="E1205">
        <v>341</v>
      </c>
      <c r="F1205">
        <v>2020</v>
      </c>
    </row>
    <row r="1206" spans="1:6" x14ac:dyDescent="0.25">
      <c r="A1206" t="s">
        <v>1740</v>
      </c>
      <c r="B1206" t="s">
        <v>1741</v>
      </c>
      <c r="C1206" t="s">
        <v>1686</v>
      </c>
      <c r="D1206" t="s">
        <v>23</v>
      </c>
      <c r="E1206">
        <v>341</v>
      </c>
      <c r="F1206">
        <v>2020</v>
      </c>
    </row>
    <row r="1207" spans="1:6" x14ac:dyDescent="0.25">
      <c r="A1207" t="s">
        <v>716</v>
      </c>
      <c r="B1207" t="s">
        <v>317</v>
      </c>
      <c r="C1207" t="s">
        <v>641</v>
      </c>
      <c r="D1207" t="s">
        <v>318</v>
      </c>
      <c r="E1207">
        <v>341</v>
      </c>
      <c r="F1207">
        <v>2020</v>
      </c>
    </row>
    <row r="1208" spans="1:6" x14ac:dyDescent="0.25">
      <c r="A1208" t="s">
        <v>1246</v>
      </c>
      <c r="B1208" t="s">
        <v>1247</v>
      </c>
      <c r="C1208" t="s">
        <v>1185</v>
      </c>
      <c r="D1208" t="s">
        <v>91</v>
      </c>
      <c r="E1208">
        <v>340</v>
      </c>
      <c r="F1208">
        <v>2021</v>
      </c>
    </row>
    <row r="1209" spans="1:6" x14ac:dyDescent="0.25">
      <c r="A1209" t="s">
        <v>1151</v>
      </c>
      <c r="B1209" t="s">
        <v>214</v>
      </c>
      <c r="C1209" t="s">
        <v>1139</v>
      </c>
      <c r="D1209" t="s">
        <v>122</v>
      </c>
      <c r="E1209">
        <v>340</v>
      </c>
      <c r="F1209">
        <v>2020</v>
      </c>
    </row>
    <row r="1210" spans="1:6" x14ac:dyDescent="0.25">
      <c r="A1210" t="s">
        <v>1120</v>
      </c>
      <c r="B1210" t="s">
        <v>1121</v>
      </c>
      <c r="C1210" t="s">
        <v>1079</v>
      </c>
      <c r="D1210" t="s">
        <v>151</v>
      </c>
      <c r="E1210">
        <v>340</v>
      </c>
      <c r="F1210">
        <v>2020</v>
      </c>
    </row>
    <row r="1211" spans="1:6" x14ac:dyDescent="0.25">
      <c r="A1211" t="s">
        <v>1225</v>
      </c>
      <c r="B1211" t="s">
        <v>1890</v>
      </c>
      <c r="C1211" t="s">
        <v>1185</v>
      </c>
      <c r="D1211" t="s">
        <v>122</v>
      </c>
      <c r="E1211">
        <v>340</v>
      </c>
      <c r="F1211">
        <v>2020</v>
      </c>
    </row>
    <row r="1212" spans="1:6" x14ac:dyDescent="0.25">
      <c r="A1212" t="s">
        <v>838</v>
      </c>
      <c r="B1212" t="s">
        <v>839</v>
      </c>
      <c r="C1212" t="s">
        <v>825</v>
      </c>
      <c r="D1212" t="s">
        <v>250</v>
      </c>
      <c r="E1212">
        <v>340</v>
      </c>
      <c r="F1212">
        <v>2020</v>
      </c>
    </row>
    <row r="1213" spans="1:6" x14ac:dyDescent="0.25">
      <c r="A1213" t="s">
        <v>242</v>
      </c>
      <c r="B1213" t="s">
        <v>243</v>
      </c>
      <c r="C1213" t="s">
        <v>239</v>
      </c>
      <c r="D1213" t="s">
        <v>70</v>
      </c>
      <c r="E1213">
        <v>339</v>
      </c>
      <c r="F1213">
        <v>2021</v>
      </c>
    </row>
    <row r="1214" spans="1:6" x14ac:dyDescent="0.25">
      <c r="A1214" t="s">
        <v>723</v>
      </c>
      <c r="B1214" t="s">
        <v>724</v>
      </c>
      <c r="C1214" t="s">
        <v>641</v>
      </c>
      <c r="D1214" t="s">
        <v>40</v>
      </c>
      <c r="E1214">
        <v>339</v>
      </c>
      <c r="F1214">
        <v>2021</v>
      </c>
    </row>
    <row r="1215" spans="1:6" x14ac:dyDescent="0.25">
      <c r="A1215" t="s">
        <v>1579</v>
      </c>
      <c r="B1215" t="s">
        <v>1580</v>
      </c>
      <c r="C1215" t="s">
        <v>1537</v>
      </c>
      <c r="D1215" t="s">
        <v>28</v>
      </c>
      <c r="E1215">
        <v>339</v>
      </c>
      <c r="F1215">
        <v>2020</v>
      </c>
    </row>
    <row r="1216" spans="1:6" x14ac:dyDescent="0.25">
      <c r="A1216" t="s">
        <v>43</v>
      </c>
      <c r="B1216" t="s">
        <v>44</v>
      </c>
      <c r="C1216" t="s">
        <v>7</v>
      </c>
      <c r="D1216" t="s">
        <v>28</v>
      </c>
      <c r="E1216">
        <v>338</v>
      </c>
      <c r="F1216">
        <v>2021</v>
      </c>
    </row>
    <row r="1217" spans="1:6" x14ac:dyDescent="0.25">
      <c r="A1217" t="s">
        <v>1624</v>
      </c>
      <c r="B1217" t="s">
        <v>70</v>
      </c>
      <c r="C1217" t="s">
        <v>1621</v>
      </c>
      <c r="D1217" t="s">
        <v>151</v>
      </c>
      <c r="E1217">
        <v>338</v>
      </c>
      <c r="F1217">
        <v>2021</v>
      </c>
    </row>
    <row r="1218" spans="1:6" x14ac:dyDescent="0.25">
      <c r="A1218" t="s">
        <v>366</v>
      </c>
      <c r="B1218" t="s">
        <v>50</v>
      </c>
      <c r="C1218" t="s">
        <v>365</v>
      </c>
      <c r="D1218" t="s">
        <v>51</v>
      </c>
      <c r="E1218">
        <v>338</v>
      </c>
      <c r="F1218">
        <v>2020</v>
      </c>
    </row>
    <row r="1219" spans="1:6" x14ac:dyDescent="0.25">
      <c r="A1219" t="s">
        <v>1732</v>
      </c>
      <c r="B1219" t="s">
        <v>1733</v>
      </c>
      <c r="C1219" t="s">
        <v>1686</v>
      </c>
      <c r="D1219" t="s">
        <v>28</v>
      </c>
      <c r="E1219">
        <v>338</v>
      </c>
      <c r="F1219">
        <v>2020</v>
      </c>
    </row>
    <row r="1220" spans="1:6" x14ac:dyDescent="0.25">
      <c r="A1220" t="s">
        <v>612</v>
      </c>
      <c r="B1220" t="s">
        <v>613</v>
      </c>
      <c r="C1220" t="s">
        <v>600</v>
      </c>
      <c r="D1220" t="s">
        <v>70</v>
      </c>
      <c r="E1220">
        <v>337</v>
      </c>
      <c r="F1220">
        <v>2021</v>
      </c>
    </row>
    <row r="1221" spans="1:6" x14ac:dyDescent="0.25">
      <c r="A1221" t="s">
        <v>1510</v>
      </c>
      <c r="B1221" t="s">
        <v>1511</v>
      </c>
      <c r="C1221" t="s">
        <v>1452</v>
      </c>
      <c r="D1221" t="s">
        <v>122</v>
      </c>
      <c r="E1221">
        <v>337</v>
      </c>
      <c r="F1221">
        <v>2021</v>
      </c>
    </row>
    <row r="1222" spans="1:6" x14ac:dyDescent="0.25">
      <c r="A1222" t="s">
        <v>11</v>
      </c>
      <c r="B1222" t="s">
        <v>1840</v>
      </c>
      <c r="C1222" t="s">
        <v>7</v>
      </c>
      <c r="D1222" t="s">
        <v>8</v>
      </c>
      <c r="E1222">
        <v>337</v>
      </c>
      <c r="F1222">
        <v>2020</v>
      </c>
    </row>
    <row r="1223" spans="1:6" x14ac:dyDescent="0.25">
      <c r="A1223" t="s">
        <v>266</v>
      </c>
      <c r="B1223" t="s">
        <v>267</v>
      </c>
      <c r="C1223" t="s">
        <v>239</v>
      </c>
      <c r="D1223" t="s">
        <v>77</v>
      </c>
      <c r="E1223">
        <v>337</v>
      </c>
      <c r="F1223">
        <v>2020</v>
      </c>
    </row>
    <row r="1224" spans="1:6" x14ac:dyDescent="0.25">
      <c r="A1224" t="s">
        <v>1231</v>
      </c>
      <c r="B1224" t="s">
        <v>1232</v>
      </c>
      <c r="C1224" t="s">
        <v>1185</v>
      </c>
      <c r="D1224" t="s">
        <v>28</v>
      </c>
      <c r="E1224">
        <v>337</v>
      </c>
      <c r="F1224">
        <v>2020</v>
      </c>
    </row>
    <row r="1225" spans="1:6" x14ac:dyDescent="0.25">
      <c r="A1225" t="s">
        <v>594</v>
      </c>
      <c r="B1225" t="s">
        <v>595</v>
      </c>
      <c r="C1225" t="s">
        <v>574</v>
      </c>
      <c r="D1225" t="s">
        <v>70</v>
      </c>
      <c r="E1225">
        <v>337</v>
      </c>
      <c r="F1225">
        <v>2020</v>
      </c>
    </row>
    <row r="1226" spans="1:6" x14ac:dyDescent="0.25">
      <c r="A1226" t="s">
        <v>627</v>
      </c>
      <c r="B1226" t="s">
        <v>398</v>
      </c>
      <c r="C1226" t="s">
        <v>620</v>
      </c>
      <c r="D1226" t="s">
        <v>51</v>
      </c>
      <c r="E1226">
        <v>337</v>
      </c>
      <c r="F1226">
        <v>2020</v>
      </c>
    </row>
    <row r="1227" spans="1:6" x14ac:dyDescent="0.25">
      <c r="A1227" t="s">
        <v>920</v>
      </c>
      <c r="B1227" t="s">
        <v>921</v>
      </c>
      <c r="C1227" t="s">
        <v>825</v>
      </c>
      <c r="D1227" t="s">
        <v>70</v>
      </c>
      <c r="E1227">
        <v>337</v>
      </c>
      <c r="F1227">
        <v>2020</v>
      </c>
    </row>
    <row r="1228" spans="1:6" x14ac:dyDescent="0.25">
      <c r="A1228" t="s">
        <v>922</v>
      </c>
      <c r="B1228" t="s">
        <v>923</v>
      </c>
      <c r="C1228" t="s">
        <v>825</v>
      </c>
      <c r="D1228" t="s">
        <v>70</v>
      </c>
      <c r="E1228">
        <v>337</v>
      </c>
      <c r="F1228">
        <v>2020</v>
      </c>
    </row>
    <row r="1229" spans="1:6" x14ac:dyDescent="0.25">
      <c r="A1229" t="s">
        <v>1011</v>
      </c>
      <c r="B1229" t="s">
        <v>1012</v>
      </c>
      <c r="C1229" t="s">
        <v>825</v>
      </c>
      <c r="D1229" t="s">
        <v>70</v>
      </c>
      <c r="E1229">
        <v>337</v>
      </c>
      <c r="F1229">
        <v>2020</v>
      </c>
    </row>
    <row r="1230" spans="1:6" x14ac:dyDescent="0.25">
      <c r="A1230" t="s">
        <v>723</v>
      </c>
      <c r="B1230" t="s">
        <v>724</v>
      </c>
      <c r="C1230" t="s">
        <v>641</v>
      </c>
      <c r="D1230" t="s">
        <v>40</v>
      </c>
      <c r="E1230">
        <v>337</v>
      </c>
      <c r="F1230">
        <v>2020</v>
      </c>
    </row>
    <row r="1231" spans="1:6" x14ac:dyDescent="0.25">
      <c r="A1231" t="s">
        <v>55</v>
      </c>
      <c r="B1231" t="s">
        <v>56</v>
      </c>
      <c r="C1231" t="s">
        <v>7</v>
      </c>
      <c r="D1231" t="s">
        <v>51</v>
      </c>
      <c r="E1231">
        <v>336</v>
      </c>
      <c r="F1231">
        <v>2021</v>
      </c>
    </row>
    <row r="1232" spans="1:6" x14ac:dyDescent="0.25">
      <c r="A1232" t="s">
        <v>161</v>
      </c>
      <c r="B1232" t="s">
        <v>162</v>
      </c>
      <c r="C1232" t="s">
        <v>156</v>
      </c>
      <c r="D1232" t="s">
        <v>163</v>
      </c>
      <c r="E1232">
        <v>336</v>
      </c>
      <c r="F1232">
        <v>2021</v>
      </c>
    </row>
    <row r="1233" spans="1:6" x14ac:dyDescent="0.25">
      <c r="A1233" t="s">
        <v>773</v>
      </c>
      <c r="B1233" t="s">
        <v>774</v>
      </c>
      <c r="C1233" t="s">
        <v>641</v>
      </c>
      <c r="D1233" t="s">
        <v>33</v>
      </c>
      <c r="E1233">
        <v>336</v>
      </c>
      <c r="F1233">
        <v>2021</v>
      </c>
    </row>
    <row r="1234" spans="1:6" x14ac:dyDescent="0.25">
      <c r="A1234" t="s">
        <v>1152</v>
      </c>
      <c r="B1234" t="s">
        <v>121</v>
      </c>
      <c r="C1234" t="s">
        <v>1139</v>
      </c>
      <c r="D1234" t="s">
        <v>122</v>
      </c>
      <c r="E1234">
        <v>336</v>
      </c>
      <c r="F1234">
        <v>2021</v>
      </c>
    </row>
    <row r="1235" spans="1:6" x14ac:dyDescent="0.25">
      <c r="A1235" t="s">
        <v>1160</v>
      </c>
      <c r="B1235" t="s">
        <v>1161</v>
      </c>
      <c r="C1235" t="s">
        <v>1139</v>
      </c>
      <c r="D1235" t="s">
        <v>70</v>
      </c>
      <c r="E1235">
        <v>336</v>
      </c>
      <c r="F1235">
        <v>2021</v>
      </c>
    </row>
    <row r="1236" spans="1:6" x14ac:dyDescent="0.25">
      <c r="A1236" t="s">
        <v>1227</v>
      </c>
      <c r="B1236" t="s">
        <v>1228</v>
      </c>
      <c r="C1236" t="s">
        <v>1185</v>
      </c>
      <c r="D1236" t="s">
        <v>20</v>
      </c>
      <c r="E1236">
        <v>336</v>
      </c>
      <c r="F1236">
        <v>2021</v>
      </c>
    </row>
    <row r="1237" spans="1:6" x14ac:dyDescent="0.25">
      <c r="A1237" t="s">
        <v>1712</v>
      </c>
      <c r="B1237" t="s">
        <v>1713</v>
      </c>
      <c r="C1237" t="s">
        <v>1686</v>
      </c>
      <c r="D1237" t="s">
        <v>8</v>
      </c>
      <c r="E1237">
        <v>336</v>
      </c>
      <c r="F1237">
        <v>2021</v>
      </c>
    </row>
    <row r="1238" spans="1:6" x14ac:dyDescent="0.25">
      <c r="A1238" t="s">
        <v>1684</v>
      </c>
      <c r="B1238" t="s">
        <v>354</v>
      </c>
      <c r="C1238" t="s">
        <v>1674</v>
      </c>
      <c r="D1238" t="s">
        <v>23</v>
      </c>
      <c r="E1238">
        <v>336</v>
      </c>
      <c r="F1238">
        <v>2020</v>
      </c>
    </row>
    <row r="1239" spans="1:6" x14ac:dyDescent="0.25">
      <c r="A1239" t="s">
        <v>261</v>
      </c>
      <c r="B1239" t="s">
        <v>262</v>
      </c>
      <c r="C1239" t="s">
        <v>239</v>
      </c>
      <c r="D1239" t="s">
        <v>70</v>
      </c>
      <c r="E1239">
        <v>336</v>
      </c>
      <c r="F1239">
        <v>2020</v>
      </c>
    </row>
    <row r="1240" spans="1:6" x14ac:dyDescent="0.25">
      <c r="A1240" t="s">
        <v>222</v>
      </c>
      <c r="B1240" t="s">
        <v>16</v>
      </c>
      <c r="C1240" t="s">
        <v>156</v>
      </c>
      <c r="D1240" t="s">
        <v>17</v>
      </c>
      <c r="E1240">
        <v>336</v>
      </c>
      <c r="F1240">
        <v>2020</v>
      </c>
    </row>
    <row r="1241" spans="1:6" x14ac:dyDescent="0.25">
      <c r="A1241" t="s">
        <v>134</v>
      </c>
      <c r="B1241" t="s">
        <v>135</v>
      </c>
      <c r="C1241" t="s">
        <v>80</v>
      </c>
      <c r="D1241" t="s">
        <v>67</v>
      </c>
      <c r="E1241">
        <v>336</v>
      </c>
      <c r="F1241">
        <v>2020</v>
      </c>
    </row>
    <row r="1242" spans="1:6" x14ac:dyDescent="0.25">
      <c r="A1242" t="s">
        <v>1147</v>
      </c>
      <c r="B1242" t="s">
        <v>1148</v>
      </c>
      <c r="C1242" t="s">
        <v>1139</v>
      </c>
      <c r="D1242" t="s">
        <v>17</v>
      </c>
      <c r="E1242">
        <v>336</v>
      </c>
      <c r="F1242">
        <v>2020</v>
      </c>
    </row>
    <row r="1243" spans="1:6" x14ac:dyDescent="0.25">
      <c r="A1243" t="s">
        <v>1167</v>
      </c>
      <c r="B1243" t="s">
        <v>354</v>
      </c>
      <c r="C1243" t="s">
        <v>1139</v>
      </c>
      <c r="D1243" t="s">
        <v>23</v>
      </c>
      <c r="E1243">
        <v>336</v>
      </c>
      <c r="F1243">
        <v>2020</v>
      </c>
    </row>
    <row r="1244" spans="1:6" x14ac:dyDescent="0.25">
      <c r="A1244" t="s">
        <v>1233</v>
      </c>
      <c r="B1244" t="s">
        <v>1234</v>
      </c>
      <c r="C1244" t="s">
        <v>1185</v>
      </c>
      <c r="D1244" t="s">
        <v>199</v>
      </c>
      <c r="E1244">
        <v>336</v>
      </c>
      <c r="F1244">
        <v>2020</v>
      </c>
    </row>
    <row r="1245" spans="1:6" x14ac:dyDescent="0.25">
      <c r="A1245" t="s">
        <v>1065</v>
      </c>
      <c r="B1245" t="s">
        <v>1066</v>
      </c>
      <c r="C1245" t="s">
        <v>825</v>
      </c>
      <c r="D1245" t="s">
        <v>70</v>
      </c>
      <c r="E1245">
        <v>336</v>
      </c>
      <c r="F1245">
        <v>2020</v>
      </c>
    </row>
    <row r="1246" spans="1:6" x14ac:dyDescent="0.25">
      <c r="A1246" t="s">
        <v>707</v>
      </c>
      <c r="B1246" t="s">
        <v>708</v>
      </c>
      <c r="C1246" t="s">
        <v>641</v>
      </c>
      <c r="D1246" t="s">
        <v>709</v>
      </c>
      <c r="E1246">
        <v>336</v>
      </c>
      <c r="F1246">
        <v>2020</v>
      </c>
    </row>
    <row r="1247" spans="1:6" x14ac:dyDescent="0.25">
      <c r="A1247" t="s">
        <v>174</v>
      </c>
      <c r="B1247" t="s">
        <v>175</v>
      </c>
      <c r="C1247" t="s">
        <v>156</v>
      </c>
      <c r="D1247" t="s">
        <v>51</v>
      </c>
      <c r="E1247">
        <v>335</v>
      </c>
      <c r="F1247">
        <v>2020</v>
      </c>
    </row>
    <row r="1248" spans="1:6" x14ac:dyDescent="0.25">
      <c r="A1248" t="s">
        <v>576</v>
      </c>
      <c r="B1248" t="s">
        <v>577</v>
      </c>
      <c r="C1248" t="s">
        <v>574</v>
      </c>
      <c r="D1248" t="s">
        <v>8</v>
      </c>
      <c r="E1248">
        <v>335</v>
      </c>
      <c r="F1248">
        <v>2020</v>
      </c>
    </row>
    <row r="1249" spans="1:6" x14ac:dyDescent="0.25">
      <c r="A1249" t="s">
        <v>928</v>
      </c>
      <c r="B1249" t="s">
        <v>929</v>
      </c>
      <c r="C1249" t="s">
        <v>825</v>
      </c>
      <c r="D1249" t="s">
        <v>70</v>
      </c>
      <c r="E1249">
        <v>335</v>
      </c>
      <c r="F1249">
        <v>2020</v>
      </c>
    </row>
    <row r="1250" spans="1:6" x14ac:dyDescent="0.25">
      <c r="A1250" t="s">
        <v>930</v>
      </c>
      <c r="B1250" t="s">
        <v>931</v>
      </c>
      <c r="C1250" t="s">
        <v>825</v>
      </c>
      <c r="D1250" t="s">
        <v>70</v>
      </c>
      <c r="E1250">
        <v>335</v>
      </c>
      <c r="F1250">
        <v>2020</v>
      </c>
    </row>
    <row r="1251" spans="1:6" x14ac:dyDescent="0.25">
      <c r="A1251" t="s">
        <v>1013</v>
      </c>
      <c r="B1251" t="s">
        <v>1014</v>
      </c>
      <c r="C1251" t="s">
        <v>825</v>
      </c>
      <c r="D1251" t="s">
        <v>70</v>
      </c>
      <c r="E1251">
        <v>335</v>
      </c>
      <c r="F1251">
        <v>2020</v>
      </c>
    </row>
    <row r="1252" spans="1:6" x14ac:dyDescent="0.25">
      <c r="A1252" t="s">
        <v>1017</v>
      </c>
      <c r="B1252" t="s">
        <v>1018</v>
      </c>
      <c r="C1252" t="s">
        <v>825</v>
      </c>
      <c r="D1252" t="s">
        <v>70</v>
      </c>
      <c r="E1252">
        <v>335</v>
      </c>
      <c r="F1252">
        <v>2020</v>
      </c>
    </row>
    <row r="1253" spans="1:6" x14ac:dyDescent="0.25">
      <c r="A1253" t="s">
        <v>29</v>
      </c>
      <c r="B1253" t="s">
        <v>30</v>
      </c>
      <c r="C1253" t="s">
        <v>7</v>
      </c>
      <c r="D1253" t="s">
        <v>23</v>
      </c>
      <c r="E1253">
        <v>334</v>
      </c>
      <c r="F1253">
        <v>2020</v>
      </c>
    </row>
    <row r="1254" spans="1:6" x14ac:dyDescent="0.25">
      <c r="A1254" t="s">
        <v>1003</v>
      </c>
      <c r="B1254" t="s">
        <v>1004</v>
      </c>
      <c r="C1254" t="s">
        <v>825</v>
      </c>
      <c r="D1254" t="s">
        <v>70</v>
      </c>
      <c r="E1254">
        <v>334</v>
      </c>
      <c r="F1254">
        <v>2020</v>
      </c>
    </row>
    <row r="1255" spans="1:6" x14ac:dyDescent="0.25">
      <c r="A1255" t="s">
        <v>13</v>
      </c>
      <c r="B1255" t="s">
        <v>1841</v>
      </c>
      <c r="C1255" t="s">
        <v>7</v>
      </c>
      <c r="D1255" t="s">
        <v>8</v>
      </c>
      <c r="E1255">
        <v>333</v>
      </c>
      <c r="F1255">
        <v>2020</v>
      </c>
    </row>
    <row r="1256" spans="1:6" x14ac:dyDescent="0.25">
      <c r="A1256" t="s">
        <v>1646</v>
      </c>
      <c r="B1256" t="s">
        <v>1647</v>
      </c>
      <c r="C1256" t="s">
        <v>1621</v>
      </c>
      <c r="D1256" t="s">
        <v>122</v>
      </c>
      <c r="E1256">
        <v>333</v>
      </c>
      <c r="F1256">
        <v>2020</v>
      </c>
    </row>
    <row r="1257" spans="1:6" x14ac:dyDescent="0.25">
      <c r="A1257" t="s">
        <v>296</v>
      </c>
      <c r="B1257" t="s">
        <v>297</v>
      </c>
      <c r="C1257" t="s">
        <v>239</v>
      </c>
      <c r="D1257" t="s">
        <v>77</v>
      </c>
      <c r="E1257">
        <v>332</v>
      </c>
      <c r="F1257">
        <v>2021</v>
      </c>
    </row>
    <row r="1258" spans="1:6" x14ac:dyDescent="0.25">
      <c r="A1258" t="s">
        <v>1702</v>
      </c>
      <c r="B1258" t="s">
        <v>1703</v>
      </c>
      <c r="C1258" t="s">
        <v>1686</v>
      </c>
      <c r="D1258" t="s">
        <v>70</v>
      </c>
      <c r="E1258">
        <v>332</v>
      </c>
      <c r="F1258">
        <v>2021</v>
      </c>
    </row>
    <row r="1259" spans="1:6" x14ac:dyDescent="0.25">
      <c r="A1259" t="s">
        <v>9</v>
      </c>
      <c r="B1259" t="s">
        <v>1839</v>
      </c>
      <c r="C1259" t="s">
        <v>7</v>
      </c>
      <c r="D1259" t="s">
        <v>8</v>
      </c>
      <c r="E1259">
        <v>332</v>
      </c>
      <c r="F1259">
        <v>2020</v>
      </c>
    </row>
    <row r="1260" spans="1:6" x14ac:dyDescent="0.25">
      <c r="A1260" t="s">
        <v>166</v>
      </c>
      <c r="B1260" t="s">
        <v>167</v>
      </c>
      <c r="C1260" t="s">
        <v>156</v>
      </c>
      <c r="D1260" t="s">
        <v>8</v>
      </c>
      <c r="E1260">
        <v>332</v>
      </c>
      <c r="F1260">
        <v>2020</v>
      </c>
    </row>
    <row r="1261" spans="1:6" x14ac:dyDescent="0.25">
      <c r="A1261" t="s">
        <v>1063</v>
      </c>
      <c r="B1261" t="s">
        <v>1064</v>
      </c>
      <c r="C1261" t="s">
        <v>825</v>
      </c>
      <c r="D1261" t="s">
        <v>70</v>
      </c>
      <c r="E1261">
        <v>332</v>
      </c>
      <c r="F1261">
        <v>2020</v>
      </c>
    </row>
    <row r="1262" spans="1:6" x14ac:dyDescent="0.25">
      <c r="A1262" t="s">
        <v>743</v>
      </c>
      <c r="B1262" t="s">
        <v>744</v>
      </c>
      <c r="C1262" t="s">
        <v>641</v>
      </c>
      <c r="D1262" t="s">
        <v>8</v>
      </c>
      <c r="E1262">
        <v>331</v>
      </c>
      <c r="F1262">
        <v>2021</v>
      </c>
    </row>
    <row r="1263" spans="1:6" x14ac:dyDescent="0.25">
      <c r="A1263" t="s">
        <v>1153</v>
      </c>
      <c r="B1263" t="s">
        <v>1154</v>
      </c>
      <c r="C1263" t="s">
        <v>1139</v>
      </c>
      <c r="D1263" t="s">
        <v>122</v>
      </c>
      <c r="E1263">
        <v>331</v>
      </c>
      <c r="F1263">
        <v>2021</v>
      </c>
    </row>
    <row r="1264" spans="1:6" x14ac:dyDescent="0.25">
      <c r="A1264" t="s">
        <v>1202</v>
      </c>
      <c r="B1264" t="s">
        <v>1203</v>
      </c>
      <c r="C1264" t="s">
        <v>1185</v>
      </c>
      <c r="D1264" t="s">
        <v>70</v>
      </c>
      <c r="E1264">
        <v>331</v>
      </c>
      <c r="F1264">
        <v>2021</v>
      </c>
    </row>
    <row r="1265" spans="1:6" x14ac:dyDescent="0.25">
      <c r="A1265" t="s">
        <v>1222</v>
      </c>
      <c r="B1265" t="s">
        <v>218</v>
      </c>
      <c r="C1265" t="s">
        <v>1185</v>
      </c>
      <c r="D1265" t="s">
        <v>122</v>
      </c>
      <c r="E1265">
        <v>331</v>
      </c>
      <c r="F1265">
        <v>2021</v>
      </c>
    </row>
    <row r="1266" spans="1:6" x14ac:dyDescent="0.25">
      <c r="A1266" t="s">
        <v>1458</v>
      </c>
      <c r="B1266" t="s">
        <v>1333</v>
      </c>
      <c r="C1266" t="s">
        <v>1452</v>
      </c>
      <c r="D1266" t="s">
        <v>54</v>
      </c>
      <c r="E1266">
        <v>331</v>
      </c>
      <c r="F1266">
        <v>2021</v>
      </c>
    </row>
    <row r="1267" spans="1:6" x14ac:dyDescent="0.25">
      <c r="A1267" t="s">
        <v>681</v>
      </c>
      <c r="B1267" t="s">
        <v>682</v>
      </c>
      <c r="C1267" t="s">
        <v>641</v>
      </c>
      <c r="D1267" t="s">
        <v>40</v>
      </c>
      <c r="E1267">
        <v>331</v>
      </c>
      <c r="F1267">
        <v>2020</v>
      </c>
    </row>
    <row r="1268" spans="1:6" x14ac:dyDescent="0.25">
      <c r="A1268" t="s">
        <v>120</v>
      </c>
      <c r="B1268" t="s">
        <v>121</v>
      </c>
      <c r="C1268" t="s">
        <v>80</v>
      </c>
      <c r="D1268" t="s">
        <v>122</v>
      </c>
      <c r="E1268">
        <v>330</v>
      </c>
      <c r="F1268">
        <v>2021</v>
      </c>
    </row>
    <row r="1269" spans="1:6" x14ac:dyDescent="0.25">
      <c r="A1269" t="s">
        <v>627</v>
      </c>
      <c r="B1269" t="s">
        <v>398</v>
      </c>
      <c r="C1269" t="s">
        <v>620</v>
      </c>
      <c r="D1269" t="s">
        <v>51</v>
      </c>
      <c r="E1269">
        <v>330</v>
      </c>
      <c r="F1269">
        <v>2021</v>
      </c>
    </row>
    <row r="1270" spans="1:6" x14ac:dyDescent="0.25">
      <c r="A1270" t="s">
        <v>667</v>
      </c>
      <c r="B1270" t="s">
        <v>668</v>
      </c>
      <c r="C1270" t="s">
        <v>641</v>
      </c>
      <c r="D1270" t="s">
        <v>17</v>
      </c>
      <c r="E1270">
        <v>330</v>
      </c>
      <c r="F1270">
        <v>2021</v>
      </c>
    </row>
    <row r="1271" spans="1:6" x14ac:dyDescent="0.25">
      <c r="A1271" t="s">
        <v>257</v>
      </c>
      <c r="B1271" t="s">
        <v>258</v>
      </c>
      <c r="C1271" t="s">
        <v>239</v>
      </c>
      <c r="D1271" t="s">
        <v>70</v>
      </c>
      <c r="E1271">
        <v>330</v>
      </c>
      <c r="F1271">
        <v>2020</v>
      </c>
    </row>
    <row r="1272" spans="1:6" x14ac:dyDescent="0.25">
      <c r="A1272" t="s">
        <v>1182</v>
      </c>
      <c r="B1272" t="s">
        <v>1183</v>
      </c>
      <c r="C1272" t="s">
        <v>1139</v>
      </c>
      <c r="D1272" t="s">
        <v>199</v>
      </c>
      <c r="E1272">
        <v>330</v>
      </c>
      <c r="F1272">
        <v>2020</v>
      </c>
    </row>
    <row r="1273" spans="1:6" x14ac:dyDescent="0.25">
      <c r="A1273" t="s">
        <v>1219</v>
      </c>
      <c r="B1273" t="s">
        <v>121</v>
      </c>
      <c r="C1273" t="s">
        <v>1185</v>
      </c>
      <c r="D1273" t="s">
        <v>122</v>
      </c>
      <c r="E1273">
        <v>330</v>
      </c>
      <c r="F1273">
        <v>2020</v>
      </c>
    </row>
    <row r="1274" spans="1:6" x14ac:dyDescent="0.25">
      <c r="A1274" t="s">
        <v>1280</v>
      </c>
      <c r="B1274" t="s">
        <v>1901</v>
      </c>
      <c r="C1274" t="s">
        <v>1271</v>
      </c>
      <c r="D1274" t="s">
        <v>70</v>
      </c>
      <c r="E1274">
        <v>330</v>
      </c>
      <c r="F1274">
        <v>2020</v>
      </c>
    </row>
    <row r="1275" spans="1:6" x14ac:dyDescent="0.25">
      <c r="A1275" t="s">
        <v>743</v>
      </c>
      <c r="B1275" t="s">
        <v>744</v>
      </c>
      <c r="C1275" t="s">
        <v>641</v>
      </c>
      <c r="D1275" t="s">
        <v>8</v>
      </c>
      <c r="E1275">
        <v>330</v>
      </c>
      <c r="F1275">
        <v>2020</v>
      </c>
    </row>
    <row r="1276" spans="1:6" x14ac:dyDescent="0.25">
      <c r="A1276" t="s">
        <v>227</v>
      </c>
      <c r="B1276" t="s">
        <v>228</v>
      </c>
      <c r="C1276" t="s">
        <v>156</v>
      </c>
      <c r="D1276" t="s">
        <v>122</v>
      </c>
      <c r="E1276">
        <v>329</v>
      </c>
      <c r="F1276">
        <v>2021</v>
      </c>
    </row>
    <row r="1277" spans="1:6" x14ac:dyDescent="0.25">
      <c r="A1277" t="s">
        <v>1542</v>
      </c>
      <c r="B1277" t="s">
        <v>1543</v>
      </c>
      <c r="C1277" t="s">
        <v>1537</v>
      </c>
      <c r="D1277" t="s">
        <v>70</v>
      </c>
      <c r="E1277">
        <v>329</v>
      </c>
      <c r="F1277">
        <v>2021</v>
      </c>
    </row>
    <row r="1278" spans="1:6" x14ac:dyDescent="0.25">
      <c r="A1278" t="s">
        <v>15</v>
      </c>
      <c r="B1278" t="s">
        <v>16</v>
      </c>
      <c r="C1278" t="s">
        <v>7</v>
      </c>
      <c r="D1278" t="s">
        <v>17</v>
      </c>
      <c r="E1278">
        <v>328</v>
      </c>
      <c r="F1278">
        <v>2021</v>
      </c>
    </row>
    <row r="1279" spans="1:6" x14ac:dyDescent="0.25">
      <c r="A1279" t="s">
        <v>1500</v>
      </c>
      <c r="B1279" t="s">
        <v>1501</v>
      </c>
      <c r="C1279" t="s">
        <v>1452</v>
      </c>
      <c r="D1279" t="s">
        <v>8</v>
      </c>
      <c r="E1279">
        <v>328</v>
      </c>
      <c r="F1279">
        <v>2021</v>
      </c>
    </row>
    <row r="1280" spans="1:6" x14ac:dyDescent="0.25">
      <c r="A1280" t="s">
        <v>1518</v>
      </c>
      <c r="B1280" t="s">
        <v>1519</v>
      </c>
      <c r="C1280" t="s">
        <v>1452</v>
      </c>
      <c r="D1280" t="s">
        <v>33</v>
      </c>
      <c r="E1280">
        <v>328</v>
      </c>
      <c r="F1280">
        <v>2021</v>
      </c>
    </row>
    <row r="1281" spans="1:6" x14ac:dyDescent="0.25">
      <c r="A1281" t="s">
        <v>1679</v>
      </c>
      <c r="B1281" t="s">
        <v>1680</v>
      </c>
      <c r="C1281" t="s">
        <v>1674</v>
      </c>
      <c r="D1281" t="s">
        <v>51</v>
      </c>
      <c r="E1281">
        <v>328</v>
      </c>
      <c r="F1281">
        <v>2020</v>
      </c>
    </row>
    <row r="1282" spans="1:6" x14ac:dyDescent="0.25">
      <c r="A1282" t="s">
        <v>246</v>
      </c>
      <c r="B1282" t="s">
        <v>247</v>
      </c>
      <c r="C1282" t="s">
        <v>239</v>
      </c>
      <c r="D1282" t="s">
        <v>151</v>
      </c>
      <c r="E1282">
        <v>328</v>
      </c>
      <c r="F1282">
        <v>2020</v>
      </c>
    </row>
    <row r="1283" spans="1:6" x14ac:dyDescent="0.25">
      <c r="A1283" t="s">
        <v>1172</v>
      </c>
      <c r="B1283" t="s">
        <v>1173</v>
      </c>
      <c r="C1283" t="s">
        <v>1139</v>
      </c>
      <c r="D1283" t="s">
        <v>23</v>
      </c>
      <c r="E1283">
        <v>328</v>
      </c>
      <c r="F1283">
        <v>2020</v>
      </c>
    </row>
    <row r="1284" spans="1:6" x14ac:dyDescent="0.25">
      <c r="A1284" t="s">
        <v>1294</v>
      </c>
      <c r="B1284" t="s">
        <v>1295</v>
      </c>
      <c r="C1284" t="s">
        <v>1271</v>
      </c>
      <c r="D1284" t="s">
        <v>70</v>
      </c>
      <c r="E1284">
        <v>328</v>
      </c>
      <c r="F1284">
        <v>2020</v>
      </c>
    </row>
    <row r="1285" spans="1:6" x14ac:dyDescent="0.25">
      <c r="A1285" t="s">
        <v>1696</v>
      </c>
      <c r="B1285" t="s">
        <v>1697</v>
      </c>
      <c r="C1285" t="s">
        <v>1686</v>
      </c>
      <c r="D1285" t="s">
        <v>70</v>
      </c>
      <c r="E1285">
        <v>328</v>
      </c>
      <c r="F1285">
        <v>2020</v>
      </c>
    </row>
    <row r="1286" spans="1:6" x14ac:dyDescent="0.25">
      <c r="A1286" t="s">
        <v>1736</v>
      </c>
      <c r="B1286" t="s">
        <v>1737</v>
      </c>
      <c r="C1286" t="s">
        <v>1686</v>
      </c>
      <c r="D1286" t="s">
        <v>23</v>
      </c>
      <c r="E1286">
        <v>328</v>
      </c>
      <c r="F1286">
        <v>2020</v>
      </c>
    </row>
    <row r="1287" spans="1:6" x14ac:dyDescent="0.25">
      <c r="A1287" t="s">
        <v>18</v>
      </c>
      <c r="B1287" t="s">
        <v>19</v>
      </c>
      <c r="C1287" t="s">
        <v>7</v>
      </c>
      <c r="D1287" t="s">
        <v>20</v>
      </c>
      <c r="E1287">
        <v>327</v>
      </c>
      <c r="F1287">
        <v>2021</v>
      </c>
    </row>
    <row r="1288" spans="1:6" x14ac:dyDescent="0.25">
      <c r="A1288" t="s">
        <v>193</v>
      </c>
      <c r="B1288" t="s">
        <v>194</v>
      </c>
      <c r="C1288" t="s">
        <v>156</v>
      </c>
      <c r="D1288" t="s">
        <v>40</v>
      </c>
      <c r="E1288">
        <v>327</v>
      </c>
      <c r="F1288">
        <v>2021</v>
      </c>
    </row>
    <row r="1289" spans="1:6" x14ac:dyDescent="0.25">
      <c r="A1289" t="s">
        <v>1269</v>
      </c>
      <c r="B1289" t="s">
        <v>1270</v>
      </c>
      <c r="C1289" t="s">
        <v>1271</v>
      </c>
      <c r="D1289" t="s">
        <v>70</v>
      </c>
      <c r="E1289">
        <v>327</v>
      </c>
      <c r="F1289">
        <v>2021</v>
      </c>
    </row>
    <row r="1290" spans="1:6" x14ac:dyDescent="0.25">
      <c r="A1290" t="s">
        <v>1714</v>
      </c>
      <c r="B1290" t="s">
        <v>1715</v>
      </c>
      <c r="C1290" t="s">
        <v>1686</v>
      </c>
      <c r="D1290" t="s">
        <v>250</v>
      </c>
      <c r="E1290">
        <v>327</v>
      </c>
      <c r="F1290">
        <v>2021</v>
      </c>
    </row>
    <row r="1291" spans="1:6" x14ac:dyDescent="0.25">
      <c r="A1291" t="s">
        <v>378</v>
      </c>
      <c r="B1291" t="s">
        <v>379</v>
      </c>
      <c r="C1291" t="s">
        <v>369</v>
      </c>
      <c r="D1291" t="s">
        <v>212</v>
      </c>
      <c r="E1291">
        <v>327</v>
      </c>
      <c r="F1291">
        <v>2020</v>
      </c>
    </row>
    <row r="1292" spans="1:6" x14ac:dyDescent="0.25">
      <c r="A1292" t="s">
        <v>1229</v>
      </c>
      <c r="B1292" t="s">
        <v>1230</v>
      </c>
      <c r="C1292" t="s">
        <v>1185</v>
      </c>
      <c r="D1292" t="s">
        <v>28</v>
      </c>
      <c r="E1292">
        <v>327</v>
      </c>
      <c r="F1292">
        <v>2020</v>
      </c>
    </row>
    <row r="1293" spans="1:6" x14ac:dyDescent="0.25">
      <c r="A1293" t="s">
        <v>1604</v>
      </c>
      <c r="B1293" t="s">
        <v>1605</v>
      </c>
      <c r="C1293" t="s">
        <v>1537</v>
      </c>
      <c r="D1293" t="s">
        <v>8</v>
      </c>
      <c r="E1293">
        <v>327</v>
      </c>
      <c r="F1293">
        <v>2020</v>
      </c>
    </row>
    <row r="1294" spans="1:6" x14ac:dyDescent="0.25">
      <c r="A1294" t="s">
        <v>1670</v>
      </c>
      <c r="B1294" t="s">
        <v>1671</v>
      </c>
      <c r="C1294" t="s">
        <v>1621</v>
      </c>
      <c r="D1294" t="s">
        <v>212</v>
      </c>
      <c r="E1294">
        <v>327</v>
      </c>
      <c r="F1294">
        <v>2020</v>
      </c>
    </row>
    <row r="1295" spans="1:6" x14ac:dyDescent="0.25">
      <c r="A1295" t="s">
        <v>1950</v>
      </c>
      <c r="B1295" t="s">
        <v>1951</v>
      </c>
      <c r="C1295" t="s">
        <v>1686</v>
      </c>
      <c r="D1295" t="s">
        <v>8</v>
      </c>
      <c r="E1295">
        <v>327</v>
      </c>
      <c r="F1295">
        <v>2020</v>
      </c>
    </row>
    <row r="1296" spans="1:6" x14ac:dyDescent="0.25">
      <c r="A1296" t="s">
        <v>781</v>
      </c>
      <c r="B1296" t="s">
        <v>782</v>
      </c>
      <c r="C1296" t="s">
        <v>641</v>
      </c>
      <c r="D1296" t="s">
        <v>33</v>
      </c>
      <c r="E1296">
        <v>326</v>
      </c>
      <c r="F1296">
        <v>2021</v>
      </c>
    </row>
    <row r="1297" spans="1:6" x14ac:dyDescent="0.25">
      <c r="A1297" t="s">
        <v>815</v>
      </c>
      <c r="B1297" t="s">
        <v>816</v>
      </c>
      <c r="C1297" t="s">
        <v>641</v>
      </c>
      <c r="D1297" t="s">
        <v>67</v>
      </c>
      <c r="E1297">
        <v>326</v>
      </c>
      <c r="F1297">
        <v>2021</v>
      </c>
    </row>
    <row r="1298" spans="1:6" x14ac:dyDescent="0.25">
      <c r="A1298" t="s">
        <v>1471</v>
      </c>
      <c r="B1298" t="s">
        <v>224</v>
      </c>
      <c r="C1298" t="s">
        <v>1452</v>
      </c>
      <c r="D1298" t="s">
        <v>17</v>
      </c>
      <c r="E1298">
        <v>326</v>
      </c>
      <c r="F1298">
        <v>2021</v>
      </c>
    </row>
    <row r="1299" spans="1:6" x14ac:dyDescent="0.25">
      <c r="A1299" t="s">
        <v>1648</v>
      </c>
      <c r="B1299" t="s">
        <v>652</v>
      </c>
      <c r="C1299" t="s">
        <v>1621</v>
      </c>
      <c r="D1299" t="s">
        <v>122</v>
      </c>
      <c r="E1299">
        <v>326</v>
      </c>
      <c r="F1299">
        <v>2021</v>
      </c>
    </row>
    <row r="1300" spans="1:6" x14ac:dyDescent="0.25">
      <c r="A1300" t="s">
        <v>1736</v>
      </c>
      <c r="B1300" t="s">
        <v>1737</v>
      </c>
      <c r="C1300" t="s">
        <v>1686</v>
      </c>
      <c r="D1300" t="s">
        <v>23</v>
      </c>
      <c r="E1300">
        <v>326</v>
      </c>
      <c r="F1300">
        <v>2021</v>
      </c>
    </row>
    <row r="1301" spans="1:6" x14ac:dyDescent="0.25">
      <c r="A1301" t="s">
        <v>1414</v>
      </c>
      <c r="B1301" t="s">
        <v>354</v>
      </c>
      <c r="C1301" t="s">
        <v>1389</v>
      </c>
      <c r="D1301" t="s">
        <v>23</v>
      </c>
      <c r="E1301">
        <v>326</v>
      </c>
      <c r="F1301">
        <v>2020</v>
      </c>
    </row>
    <row r="1302" spans="1:6" x14ac:dyDescent="0.25">
      <c r="A1302" t="s">
        <v>36</v>
      </c>
      <c r="B1302" t="s">
        <v>37</v>
      </c>
      <c r="C1302" t="s">
        <v>7</v>
      </c>
      <c r="D1302" t="s">
        <v>28</v>
      </c>
      <c r="E1302">
        <v>325</v>
      </c>
      <c r="F1302">
        <v>2021</v>
      </c>
    </row>
    <row r="1303" spans="1:6" x14ac:dyDescent="0.25">
      <c r="A1303" t="s">
        <v>1448</v>
      </c>
      <c r="B1303" t="s">
        <v>1449</v>
      </c>
      <c r="C1303" t="s">
        <v>1445</v>
      </c>
      <c r="D1303" t="s">
        <v>67</v>
      </c>
      <c r="E1303">
        <v>325</v>
      </c>
      <c r="F1303">
        <v>2021</v>
      </c>
    </row>
    <row r="1304" spans="1:6" x14ac:dyDescent="0.25">
      <c r="A1304" t="s">
        <v>1506</v>
      </c>
      <c r="B1304" t="s">
        <v>1507</v>
      </c>
      <c r="C1304" t="s">
        <v>1452</v>
      </c>
      <c r="D1304" t="s">
        <v>70</v>
      </c>
      <c r="E1304">
        <v>325</v>
      </c>
      <c r="F1304">
        <v>2021</v>
      </c>
    </row>
    <row r="1305" spans="1:6" x14ac:dyDescent="0.25">
      <c r="A1305" t="s">
        <v>36</v>
      </c>
      <c r="B1305" t="s">
        <v>37</v>
      </c>
      <c r="C1305" t="s">
        <v>7</v>
      </c>
      <c r="D1305" t="s">
        <v>28</v>
      </c>
      <c r="E1305">
        <v>325</v>
      </c>
      <c r="F1305">
        <v>2020</v>
      </c>
    </row>
    <row r="1306" spans="1:6" x14ac:dyDescent="0.25">
      <c r="A1306" t="s">
        <v>127</v>
      </c>
      <c r="B1306" t="s">
        <v>128</v>
      </c>
      <c r="C1306" t="s">
        <v>80</v>
      </c>
      <c r="D1306" t="s">
        <v>70</v>
      </c>
      <c r="E1306">
        <v>325</v>
      </c>
      <c r="F1306">
        <v>2020</v>
      </c>
    </row>
    <row r="1307" spans="1:6" x14ac:dyDescent="0.25">
      <c r="A1307" t="s">
        <v>1508</v>
      </c>
      <c r="B1307" t="s">
        <v>1509</v>
      </c>
      <c r="C1307" t="s">
        <v>1452</v>
      </c>
      <c r="D1307" t="s">
        <v>70</v>
      </c>
      <c r="E1307">
        <v>325</v>
      </c>
      <c r="F1307">
        <v>2020</v>
      </c>
    </row>
    <row r="1308" spans="1:6" x14ac:dyDescent="0.25">
      <c r="A1308" t="s">
        <v>1747</v>
      </c>
      <c r="B1308" t="s">
        <v>1748</v>
      </c>
      <c r="C1308" t="s">
        <v>1746</v>
      </c>
      <c r="D1308" t="s">
        <v>70</v>
      </c>
      <c r="E1308">
        <v>325</v>
      </c>
      <c r="F1308">
        <v>2020</v>
      </c>
    </row>
    <row r="1309" spans="1:6" x14ac:dyDescent="0.25">
      <c r="A1309" t="s">
        <v>1759</v>
      </c>
      <c r="B1309" t="s">
        <v>119</v>
      </c>
      <c r="C1309" t="s">
        <v>1746</v>
      </c>
      <c r="D1309" t="s">
        <v>17</v>
      </c>
      <c r="E1309">
        <v>325</v>
      </c>
      <c r="F1309">
        <v>2020</v>
      </c>
    </row>
    <row r="1310" spans="1:6" x14ac:dyDescent="0.25">
      <c r="A1310" t="s">
        <v>815</v>
      </c>
      <c r="B1310" t="s">
        <v>816</v>
      </c>
      <c r="C1310" t="s">
        <v>641</v>
      </c>
      <c r="D1310" t="s">
        <v>67</v>
      </c>
      <c r="E1310">
        <v>325</v>
      </c>
      <c r="F1310">
        <v>2020</v>
      </c>
    </row>
    <row r="1311" spans="1:6" x14ac:dyDescent="0.25">
      <c r="A1311" t="s">
        <v>34</v>
      </c>
      <c r="B1311" t="s">
        <v>35</v>
      </c>
      <c r="C1311" t="s">
        <v>7</v>
      </c>
      <c r="D1311" t="s">
        <v>28</v>
      </c>
      <c r="E1311">
        <v>324</v>
      </c>
      <c r="F1311">
        <v>2021</v>
      </c>
    </row>
    <row r="1312" spans="1:6" x14ac:dyDescent="0.25">
      <c r="A1312" t="s">
        <v>1628</v>
      </c>
      <c r="B1312" t="s">
        <v>1629</v>
      </c>
      <c r="C1312" t="s">
        <v>1621</v>
      </c>
      <c r="D1312" t="s">
        <v>70</v>
      </c>
      <c r="E1312">
        <v>324</v>
      </c>
      <c r="F1312">
        <v>2021</v>
      </c>
    </row>
    <row r="1313" spans="1:6" x14ac:dyDescent="0.25">
      <c r="A1313" t="s">
        <v>1712</v>
      </c>
      <c r="B1313" t="s">
        <v>1952</v>
      </c>
      <c r="C1313" t="s">
        <v>1686</v>
      </c>
      <c r="D1313" t="s">
        <v>8</v>
      </c>
      <c r="E1313">
        <v>324</v>
      </c>
      <c r="F1313">
        <v>2020</v>
      </c>
    </row>
    <row r="1314" spans="1:6" x14ac:dyDescent="0.25">
      <c r="A1314" t="s">
        <v>745</v>
      </c>
      <c r="B1314" t="s">
        <v>746</v>
      </c>
      <c r="C1314" t="s">
        <v>641</v>
      </c>
      <c r="D1314" t="s">
        <v>8</v>
      </c>
      <c r="E1314">
        <v>324</v>
      </c>
      <c r="F1314">
        <v>2020</v>
      </c>
    </row>
    <row r="1315" spans="1:6" x14ac:dyDescent="0.25">
      <c r="A1315" t="s">
        <v>681</v>
      </c>
      <c r="B1315" t="s">
        <v>682</v>
      </c>
      <c r="C1315" t="s">
        <v>641</v>
      </c>
      <c r="D1315" t="s">
        <v>40</v>
      </c>
      <c r="E1315">
        <v>322</v>
      </c>
      <c r="F1315">
        <v>2021</v>
      </c>
    </row>
    <row r="1316" spans="1:6" x14ac:dyDescent="0.25">
      <c r="A1316" t="s">
        <v>745</v>
      </c>
      <c r="B1316" t="s">
        <v>746</v>
      </c>
      <c r="C1316" t="s">
        <v>641</v>
      </c>
      <c r="D1316" t="s">
        <v>8</v>
      </c>
      <c r="E1316">
        <v>322</v>
      </c>
      <c r="F1316">
        <v>2021</v>
      </c>
    </row>
    <row r="1317" spans="1:6" x14ac:dyDescent="0.25">
      <c r="A1317" t="s">
        <v>1159</v>
      </c>
      <c r="B1317" t="s">
        <v>821</v>
      </c>
      <c r="C1317" t="s">
        <v>1139</v>
      </c>
      <c r="D1317" t="s">
        <v>67</v>
      </c>
      <c r="E1317">
        <v>322</v>
      </c>
      <c r="F1317">
        <v>2021</v>
      </c>
    </row>
    <row r="1318" spans="1:6" x14ac:dyDescent="0.25">
      <c r="A1318" t="s">
        <v>1747</v>
      </c>
      <c r="B1318" t="s">
        <v>1748</v>
      </c>
      <c r="C1318" t="s">
        <v>1746</v>
      </c>
      <c r="D1318" t="s">
        <v>70</v>
      </c>
      <c r="E1318">
        <v>322</v>
      </c>
      <c r="F1318">
        <v>2021</v>
      </c>
    </row>
    <row r="1319" spans="1:6" x14ac:dyDescent="0.25">
      <c r="A1319" t="s">
        <v>1751</v>
      </c>
      <c r="B1319" t="s">
        <v>1752</v>
      </c>
      <c r="C1319" t="s">
        <v>1746</v>
      </c>
      <c r="D1319" t="s">
        <v>8</v>
      </c>
      <c r="E1319">
        <v>322</v>
      </c>
      <c r="F1319">
        <v>2021</v>
      </c>
    </row>
    <row r="1320" spans="1:6" x14ac:dyDescent="0.25">
      <c r="A1320" t="s">
        <v>208</v>
      </c>
      <c r="B1320" t="s">
        <v>209</v>
      </c>
      <c r="C1320" t="s">
        <v>156</v>
      </c>
      <c r="D1320" t="s">
        <v>33</v>
      </c>
      <c r="E1320">
        <v>322</v>
      </c>
      <c r="F1320">
        <v>2020</v>
      </c>
    </row>
    <row r="1321" spans="1:6" x14ac:dyDescent="0.25">
      <c r="A1321" t="s">
        <v>812</v>
      </c>
      <c r="B1321" t="s">
        <v>466</v>
      </c>
      <c r="C1321" t="s">
        <v>641</v>
      </c>
      <c r="D1321" t="s">
        <v>464</v>
      </c>
      <c r="E1321">
        <v>322</v>
      </c>
      <c r="F1321">
        <v>2020</v>
      </c>
    </row>
    <row r="1322" spans="1:6" x14ac:dyDescent="0.25">
      <c r="A1322" t="s">
        <v>13</v>
      </c>
      <c r="B1322" t="s">
        <v>14</v>
      </c>
      <c r="C1322" t="s">
        <v>7</v>
      </c>
      <c r="D1322" t="s">
        <v>8</v>
      </c>
      <c r="E1322">
        <v>321</v>
      </c>
      <c r="F1322">
        <v>2021</v>
      </c>
    </row>
    <row r="1323" spans="1:6" x14ac:dyDescent="0.25">
      <c r="A1323" t="s">
        <v>1404</v>
      </c>
      <c r="B1323" t="s">
        <v>228</v>
      </c>
      <c r="C1323" t="s">
        <v>1389</v>
      </c>
      <c r="D1323" t="s">
        <v>122</v>
      </c>
      <c r="E1323">
        <v>321</v>
      </c>
      <c r="F1323">
        <v>2021</v>
      </c>
    </row>
    <row r="1324" spans="1:6" x14ac:dyDescent="0.25">
      <c r="A1324" t="s">
        <v>1794</v>
      </c>
      <c r="B1324" t="s">
        <v>824</v>
      </c>
      <c r="C1324" t="s">
        <v>1785</v>
      </c>
      <c r="D1324" t="s">
        <v>70</v>
      </c>
      <c r="E1324">
        <v>321</v>
      </c>
      <c r="F1324">
        <v>2021</v>
      </c>
    </row>
    <row r="1325" spans="1:6" x14ac:dyDescent="0.25">
      <c r="A1325" t="s">
        <v>120</v>
      </c>
      <c r="B1325" t="s">
        <v>121</v>
      </c>
      <c r="C1325" t="s">
        <v>80</v>
      </c>
      <c r="D1325" t="s">
        <v>122</v>
      </c>
      <c r="E1325">
        <v>321</v>
      </c>
      <c r="F1325">
        <v>2020</v>
      </c>
    </row>
    <row r="1326" spans="1:6" x14ac:dyDescent="0.25">
      <c r="A1326" t="s">
        <v>1169</v>
      </c>
      <c r="B1326" t="s">
        <v>1170</v>
      </c>
      <c r="C1326" t="s">
        <v>1139</v>
      </c>
      <c r="D1326" t="s">
        <v>67</v>
      </c>
      <c r="E1326">
        <v>321</v>
      </c>
      <c r="F1326">
        <v>2020</v>
      </c>
    </row>
    <row r="1327" spans="1:6" x14ac:dyDescent="0.25">
      <c r="A1327" t="s">
        <v>1902</v>
      </c>
      <c r="B1327" t="s">
        <v>1903</v>
      </c>
      <c r="C1327" t="s">
        <v>1271</v>
      </c>
      <c r="D1327" t="s">
        <v>70</v>
      </c>
      <c r="E1327">
        <v>321</v>
      </c>
      <c r="F1327">
        <v>2020</v>
      </c>
    </row>
    <row r="1328" spans="1:6" x14ac:dyDescent="0.25">
      <c r="A1328" t="s">
        <v>2014</v>
      </c>
      <c r="B1328" t="s">
        <v>1428</v>
      </c>
      <c r="C1328" t="s">
        <v>641</v>
      </c>
      <c r="D1328" t="s">
        <v>67</v>
      </c>
      <c r="E1328">
        <v>321</v>
      </c>
      <c r="F1328">
        <v>2020</v>
      </c>
    </row>
    <row r="1329" spans="1:6" x14ac:dyDescent="0.25">
      <c r="A1329" t="s">
        <v>215</v>
      </c>
      <c r="B1329" t="s">
        <v>216</v>
      </c>
      <c r="C1329" t="s">
        <v>156</v>
      </c>
      <c r="D1329" t="s">
        <v>199</v>
      </c>
      <c r="E1329">
        <v>320</v>
      </c>
      <c r="F1329">
        <v>2021</v>
      </c>
    </row>
    <row r="1330" spans="1:6" x14ac:dyDescent="0.25">
      <c r="A1330" t="s">
        <v>822</v>
      </c>
      <c r="B1330" t="s">
        <v>406</v>
      </c>
      <c r="C1330" t="s">
        <v>641</v>
      </c>
      <c r="D1330" t="s">
        <v>67</v>
      </c>
      <c r="E1330">
        <v>320</v>
      </c>
      <c r="F1330">
        <v>2021</v>
      </c>
    </row>
    <row r="1331" spans="1:6" x14ac:dyDescent="0.25">
      <c r="A1331" t="s">
        <v>1122</v>
      </c>
      <c r="B1331" t="s">
        <v>1123</v>
      </c>
      <c r="C1331" t="s">
        <v>1079</v>
      </c>
      <c r="D1331" t="s">
        <v>250</v>
      </c>
      <c r="E1331">
        <v>320</v>
      </c>
      <c r="F1331">
        <v>2021</v>
      </c>
    </row>
    <row r="1332" spans="1:6" x14ac:dyDescent="0.25">
      <c r="A1332" t="s">
        <v>1143</v>
      </c>
      <c r="B1332" t="s">
        <v>1144</v>
      </c>
      <c r="C1332" t="s">
        <v>1139</v>
      </c>
      <c r="D1332" t="s">
        <v>8</v>
      </c>
      <c r="E1332">
        <v>320</v>
      </c>
      <c r="F1332">
        <v>2021</v>
      </c>
    </row>
    <row r="1333" spans="1:6" x14ac:dyDescent="0.25">
      <c r="A1333" t="s">
        <v>1145</v>
      </c>
      <c r="B1333" t="s">
        <v>1146</v>
      </c>
      <c r="C1333" t="s">
        <v>1139</v>
      </c>
      <c r="D1333" t="s">
        <v>8</v>
      </c>
      <c r="E1333">
        <v>320</v>
      </c>
      <c r="F1333">
        <v>2021</v>
      </c>
    </row>
    <row r="1334" spans="1:6" x14ac:dyDescent="0.25">
      <c r="A1334" t="s">
        <v>1405</v>
      </c>
      <c r="B1334" t="s">
        <v>1406</v>
      </c>
      <c r="C1334" t="s">
        <v>1389</v>
      </c>
      <c r="D1334" t="s">
        <v>8</v>
      </c>
      <c r="E1334">
        <v>320</v>
      </c>
      <c r="F1334">
        <v>2021</v>
      </c>
    </row>
    <row r="1335" spans="1:6" x14ac:dyDescent="0.25">
      <c r="A1335" t="s">
        <v>1842</v>
      </c>
      <c r="B1335" t="s">
        <v>119</v>
      </c>
      <c r="C1335" t="s">
        <v>7</v>
      </c>
      <c r="D1335" t="s">
        <v>17</v>
      </c>
      <c r="E1335">
        <v>320</v>
      </c>
      <c r="F1335">
        <v>2020</v>
      </c>
    </row>
    <row r="1336" spans="1:6" x14ac:dyDescent="0.25">
      <c r="A1336" t="s">
        <v>215</v>
      </c>
      <c r="B1336" t="s">
        <v>216</v>
      </c>
      <c r="C1336" t="s">
        <v>156</v>
      </c>
      <c r="D1336" t="s">
        <v>199</v>
      </c>
      <c r="E1336">
        <v>320</v>
      </c>
      <c r="F1336">
        <v>2020</v>
      </c>
    </row>
    <row r="1337" spans="1:6" x14ac:dyDescent="0.25">
      <c r="A1337" t="s">
        <v>1535</v>
      </c>
      <c r="B1337" t="s">
        <v>1490</v>
      </c>
      <c r="C1337" t="s">
        <v>1452</v>
      </c>
      <c r="D1337" t="s">
        <v>67</v>
      </c>
      <c r="E1337">
        <v>320</v>
      </c>
      <c r="F1337">
        <v>2020</v>
      </c>
    </row>
    <row r="1338" spans="1:6" x14ac:dyDescent="0.25">
      <c r="A1338" t="s">
        <v>1396</v>
      </c>
      <c r="B1338" t="s">
        <v>1397</v>
      </c>
      <c r="C1338" t="s">
        <v>1389</v>
      </c>
      <c r="D1338" t="s">
        <v>70</v>
      </c>
      <c r="E1338">
        <v>320</v>
      </c>
      <c r="F1338">
        <v>2020</v>
      </c>
    </row>
    <row r="1339" spans="1:6" x14ac:dyDescent="0.25">
      <c r="A1339" t="s">
        <v>806</v>
      </c>
      <c r="B1339" t="s">
        <v>805</v>
      </c>
      <c r="C1339" t="s">
        <v>641</v>
      </c>
      <c r="D1339" t="s">
        <v>70</v>
      </c>
      <c r="E1339">
        <v>320</v>
      </c>
      <c r="F1339">
        <v>2020</v>
      </c>
    </row>
    <row r="1340" spans="1:6" x14ac:dyDescent="0.25">
      <c r="A1340" t="s">
        <v>145</v>
      </c>
      <c r="B1340" t="s">
        <v>56</v>
      </c>
      <c r="C1340" t="s">
        <v>80</v>
      </c>
      <c r="D1340" t="s">
        <v>51</v>
      </c>
      <c r="E1340">
        <v>319</v>
      </c>
      <c r="F1340">
        <v>2021</v>
      </c>
    </row>
    <row r="1341" spans="1:6" x14ac:dyDescent="0.25">
      <c r="A1341" t="s">
        <v>1705</v>
      </c>
      <c r="B1341" t="s">
        <v>1706</v>
      </c>
      <c r="C1341" t="s">
        <v>1686</v>
      </c>
      <c r="D1341" t="s">
        <v>77</v>
      </c>
      <c r="E1341">
        <v>319</v>
      </c>
      <c r="F1341">
        <v>2021</v>
      </c>
    </row>
    <row r="1342" spans="1:6" x14ac:dyDescent="0.25">
      <c r="A1342" t="s">
        <v>15</v>
      </c>
      <c r="B1342" t="s">
        <v>16</v>
      </c>
      <c r="C1342" t="s">
        <v>7</v>
      </c>
      <c r="D1342" t="s">
        <v>17</v>
      </c>
      <c r="E1342">
        <v>319</v>
      </c>
      <c r="F1342">
        <v>2020</v>
      </c>
    </row>
    <row r="1343" spans="1:6" x14ac:dyDescent="0.25">
      <c r="A1343" t="s">
        <v>376</v>
      </c>
      <c r="B1343" t="s">
        <v>377</v>
      </c>
      <c r="C1343" t="s">
        <v>369</v>
      </c>
      <c r="D1343" t="s">
        <v>212</v>
      </c>
      <c r="E1343">
        <v>319</v>
      </c>
      <c r="F1343">
        <v>2020</v>
      </c>
    </row>
    <row r="1344" spans="1:6" x14ac:dyDescent="0.25">
      <c r="A1344" t="s">
        <v>127</v>
      </c>
      <c r="B1344" t="s">
        <v>128</v>
      </c>
      <c r="C1344" t="s">
        <v>80</v>
      </c>
      <c r="D1344" t="s">
        <v>70</v>
      </c>
      <c r="E1344">
        <v>318</v>
      </c>
      <c r="F1344">
        <v>2021</v>
      </c>
    </row>
    <row r="1345" spans="1:6" x14ac:dyDescent="0.25">
      <c r="A1345" t="s">
        <v>1190</v>
      </c>
      <c r="B1345" t="s">
        <v>1191</v>
      </c>
      <c r="C1345" t="s">
        <v>1185</v>
      </c>
      <c r="D1345" t="s">
        <v>51</v>
      </c>
      <c r="E1345">
        <v>318</v>
      </c>
      <c r="F1345">
        <v>2021</v>
      </c>
    </row>
    <row r="1346" spans="1:6" x14ac:dyDescent="0.25">
      <c r="A1346" t="s">
        <v>251</v>
      </c>
      <c r="B1346" t="s">
        <v>252</v>
      </c>
      <c r="C1346" t="s">
        <v>239</v>
      </c>
      <c r="D1346" t="s">
        <v>250</v>
      </c>
      <c r="E1346">
        <v>318</v>
      </c>
      <c r="F1346">
        <v>2020</v>
      </c>
    </row>
    <row r="1347" spans="1:6" x14ac:dyDescent="0.25">
      <c r="A1347" t="s">
        <v>225</v>
      </c>
      <c r="B1347" t="s">
        <v>226</v>
      </c>
      <c r="C1347" t="s">
        <v>156</v>
      </c>
      <c r="D1347" t="s">
        <v>122</v>
      </c>
      <c r="E1347">
        <v>318</v>
      </c>
      <c r="F1347">
        <v>2020</v>
      </c>
    </row>
    <row r="1348" spans="1:6" x14ac:dyDescent="0.25">
      <c r="A1348" t="s">
        <v>1510</v>
      </c>
      <c r="B1348" t="s">
        <v>1511</v>
      </c>
      <c r="C1348" t="s">
        <v>1452</v>
      </c>
      <c r="D1348" t="s">
        <v>122</v>
      </c>
      <c r="E1348">
        <v>318</v>
      </c>
      <c r="F1348">
        <v>2020</v>
      </c>
    </row>
    <row r="1349" spans="1:6" x14ac:dyDescent="0.25">
      <c r="A1349" t="s">
        <v>1514</v>
      </c>
      <c r="B1349" t="s">
        <v>228</v>
      </c>
      <c r="C1349" t="s">
        <v>1452</v>
      </c>
      <c r="D1349" t="s">
        <v>122</v>
      </c>
      <c r="E1349">
        <v>318</v>
      </c>
      <c r="F1349">
        <v>2020</v>
      </c>
    </row>
    <row r="1350" spans="1:6" x14ac:dyDescent="0.25">
      <c r="A1350" t="s">
        <v>1624</v>
      </c>
      <c r="B1350" t="s">
        <v>70</v>
      </c>
      <c r="C1350" t="s">
        <v>1621</v>
      </c>
      <c r="D1350" t="s">
        <v>151</v>
      </c>
      <c r="E1350">
        <v>318</v>
      </c>
      <c r="F1350">
        <v>2020</v>
      </c>
    </row>
    <row r="1351" spans="1:6" x14ac:dyDescent="0.25">
      <c r="A1351" t="s">
        <v>729</v>
      </c>
      <c r="B1351" t="s">
        <v>730</v>
      </c>
      <c r="C1351" t="s">
        <v>641</v>
      </c>
      <c r="D1351" t="s">
        <v>20</v>
      </c>
      <c r="E1351">
        <v>318</v>
      </c>
      <c r="F1351">
        <v>2020</v>
      </c>
    </row>
    <row r="1352" spans="1:6" x14ac:dyDescent="0.25">
      <c r="A1352" t="s">
        <v>378</v>
      </c>
      <c r="B1352" t="s">
        <v>379</v>
      </c>
      <c r="C1352" t="s">
        <v>369</v>
      </c>
      <c r="D1352" t="s">
        <v>212</v>
      </c>
      <c r="E1352">
        <v>317</v>
      </c>
      <c r="F1352">
        <v>2021</v>
      </c>
    </row>
    <row r="1353" spans="1:6" x14ac:dyDescent="0.25">
      <c r="A1353" t="s">
        <v>1469</v>
      </c>
      <c r="B1353" t="s">
        <v>1470</v>
      </c>
      <c r="C1353" t="s">
        <v>1452</v>
      </c>
      <c r="D1353" t="s">
        <v>8</v>
      </c>
      <c r="E1353">
        <v>317</v>
      </c>
      <c r="F1353">
        <v>2021</v>
      </c>
    </row>
    <row r="1354" spans="1:6" x14ac:dyDescent="0.25">
      <c r="A1354" t="s">
        <v>1767</v>
      </c>
      <c r="B1354" t="s">
        <v>1768</v>
      </c>
      <c r="C1354" t="s">
        <v>1746</v>
      </c>
      <c r="D1354" t="s">
        <v>1100</v>
      </c>
      <c r="E1354">
        <v>317</v>
      </c>
      <c r="F1354">
        <v>2021</v>
      </c>
    </row>
    <row r="1355" spans="1:6" x14ac:dyDescent="0.25">
      <c r="A1355" t="s">
        <v>1156</v>
      </c>
      <c r="B1355" t="s">
        <v>1157</v>
      </c>
      <c r="C1355" t="s">
        <v>1139</v>
      </c>
      <c r="D1355" t="s">
        <v>33</v>
      </c>
      <c r="E1355">
        <v>317</v>
      </c>
      <c r="F1355">
        <v>2020</v>
      </c>
    </row>
    <row r="1356" spans="1:6" x14ac:dyDescent="0.25">
      <c r="A1356" t="s">
        <v>1241</v>
      </c>
      <c r="B1356" t="s">
        <v>1242</v>
      </c>
      <c r="C1356" t="s">
        <v>1185</v>
      </c>
      <c r="D1356" t="s">
        <v>40</v>
      </c>
      <c r="E1356">
        <v>317</v>
      </c>
      <c r="F1356">
        <v>2020</v>
      </c>
    </row>
    <row r="1357" spans="1:6" x14ac:dyDescent="0.25">
      <c r="A1357" t="s">
        <v>1512</v>
      </c>
      <c r="B1357" t="s">
        <v>1513</v>
      </c>
      <c r="C1357" t="s">
        <v>1452</v>
      </c>
      <c r="D1357" t="s">
        <v>122</v>
      </c>
      <c r="E1357">
        <v>317</v>
      </c>
      <c r="F1357">
        <v>2020</v>
      </c>
    </row>
    <row r="1358" spans="1:6" x14ac:dyDescent="0.25">
      <c r="A1358" t="s">
        <v>1407</v>
      </c>
      <c r="B1358" t="s">
        <v>307</v>
      </c>
      <c r="C1358" t="s">
        <v>1389</v>
      </c>
      <c r="D1358" t="s">
        <v>8</v>
      </c>
      <c r="E1358">
        <v>317</v>
      </c>
      <c r="F1358">
        <v>2020</v>
      </c>
    </row>
    <row r="1359" spans="1:6" x14ac:dyDescent="0.25">
      <c r="A1359" t="s">
        <v>1765</v>
      </c>
      <c r="B1359" t="s">
        <v>1766</v>
      </c>
      <c r="C1359" t="s">
        <v>1746</v>
      </c>
      <c r="D1359" t="s">
        <v>23</v>
      </c>
      <c r="E1359">
        <v>317</v>
      </c>
      <c r="F1359">
        <v>2020</v>
      </c>
    </row>
    <row r="1360" spans="1:6" x14ac:dyDescent="0.25">
      <c r="A1360" t="s">
        <v>642</v>
      </c>
      <c r="B1360" t="s">
        <v>643</v>
      </c>
      <c r="C1360" t="s">
        <v>641</v>
      </c>
      <c r="D1360" t="s">
        <v>122</v>
      </c>
      <c r="E1360">
        <v>317</v>
      </c>
      <c r="F1360">
        <v>2020</v>
      </c>
    </row>
    <row r="1361" spans="1:6" x14ac:dyDescent="0.25">
      <c r="A1361" t="s">
        <v>1407</v>
      </c>
      <c r="B1361" t="s">
        <v>307</v>
      </c>
      <c r="C1361" t="s">
        <v>1389</v>
      </c>
      <c r="D1361" t="s">
        <v>8</v>
      </c>
      <c r="E1361">
        <v>316</v>
      </c>
      <c r="F1361">
        <v>2021</v>
      </c>
    </row>
    <row r="1362" spans="1:6" x14ac:dyDescent="0.25">
      <c r="A1362" t="s">
        <v>1704</v>
      </c>
      <c r="B1362" t="s">
        <v>381</v>
      </c>
      <c r="C1362" t="s">
        <v>1686</v>
      </c>
      <c r="D1362" t="s">
        <v>8</v>
      </c>
      <c r="E1362">
        <v>316</v>
      </c>
      <c r="F1362">
        <v>2021</v>
      </c>
    </row>
    <row r="1363" spans="1:6" x14ac:dyDescent="0.25">
      <c r="A1363" t="s">
        <v>1765</v>
      </c>
      <c r="B1363" t="s">
        <v>1766</v>
      </c>
      <c r="C1363" t="s">
        <v>1746</v>
      </c>
      <c r="D1363" t="s">
        <v>23</v>
      </c>
      <c r="E1363">
        <v>316</v>
      </c>
      <c r="F1363">
        <v>2021</v>
      </c>
    </row>
    <row r="1364" spans="1:6" x14ac:dyDescent="0.25">
      <c r="A1364" t="s">
        <v>203</v>
      </c>
      <c r="B1364" t="s">
        <v>56</v>
      </c>
      <c r="C1364" t="s">
        <v>156</v>
      </c>
      <c r="D1364" t="s">
        <v>51</v>
      </c>
      <c r="E1364">
        <v>316</v>
      </c>
      <c r="F1364">
        <v>2020</v>
      </c>
    </row>
    <row r="1365" spans="1:6" x14ac:dyDescent="0.25">
      <c r="A1365" t="s">
        <v>1628</v>
      </c>
      <c r="B1365" t="s">
        <v>1629</v>
      </c>
      <c r="C1365" t="s">
        <v>1621</v>
      </c>
      <c r="D1365" t="s">
        <v>70</v>
      </c>
      <c r="E1365">
        <v>316</v>
      </c>
      <c r="F1365">
        <v>2020</v>
      </c>
    </row>
    <row r="1366" spans="1:6" x14ac:dyDescent="0.25">
      <c r="A1366" t="s">
        <v>1725</v>
      </c>
      <c r="B1366" t="s">
        <v>1726</v>
      </c>
      <c r="C1366" t="s">
        <v>1686</v>
      </c>
      <c r="D1366" t="s">
        <v>17</v>
      </c>
      <c r="E1366">
        <v>316</v>
      </c>
      <c r="F1366">
        <v>2020</v>
      </c>
    </row>
    <row r="1367" spans="1:6" x14ac:dyDescent="0.25">
      <c r="A1367" t="s">
        <v>773</v>
      </c>
      <c r="B1367" t="s">
        <v>774</v>
      </c>
      <c r="C1367" t="s">
        <v>641</v>
      </c>
      <c r="D1367" t="s">
        <v>33</v>
      </c>
      <c r="E1367">
        <v>316</v>
      </c>
      <c r="F1367">
        <v>2020</v>
      </c>
    </row>
    <row r="1368" spans="1:6" x14ac:dyDescent="0.25">
      <c r="A1368" t="s">
        <v>203</v>
      </c>
      <c r="B1368" t="s">
        <v>56</v>
      </c>
      <c r="C1368" t="s">
        <v>156</v>
      </c>
      <c r="D1368" t="s">
        <v>51</v>
      </c>
      <c r="E1368">
        <v>315</v>
      </c>
      <c r="F1368">
        <v>2021</v>
      </c>
    </row>
    <row r="1369" spans="1:6" x14ac:dyDescent="0.25">
      <c r="A1369" t="s">
        <v>665</v>
      </c>
      <c r="B1369" t="s">
        <v>666</v>
      </c>
      <c r="C1369" t="s">
        <v>641</v>
      </c>
      <c r="D1369" t="s">
        <v>17</v>
      </c>
      <c r="E1369">
        <v>315</v>
      </c>
      <c r="F1369">
        <v>2021</v>
      </c>
    </row>
    <row r="1370" spans="1:6" x14ac:dyDescent="0.25">
      <c r="A1370" t="s">
        <v>1740</v>
      </c>
      <c r="B1370" t="s">
        <v>1741</v>
      </c>
      <c r="C1370" t="s">
        <v>1686</v>
      </c>
      <c r="D1370" t="s">
        <v>23</v>
      </c>
      <c r="E1370">
        <v>315</v>
      </c>
      <c r="F1370">
        <v>2021</v>
      </c>
    </row>
    <row r="1371" spans="1:6" x14ac:dyDescent="0.25">
      <c r="A1371" t="s">
        <v>721</v>
      </c>
      <c r="B1371" t="s">
        <v>722</v>
      </c>
      <c r="C1371" t="s">
        <v>641</v>
      </c>
      <c r="D1371" t="s">
        <v>40</v>
      </c>
      <c r="E1371">
        <v>314</v>
      </c>
      <c r="F1371">
        <v>2021</v>
      </c>
    </row>
    <row r="1372" spans="1:6" x14ac:dyDescent="0.25">
      <c r="A1372" t="s">
        <v>1771</v>
      </c>
      <c r="B1372" t="s">
        <v>1772</v>
      </c>
      <c r="C1372" t="s">
        <v>1746</v>
      </c>
      <c r="D1372" t="s">
        <v>33</v>
      </c>
      <c r="E1372">
        <v>314</v>
      </c>
      <c r="F1372">
        <v>2021</v>
      </c>
    </row>
    <row r="1373" spans="1:6" x14ac:dyDescent="0.25">
      <c r="A1373" t="s">
        <v>9</v>
      </c>
      <c r="B1373" t="s">
        <v>10</v>
      </c>
      <c r="C1373" t="s">
        <v>7</v>
      </c>
      <c r="D1373" t="s">
        <v>8</v>
      </c>
      <c r="E1373">
        <v>313</v>
      </c>
      <c r="F1373">
        <v>2021</v>
      </c>
    </row>
    <row r="1374" spans="1:6" x14ac:dyDescent="0.25">
      <c r="A1374" t="s">
        <v>1722</v>
      </c>
      <c r="B1374" t="s">
        <v>1723</v>
      </c>
      <c r="C1374" t="s">
        <v>1686</v>
      </c>
      <c r="D1374" t="s">
        <v>17</v>
      </c>
      <c r="E1374">
        <v>313</v>
      </c>
      <c r="F1374">
        <v>2021</v>
      </c>
    </row>
    <row r="1375" spans="1:6" x14ac:dyDescent="0.25">
      <c r="A1375" t="s">
        <v>43</v>
      </c>
      <c r="B1375" t="s">
        <v>44</v>
      </c>
      <c r="C1375" t="s">
        <v>7</v>
      </c>
      <c r="D1375" t="s">
        <v>28</v>
      </c>
      <c r="E1375">
        <v>313</v>
      </c>
      <c r="F1375">
        <v>2020</v>
      </c>
    </row>
    <row r="1376" spans="1:6" x14ac:dyDescent="0.25">
      <c r="A1376" t="s">
        <v>1222</v>
      </c>
      <c r="B1376" t="s">
        <v>218</v>
      </c>
      <c r="C1376" t="s">
        <v>1185</v>
      </c>
      <c r="D1376" t="s">
        <v>122</v>
      </c>
      <c r="E1376">
        <v>313</v>
      </c>
      <c r="F1376">
        <v>2020</v>
      </c>
    </row>
    <row r="1377" spans="1:6" x14ac:dyDescent="0.25">
      <c r="A1377" t="s">
        <v>667</v>
      </c>
      <c r="B1377" t="s">
        <v>668</v>
      </c>
      <c r="C1377" t="s">
        <v>641</v>
      </c>
      <c r="D1377" t="s">
        <v>17</v>
      </c>
      <c r="E1377">
        <v>313</v>
      </c>
      <c r="F1377">
        <v>2020</v>
      </c>
    </row>
    <row r="1378" spans="1:6" x14ac:dyDescent="0.25">
      <c r="A1378" t="s">
        <v>246</v>
      </c>
      <c r="B1378" t="s">
        <v>247</v>
      </c>
      <c r="C1378" t="s">
        <v>239</v>
      </c>
      <c r="D1378" t="s">
        <v>151</v>
      </c>
      <c r="E1378">
        <v>312</v>
      </c>
      <c r="F1378">
        <v>2021</v>
      </c>
    </row>
    <row r="1379" spans="1:6" x14ac:dyDescent="0.25">
      <c r="A1379" t="s">
        <v>1220</v>
      </c>
      <c r="B1379" t="s">
        <v>1221</v>
      </c>
      <c r="C1379" t="s">
        <v>1185</v>
      </c>
      <c r="D1379" t="s">
        <v>122</v>
      </c>
      <c r="E1379">
        <v>312</v>
      </c>
      <c r="F1379">
        <v>2021</v>
      </c>
    </row>
    <row r="1380" spans="1:6" x14ac:dyDescent="0.25">
      <c r="A1380" t="s">
        <v>1387</v>
      </c>
      <c r="B1380" t="s">
        <v>1388</v>
      </c>
      <c r="C1380" t="s">
        <v>1389</v>
      </c>
      <c r="D1380" t="s">
        <v>51</v>
      </c>
      <c r="E1380">
        <v>312</v>
      </c>
      <c r="F1380">
        <v>2021</v>
      </c>
    </row>
    <row r="1381" spans="1:6" x14ac:dyDescent="0.25">
      <c r="A1381" t="s">
        <v>1404</v>
      </c>
      <c r="B1381" t="s">
        <v>228</v>
      </c>
      <c r="C1381" t="s">
        <v>1389</v>
      </c>
      <c r="D1381" t="s">
        <v>122</v>
      </c>
      <c r="E1381">
        <v>312</v>
      </c>
      <c r="F1381">
        <v>2020</v>
      </c>
    </row>
    <row r="1382" spans="1:6" x14ac:dyDescent="0.25">
      <c r="A1382" t="s">
        <v>433</v>
      </c>
      <c r="B1382" t="s">
        <v>434</v>
      </c>
      <c r="C1382" t="s">
        <v>418</v>
      </c>
      <c r="D1382" t="s">
        <v>70</v>
      </c>
      <c r="E1382">
        <v>311</v>
      </c>
      <c r="F1382">
        <v>2021</v>
      </c>
    </row>
    <row r="1383" spans="1:6" x14ac:dyDescent="0.25">
      <c r="A1383" t="s">
        <v>768</v>
      </c>
      <c r="B1383" t="s">
        <v>769</v>
      </c>
      <c r="C1383" t="s">
        <v>641</v>
      </c>
      <c r="D1383" t="s">
        <v>33</v>
      </c>
      <c r="E1383">
        <v>311</v>
      </c>
      <c r="F1383">
        <v>2021</v>
      </c>
    </row>
    <row r="1384" spans="1:6" x14ac:dyDescent="0.25">
      <c r="A1384" t="s">
        <v>1448</v>
      </c>
      <c r="B1384" t="s">
        <v>1844</v>
      </c>
      <c r="C1384" t="s">
        <v>1445</v>
      </c>
      <c r="D1384" t="s">
        <v>67</v>
      </c>
      <c r="E1384">
        <v>311</v>
      </c>
      <c r="F1384">
        <v>2020</v>
      </c>
    </row>
    <row r="1385" spans="1:6" x14ac:dyDescent="0.25">
      <c r="A1385" t="s">
        <v>161</v>
      </c>
      <c r="B1385" t="s">
        <v>162</v>
      </c>
      <c r="C1385" t="s">
        <v>156</v>
      </c>
      <c r="D1385" t="s">
        <v>163</v>
      </c>
      <c r="E1385">
        <v>311</v>
      </c>
      <c r="F1385">
        <v>2020</v>
      </c>
    </row>
    <row r="1386" spans="1:6" x14ac:dyDescent="0.25">
      <c r="A1386" t="s">
        <v>1141</v>
      </c>
      <c r="B1386" t="s">
        <v>1142</v>
      </c>
      <c r="C1386" t="s">
        <v>1139</v>
      </c>
      <c r="D1386" t="s">
        <v>8</v>
      </c>
      <c r="E1386">
        <v>311</v>
      </c>
      <c r="F1386">
        <v>2020</v>
      </c>
    </row>
    <row r="1387" spans="1:6" x14ac:dyDescent="0.25">
      <c r="A1387" t="s">
        <v>1885</v>
      </c>
      <c r="B1387" t="s">
        <v>1886</v>
      </c>
      <c r="C1387" t="s">
        <v>1079</v>
      </c>
      <c r="D1387" t="s">
        <v>202</v>
      </c>
      <c r="E1387">
        <v>311</v>
      </c>
      <c r="F1387">
        <v>2020</v>
      </c>
    </row>
    <row r="1388" spans="1:6" x14ac:dyDescent="0.25">
      <c r="A1388" t="s">
        <v>1720</v>
      </c>
      <c r="B1388" t="s">
        <v>16</v>
      </c>
      <c r="C1388" t="s">
        <v>1686</v>
      </c>
      <c r="D1388" t="s">
        <v>17</v>
      </c>
      <c r="E1388">
        <v>311</v>
      </c>
      <c r="F1388">
        <v>2020</v>
      </c>
    </row>
    <row r="1389" spans="1:6" x14ac:dyDescent="0.25">
      <c r="A1389" t="s">
        <v>1734</v>
      </c>
      <c r="B1389" t="s">
        <v>1735</v>
      </c>
      <c r="C1389" t="s">
        <v>1686</v>
      </c>
      <c r="D1389" t="s">
        <v>40</v>
      </c>
      <c r="E1389">
        <v>311</v>
      </c>
      <c r="F1389">
        <v>2020</v>
      </c>
    </row>
    <row r="1390" spans="1:6" x14ac:dyDescent="0.25">
      <c r="A1390" t="s">
        <v>1196</v>
      </c>
      <c r="B1390" t="s">
        <v>1197</v>
      </c>
      <c r="C1390" t="s">
        <v>1185</v>
      </c>
      <c r="D1390" t="s">
        <v>70</v>
      </c>
      <c r="E1390">
        <v>310</v>
      </c>
      <c r="F1390">
        <v>2021</v>
      </c>
    </row>
    <row r="1391" spans="1:6" x14ac:dyDescent="0.25">
      <c r="A1391" t="s">
        <v>1243</v>
      </c>
      <c r="B1391" t="s">
        <v>1144</v>
      </c>
      <c r="C1391" t="s">
        <v>1185</v>
      </c>
      <c r="D1391" t="s">
        <v>8</v>
      </c>
      <c r="E1391">
        <v>310</v>
      </c>
      <c r="F1391">
        <v>2021</v>
      </c>
    </row>
    <row r="1392" spans="1:6" x14ac:dyDescent="0.25">
      <c r="A1392" t="s">
        <v>1711</v>
      </c>
      <c r="B1392" t="s">
        <v>107</v>
      </c>
      <c r="C1392" t="s">
        <v>1686</v>
      </c>
      <c r="D1392" t="s">
        <v>8</v>
      </c>
      <c r="E1392">
        <v>310</v>
      </c>
      <c r="F1392">
        <v>2021</v>
      </c>
    </row>
    <row r="1393" spans="1:6" x14ac:dyDescent="0.25">
      <c r="A1393" t="s">
        <v>1742</v>
      </c>
      <c r="B1393" t="s">
        <v>1743</v>
      </c>
      <c r="C1393" t="s">
        <v>1686</v>
      </c>
      <c r="D1393" t="s">
        <v>199</v>
      </c>
      <c r="E1393">
        <v>310</v>
      </c>
      <c r="F1393">
        <v>2021</v>
      </c>
    </row>
    <row r="1394" spans="1:6" x14ac:dyDescent="0.25">
      <c r="A1394" t="s">
        <v>1443</v>
      </c>
      <c r="B1394" t="s">
        <v>1444</v>
      </c>
      <c r="C1394" t="s">
        <v>1445</v>
      </c>
      <c r="D1394" t="s">
        <v>67</v>
      </c>
      <c r="E1394">
        <v>310</v>
      </c>
      <c r="F1394">
        <v>2020</v>
      </c>
    </row>
    <row r="1395" spans="1:6" x14ac:dyDescent="0.25">
      <c r="A1395" t="s">
        <v>1174</v>
      </c>
      <c r="B1395" t="s">
        <v>1175</v>
      </c>
      <c r="C1395" t="s">
        <v>1139</v>
      </c>
      <c r="D1395" t="s">
        <v>202</v>
      </c>
      <c r="E1395">
        <v>310</v>
      </c>
      <c r="F1395">
        <v>2020</v>
      </c>
    </row>
    <row r="1396" spans="1:6" x14ac:dyDescent="0.25">
      <c r="A1396" t="s">
        <v>1118</v>
      </c>
      <c r="B1396" t="s">
        <v>1119</v>
      </c>
      <c r="C1396" t="s">
        <v>1079</v>
      </c>
      <c r="D1396" t="s">
        <v>70</v>
      </c>
      <c r="E1396">
        <v>310</v>
      </c>
      <c r="F1396">
        <v>2020</v>
      </c>
    </row>
    <row r="1397" spans="1:6" x14ac:dyDescent="0.25">
      <c r="A1397" t="s">
        <v>1749</v>
      </c>
      <c r="B1397" t="s">
        <v>1750</v>
      </c>
      <c r="C1397" t="s">
        <v>1746</v>
      </c>
      <c r="D1397" t="s">
        <v>8</v>
      </c>
      <c r="E1397">
        <v>310</v>
      </c>
      <c r="F1397">
        <v>2020</v>
      </c>
    </row>
    <row r="1398" spans="1:6" x14ac:dyDescent="0.25">
      <c r="A1398" t="s">
        <v>822</v>
      </c>
      <c r="B1398" t="s">
        <v>406</v>
      </c>
      <c r="C1398" t="s">
        <v>641</v>
      </c>
      <c r="D1398" t="s">
        <v>67</v>
      </c>
      <c r="E1398">
        <v>310</v>
      </c>
      <c r="F1398">
        <v>2020</v>
      </c>
    </row>
    <row r="1399" spans="1:6" x14ac:dyDescent="0.25">
      <c r="A1399" t="s">
        <v>49</v>
      </c>
      <c r="B1399" t="s">
        <v>50</v>
      </c>
      <c r="C1399" t="s">
        <v>7</v>
      </c>
      <c r="D1399" t="s">
        <v>51</v>
      </c>
      <c r="E1399">
        <v>309</v>
      </c>
      <c r="F1399">
        <v>2021</v>
      </c>
    </row>
    <row r="1400" spans="1:6" x14ac:dyDescent="0.25">
      <c r="A1400" t="s">
        <v>59</v>
      </c>
      <c r="B1400" t="s">
        <v>60</v>
      </c>
      <c r="C1400" t="s">
        <v>7</v>
      </c>
      <c r="D1400" t="s">
        <v>33</v>
      </c>
      <c r="E1400">
        <v>309</v>
      </c>
      <c r="F1400">
        <v>2021</v>
      </c>
    </row>
    <row r="1401" spans="1:6" x14ac:dyDescent="0.25">
      <c r="A1401" t="s">
        <v>642</v>
      </c>
      <c r="B1401" t="s">
        <v>643</v>
      </c>
      <c r="C1401" t="s">
        <v>641</v>
      </c>
      <c r="D1401" t="s">
        <v>122</v>
      </c>
      <c r="E1401">
        <v>309</v>
      </c>
      <c r="F1401">
        <v>2021</v>
      </c>
    </row>
    <row r="1402" spans="1:6" x14ac:dyDescent="0.25">
      <c r="A1402" t="s">
        <v>729</v>
      </c>
      <c r="B1402" t="s">
        <v>730</v>
      </c>
      <c r="C1402" t="s">
        <v>641</v>
      </c>
      <c r="D1402" t="s">
        <v>20</v>
      </c>
      <c r="E1402">
        <v>309</v>
      </c>
      <c r="F1402">
        <v>2021</v>
      </c>
    </row>
    <row r="1403" spans="1:6" x14ac:dyDescent="0.25">
      <c r="A1403" t="s">
        <v>777</v>
      </c>
      <c r="B1403" t="s">
        <v>778</v>
      </c>
      <c r="C1403" t="s">
        <v>641</v>
      </c>
      <c r="D1403" t="s">
        <v>33</v>
      </c>
      <c r="E1403">
        <v>309</v>
      </c>
      <c r="F1403">
        <v>2021</v>
      </c>
    </row>
    <row r="1404" spans="1:6" x14ac:dyDescent="0.25">
      <c r="A1404" t="s">
        <v>1141</v>
      </c>
      <c r="B1404" t="s">
        <v>1142</v>
      </c>
      <c r="C1404" t="s">
        <v>1139</v>
      </c>
      <c r="D1404" t="s">
        <v>8</v>
      </c>
      <c r="E1404">
        <v>309</v>
      </c>
      <c r="F1404">
        <v>2021</v>
      </c>
    </row>
    <row r="1405" spans="1:6" x14ac:dyDescent="0.25">
      <c r="A1405" t="s">
        <v>1512</v>
      </c>
      <c r="B1405" t="s">
        <v>1513</v>
      </c>
      <c r="C1405" t="s">
        <v>1452</v>
      </c>
      <c r="D1405" t="s">
        <v>122</v>
      </c>
      <c r="E1405">
        <v>309</v>
      </c>
      <c r="F1405">
        <v>2021</v>
      </c>
    </row>
    <row r="1406" spans="1:6" x14ac:dyDescent="0.25">
      <c r="A1406" t="s">
        <v>1520</v>
      </c>
      <c r="B1406" t="s">
        <v>82</v>
      </c>
      <c r="C1406" t="s">
        <v>1452</v>
      </c>
      <c r="D1406" t="s">
        <v>67</v>
      </c>
      <c r="E1406">
        <v>309</v>
      </c>
      <c r="F1406">
        <v>2021</v>
      </c>
    </row>
    <row r="1407" spans="1:6" x14ac:dyDescent="0.25">
      <c r="A1407" t="s">
        <v>1535</v>
      </c>
      <c r="B1407" t="s">
        <v>1490</v>
      </c>
      <c r="C1407" t="s">
        <v>1452</v>
      </c>
      <c r="D1407" t="s">
        <v>67</v>
      </c>
      <c r="E1407">
        <v>309</v>
      </c>
      <c r="F1407">
        <v>2021</v>
      </c>
    </row>
    <row r="1408" spans="1:6" x14ac:dyDescent="0.25">
      <c r="A1408" t="s">
        <v>1699</v>
      </c>
      <c r="B1408" t="s">
        <v>66</v>
      </c>
      <c r="C1408" t="s">
        <v>1686</v>
      </c>
      <c r="D1408" t="s">
        <v>67</v>
      </c>
      <c r="E1408">
        <v>309</v>
      </c>
      <c r="F1408">
        <v>2021</v>
      </c>
    </row>
    <row r="1409" spans="1:6" x14ac:dyDescent="0.25">
      <c r="A1409" t="s">
        <v>1763</v>
      </c>
      <c r="B1409" t="s">
        <v>1764</v>
      </c>
      <c r="C1409" t="s">
        <v>1746</v>
      </c>
      <c r="D1409" t="s">
        <v>199</v>
      </c>
      <c r="E1409">
        <v>309</v>
      </c>
      <c r="F1409">
        <v>2021</v>
      </c>
    </row>
    <row r="1410" spans="1:6" x14ac:dyDescent="0.25">
      <c r="A1410" t="s">
        <v>1777</v>
      </c>
      <c r="B1410" t="s">
        <v>1428</v>
      </c>
      <c r="C1410" t="s">
        <v>1746</v>
      </c>
      <c r="D1410" t="s">
        <v>67</v>
      </c>
      <c r="E1410">
        <v>309</v>
      </c>
      <c r="F1410">
        <v>2021</v>
      </c>
    </row>
    <row r="1411" spans="1:6" x14ac:dyDescent="0.25">
      <c r="A1411" t="s">
        <v>1807</v>
      </c>
      <c r="B1411" t="s">
        <v>1078</v>
      </c>
      <c r="C1411" t="s">
        <v>1785</v>
      </c>
      <c r="D1411" t="s">
        <v>17</v>
      </c>
      <c r="E1411">
        <v>309</v>
      </c>
      <c r="F1411">
        <v>2021</v>
      </c>
    </row>
    <row r="1412" spans="1:6" x14ac:dyDescent="0.25">
      <c r="A1412" t="s">
        <v>49</v>
      </c>
      <c r="B1412" t="s">
        <v>50</v>
      </c>
      <c r="C1412" t="s">
        <v>7</v>
      </c>
      <c r="D1412" t="s">
        <v>51</v>
      </c>
      <c r="E1412">
        <v>309</v>
      </c>
      <c r="F1412">
        <v>2020</v>
      </c>
    </row>
    <row r="1413" spans="1:6" x14ac:dyDescent="0.25">
      <c r="A1413" t="s">
        <v>55</v>
      </c>
      <c r="B1413" t="s">
        <v>56</v>
      </c>
      <c r="C1413" t="s">
        <v>7</v>
      </c>
      <c r="D1413" t="s">
        <v>51</v>
      </c>
      <c r="E1413">
        <v>309</v>
      </c>
      <c r="F1413">
        <v>2020</v>
      </c>
    </row>
    <row r="1414" spans="1:6" x14ac:dyDescent="0.25">
      <c r="A1414" t="s">
        <v>524</v>
      </c>
      <c r="B1414" t="s">
        <v>525</v>
      </c>
      <c r="C1414" t="s">
        <v>418</v>
      </c>
      <c r="D1414" t="s">
        <v>212</v>
      </c>
      <c r="E1414">
        <v>309</v>
      </c>
      <c r="F1414">
        <v>2020</v>
      </c>
    </row>
    <row r="1415" spans="1:6" x14ac:dyDescent="0.25">
      <c r="A1415" t="s">
        <v>1184</v>
      </c>
      <c r="B1415" t="s">
        <v>56</v>
      </c>
      <c r="C1415" t="s">
        <v>1185</v>
      </c>
      <c r="D1415" t="s">
        <v>51</v>
      </c>
      <c r="E1415">
        <v>309</v>
      </c>
      <c r="F1415">
        <v>2020</v>
      </c>
    </row>
    <row r="1416" spans="1:6" x14ac:dyDescent="0.25">
      <c r="A1416" t="s">
        <v>1223</v>
      </c>
      <c r="B1416" t="s">
        <v>1224</v>
      </c>
      <c r="C1416" t="s">
        <v>1185</v>
      </c>
      <c r="D1416" t="s">
        <v>122</v>
      </c>
      <c r="E1416">
        <v>309</v>
      </c>
      <c r="F1416">
        <v>2020</v>
      </c>
    </row>
    <row r="1417" spans="1:6" x14ac:dyDescent="0.25">
      <c r="A1417" t="s">
        <v>1227</v>
      </c>
      <c r="B1417" t="s">
        <v>1228</v>
      </c>
      <c r="C1417" t="s">
        <v>1185</v>
      </c>
      <c r="D1417" t="s">
        <v>20</v>
      </c>
      <c r="E1417">
        <v>309</v>
      </c>
      <c r="F1417">
        <v>2020</v>
      </c>
    </row>
    <row r="1418" spans="1:6" x14ac:dyDescent="0.25">
      <c r="A1418" t="s">
        <v>1506</v>
      </c>
      <c r="B1418" t="s">
        <v>1507</v>
      </c>
      <c r="C1418" t="s">
        <v>1452</v>
      </c>
      <c r="D1418" t="s">
        <v>70</v>
      </c>
      <c r="E1418">
        <v>309</v>
      </c>
      <c r="F1418">
        <v>2020</v>
      </c>
    </row>
    <row r="1419" spans="1:6" x14ac:dyDescent="0.25">
      <c r="A1419" t="s">
        <v>1387</v>
      </c>
      <c r="B1419" t="s">
        <v>1388</v>
      </c>
      <c r="C1419" t="s">
        <v>1389</v>
      </c>
      <c r="D1419" t="s">
        <v>51</v>
      </c>
      <c r="E1419">
        <v>309</v>
      </c>
      <c r="F1419">
        <v>2020</v>
      </c>
    </row>
    <row r="1420" spans="1:6" x14ac:dyDescent="0.25">
      <c r="A1420" t="s">
        <v>1689</v>
      </c>
      <c r="B1420" t="s">
        <v>56</v>
      </c>
      <c r="C1420" t="s">
        <v>1686</v>
      </c>
      <c r="D1420" t="s">
        <v>51</v>
      </c>
      <c r="E1420">
        <v>309</v>
      </c>
      <c r="F1420">
        <v>2020</v>
      </c>
    </row>
    <row r="1421" spans="1:6" x14ac:dyDescent="0.25">
      <c r="A1421" t="s">
        <v>1705</v>
      </c>
      <c r="B1421" t="s">
        <v>1706</v>
      </c>
      <c r="C1421" t="s">
        <v>1686</v>
      </c>
      <c r="D1421" t="s">
        <v>77</v>
      </c>
      <c r="E1421">
        <v>309</v>
      </c>
      <c r="F1421">
        <v>2020</v>
      </c>
    </row>
    <row r="1422" spans="1:6" x14ac:dyDescent="0.25">
      <c r="A1422" t="s">
        <v>1763</v>
      </c>
      <c r="B1422" t="s">
        <v>1764</v>
      </c>
      <c r="C1422" t="s">
        <v>1746</v>
      </c>
      <c r="D1422" t="s">
        <v>199</v>
      </c>
      <c r="E1422">
        <v>309</v>
      </c>
      <c r="F1422">
        <v>2020</v>
      </c>
    </row>
    <row r="1423" spans="1:6" x14ac:dyDescent="0.25">
      <c r="A1423" t="s">
        <v>1771</v>
      </c>
      <c r="B1423" t="s">
        <v>1772</v>
      </c>
      <c r="C1423" t="s">
        <v>1746</v>
      </c>
      <c r="D1423" t="s">
        <v>33</v>
      </c>
      <c r="E1423">
        <v>309</v>
      </c>
      <c r="F1423">
        <v>2020</v>
      </c>
    </row>
    <row r="1424" spans="1:6" x14ac:dyDescent="0.25">
      <c r="A1424" t="s">
        <v>63</v>
      </c>
      <c r="B1424" t="s">
        <v>64</v>
      </c>
      <c r="C1424" t="s">
        <v>7</v>
      </c>
      <c r="D1424" t="s">
        <v>51</v>
      </c>
      <c r="E1424">
        <v>308</v>
      </c>
      <c r="F1424">
        <v>2021</v>
      </c>
    </row>
    <row r="1425" spans="1:6" x14ac:dyDescent="0.25">
      <c r="A1425" t="s">
        <v>268</v>
      </c>
      <c r="B1425" t="s">
        <v>269</v>
      </c>
      <c r="C1425" t="s">
        <v>239</v>
      </c>
      <c r="D1425" t="s">
        <v>151</v>
      </c>
      <c r="E1425">
        <v>308</v>
      </c>
      <c r="F1425">
        <v>2021</v>
      </c>
    </row>
    <row r="1426" spans="1:6" x14ac:dyDescent="0.25">
      <c r="A1426" t="s">
        <v>779</v>
      </c>
      <c r="B1426" t="s">
        <v>780</v>
      </c>
      <c r="C1426" t="s">
        <v>641</v>
      </c>
      <c r="D1426" t="s">
        <v>33</v>
      </c>
      <c r="E1426">
        <v>308</v>
      </c>
      <c r="F1426">
        <v>2021</v>
      </c>
    </row>
    <row r="1427" spans="1:6" x14ac:dyDescent="0.25">
      <c r="A1427" t="s">
        <v>1162</v>
      </c>
      <c r="B1427" t="s">
        <v>1163</v>
      </c>
      <c r="C1427" t="s">
        <v>1139</v>
      </c>
      <c r="D1427" t="s">
        <v>70</v>
      </c>
      <c r="E1427">
        <v>308</v>
      </c>
      <c r="F1427">
        <v>2021</v>
      </c>
    </row>
    <row r="1428" spans="1:6" x14ac:dyDescent="0.25">
      <c r="A1428" t="s">
        <v>1410</v>
      </c>
      <c r="B1428" t="s">
        <v>1411</v>
      </c>
      <c r="C1428" t="s">
        <v>1389</v>
      </c>
      <c r="D1428" t="s">
        <v>91</v>
      </c>
      <c r="E1428">
        <v>308</v>
      </c>
      <c r="F1428">
        <v>2021</v>
      </c>
    </row>
    <row r="1429" spans="1:6" x14ac:dyDescent="0.25">
      <c r="A1429" t="s">
        <v>1472</v>
      </c>
      <c r="B1429" t="s">
        <v>1473</v>
      </c>
      <c r="C1429" t="s">
        <v>1452</v>
      </c>
      <c r="D1429" t="s">
        <v>17</v>
      </c>
      <c r="E1429">
        <v>308</v>
      </c>
      <c r="F1429">
        <v>2021</v>
      </c>
    </row>
    <row r="1430" spans="1:6" x14ac:dyDescent="0.25">
      <c r="A1430" t="s">
        <v>1709</v>
      </c>
      <c r="B1430" t="s">
        <v>1710</v>
      </c>
      <c r="C1430" t="s">
        <v>1686</v>
      </c>
      <c r="D1430" t="s">
        <v>250</v>
      </c>
      <c r="E1430">
        <v>308</v>
      </c>
      <c r="F1430">
        <v>2021</v>
      </c>
    </row>
    <row r="1431" spans="1:6" x14ac:dyDescent="0.25">
      <c r="A1431" t="s">
        <v>1738</v>
      </c>
      <c r="B1431" t="s">
        <v>1739</v>
      </c>
      <c r="C1431" t="s">
        <v>1686</v>
      </c>
      <c r="D1431" t="s">
        <v>28</v>
      </c>
      <c r="E1431">
        <v>308</v>
      </c>
      <c r="F1431">
        <v>2021</v>
      </c>
    </row>
    <row r="1432" spans="1:6" x14ac:dyDescent="0.25">
      <c r="A1432" t="s">
        <v>1749</v>
      </c>
      <c r="B1432" t="s">
        <v>1750</v>
      </c>
      <c r="C1432" t="s">
        <v>1746</v>
      </c>
      <c r="D1432" t="s">
        <v>8</v>
      </c>
      <c r="E1432">
        <v>308</v>
      </c>
      <c r="F1432">
        <v>2021</v>
      </c>
    </row>
    <row r="1433" spans="1:6" x14ac:dyDescent="0.25">
      <c r="A1433" t="s">
        <v>1773</v>
      </c>
      <c r="B1433" t="s">
        <v>1774</v>
      </c>
      <c r="C1433" t="s">
        <v>1746</v>
      </c>
      <c r="D1433" t="s">
        <v>33</v>
      </c>
      <c r="E1433">
        <v>308</v>
      </c>
      <c r="F1433">
        <v>2021</v>
      </c>
    </row>
    <row r="1434" spans="1:6" x14ac:dyDescent="0.25">
      <c r="A1434" t="s">
        <v>1796</v>
      </c>
      <c r="B1434" t="s">
        <v>56</v>
      </c>
      <c r="C1434" t="s">
        <v>1785</v>
      </c>
      <c r="D1434" t="s">
        <v>51</v>
      </c>
      <c r="E1434">
        <v>308</v>
      </c>
      <c r="F1434">
        <v>2021</v>
      </c>
    </row>
    <row r="1435" spans="1:6" x14ac:dyDescent="0.25">
      <c r="A1435" t="s">
        <v>18</v>
      </c>
      <c r="B1435" t="s">
        <v>19</v>
      </c>
      <c r="C1435" t="s">
        <v>7</v>
      </c>
      <c r="D1435" t="s">
        <v>20</v>
      </c>
      <c r="E1435">
        <v>308</v>
      </c>
      <c r="F1435">
        <v>2020</v>
      </c>
    </row>
    <row r="1436" spans="1:6" x14ac:dyDescent="0.25">
      <c r="A1436" t="s">
        <v>59</v>
      </c>
      <c r="B1436" t="s">
        <v>60</v>
      </c>
      <c r="C1436" t="s">
        <v>7</v>
      </c>
      <c r="D1436" t="s">
        <v>33</v>
      </c>
      <c r="E1436">
        <v>308</v>
      </c>
      <c r="F1436">
        <v>2020</v>
      </c>
    </row>
    <row r="1437" spans="1:6" x14ac:dyDescent="0.25">
      <c r="A1437" t="s">
        <v>268</v>
      </c>
      <c r="B1437" t="s">
        <v>269</v>
      </c>
      <c r="C1437" t="s">
        <v>239</v>
      </c>
      <c r="D1437" t="s">
        <v>151</v>
      </c>
      <c r="E1437">
        <v>308</v>
      </c>
      <c r="F1437">
        <v>2020</v>
      </c>
    </row>
    <row r="1438" spans="1:6" x14ac:dyDescent="0.25">
      <c r="A1438" t="s">
        <v>219</v>
      </c>
      <c r="B1438" t="s">
        <v>117</v>
      </c>
      <c r="C1438" t="s">
        <v>156</v>
      </c>
      <c r="D1438" t="s">
        <v>17</v>
      </c>
      <c r="E1438">
        <v>308</v>
      </c>
      <c r="F1438">
        <v>2020</v>
      </c>
    </row>
    <row r="1439" spans="1:6" x14ac:dyDescent="0.25">
      <c r="A1439" t="s">
        <v>1160</v>
      </c>
      <c r="B1439" t="s">
        <v>1161</v>
      </c>
      <c r="C1439" t="s">
        <v>1139</v>
      </c>
      <c r="D1439" t="s">
        <v>70</v>
      </c>
      <c r="E1439">
        <v>308</v>
      </c>
      <c r="F1439">
        <v>2020</v>
      </c>
    </row>
    <row r="1440" spans="1:6" x14ac:dyDescent="0.25">
      <c r="A1440" t="s">
        <v>1753</v>
      </c>
      <c r="B1440" t="s">
        <v>619</v>
      </c>
      <c r="C1440" t="s">
        <v>1746</v>
      </c>
      <c r="D1440" t="s">
        <v>8</v>
      </c>
      <c r="E1440">
        <v>308</v>
      </c>
      <c r="F1440">
        <v>2020</v>
      </c>
    </row>
    <row r="1441" spans="1:6" x14ac:dyDescent="0.25">
      <c r="A1441" t="s">
        <v>1762</v>
      </c>
      <c r="B1441" t="s">
        <v>326</v>
      </c>
      <c r="C1441" t="s">
        <v>1746</v>
      </c>
      <c r="D1441" t="s">
        <v>202</v>
      </c>
      <c r="E1441">
        <v>308</v>
      </c>
      <c r="F1441">
        <v>2020</v>
      </c>
    </row>
    <row r="1442" spans="1:6" x14ac:dyDescent="0.25">
      <c r="A1442" t="s">
        <v>1767</v>
      </c>
      <c r="B1442" t="s">
        <v>1768</v>
      </c>
      <c r="C1442" t="s">
        <v>1746</v>
      </c>
      <c r="D1442" t="s">
        <v>1100</v>
      </c>
      <c r="E1442">
        <v>308</v>
      </c>
      <c r="F1442">
        <v>2020</v>
      </c>
    </row>
    <row r="1443" spans="1:6" x14ac:dyDescent="0.25">
      <c r="A1443" t="s">
        <v>1778</v>
      </c>
      <c r="B1443" t="s">
        <v>821</v>
      </c>
      <c r="C1443" t="s">
        <v>1746</v>
      </c>
      <c r="D1443" t="s">
        <v>67</v>
      </c>
      <c r="E1443">
        <v>308</v>
      </c>
      <c r="F1443">
        <v>2020</v>
      </c>
    </row>
    <row r="1444" spans="1:6" x14ac:dyDescent="0.25">
      <c r="A1444" t="s">
        <v>691</v>
      </c>
      <c r="B1444" t="s">
        <v>692</v>
      </c>
      <c r="C1444" t="s">
        <v>641</v>
      </c>
      <c r="D1444" t="s">
        <v>8</v>
      </c>
      <c r="E1444">
        <v>308</v>
      </c>
      <c r="F1444">
        <v>2020</v>
      </c>
    </row>
    <row r="1445" spans="1:6" x14ac:dyDescent="0.25">
      <c r="A1445" t="s">
        <v>721</v>
      </c>
      <c r="B1445" t="s">
        <v>722</v>
      </c>
      <c r="C1445" t="s">
        <v>641</v>
      </c>
      <c r="D1445" t="s">
        <v>40</v>
      </c>
      <c r="E1445">
        <v>308</v>
      </c>
      <c r="F1445">
        <v>2020</v>
      </c>
    </row>
    <row r="1446" spans="1:6" x14ac:dyDescent="0.25">
      <c r="A1446" t="s">
        <v>793</v>
      </c>
      <c r="B1446" t="s">
        <v>794</v>
      </c>
      <c r="C1446" t="s">
        <v>641</v>
      </c>
      <c r="D1446" t="s">
        <v>70</v>
      </c>
      <c r="E1446">
        <v>308</v>
      </c>
      <c r="F1446">
        <v>2020</v>
      </c>
    </row>
    <row r="1447" spans="1:6" x14ac:dyDescent="0.25">
      <c r="A1447" t="s">
        <v>1786</v>
      </c>
      <c r="B1447" t="s">
        <v>95</v>
      </c>
      <c r="C1447" t="s">
        <v>1785</v>
      </c>
      <c r="D1447" t="s">
        <v>40</v>
      </c>
      <c r="E1447">
        <v>308</v>
      </c>
      <c r="F1447">
        <v>2020</v>
      </c>
    </row>
    <row r="1448" spans="1:6" x14ac:dyDescent="0.25">
      <c r="A1448" t="s">
        <v>1796</v>
      </c>
      <c r="B1448" t="s">
        <v>56</v>
      </c>
      <c r="C1448" t="s">
        <v>1785</v>
      </c>
      <c r="D1448" t="s">
        <v>51</v>
      </c>
      <c r="E1448">
        <v>308</v>
      </c>
      <c r="F1448">
        <v>2020</v>
      </c>
    </row>
    <row r="1449" spans="1:6" x14ac:dyDescent="0.25">
      <c r="A1449" t="s">
        <v>78</v>
      </c>
      <c r="B1449" t="s">
        <v>79</v>
      </c>
      <c r="C1449" t="s">
        <v>80</v>
      </c>
      <c r="D1449" t="s">
        <v>51</v>
      </c>
      <c r="E1449">
        <v>307</v>
      </c>
      <c r="F1449">
        <v>2021</v>
      </c>
    </row>
    <row r="1450" spans="1:6" x14ac:dyDescent="0.25">
      <c r="A1450" t="s">
        <v>96</v>
      </c>
      <c r="B1450" t="s">
        <v>97</v>
      </c>
      <c r="C1450" t="s">
        <v>80</v>
      </c>
      <c r="D1450" t="s">
        <v>20</v>
      </c>
      <c r="E1450">
        <v>307</v>
      </c>
      <c r="F1450">
        <v>2021</v>
      </c>
    </row>
    <row r="1451" spans="1:6" x14ac:dyDescent="0.25">
      <c r="A1451" t="s">
        <v>395</v>
      </c>
      <c r="B1451" t="s">
        <v>396</v>
      </c>
      <c r="C1451" t="s">
        <v>382</v>
      </c>
      <c r="D1451" t="s">
        <v>51</v>
      </c>
      <c r="E1451">
        <v>307</v>
      </c>
      <c r="F1451">
        <v>2021</v>
      </c>
    </row>
    <row r="1452" spans="1:6" x14ac:dyDescent="0.25">
      <c r="A1452" t="s">
        <v>673</v>
      </c>
      <c r="B1452" t="s">
        <v>674</v>
      </c>
      <c r="C1452" t="s">
        <v>641</v>
      </c>
      <c r="D1452" t="s">
        <v>199</v>
      </c>
      <c r="E1452">
        <v>307</v>
      </c>
      <c r="F1452">
        <v>2021</v>
      </c>
    </row>
    <row r="1453" spans="1:6" x14ac:dyDescent="0.25">
      <c r="A1453" t="s">
        <v>757</v>
      </c>
      <c r="B1453" t="s">
        <v>758</v>
      </c>
      <c r="C1453" t="s">
        <v>641</v>
      </c>
      <c r="D1453" t="s">
        <v>51</v>
      </c>
      <c r="E1453">
        <v>307</v>
      </c>
      <c r="F1453">
        <v>2021</v>
      </c>
    </row>
    <row r="1454" spans="1:6" x14ac:dyDescent="0.25">
      <c r="A1454" t="s">
        <v>759</v>
      </c>
      <c r="B1454" t="s">
        <v>760</v>
      </c>
      <c r="C1454" t="s">
        <v>641</v>
      </c>
      <c r="D1454" t="s">
        <v>51</v>
      </c>
      <c r="E1454">
        <v>307</v>
      </c>
      <c r="F1454">
        <v>2021</v>
      </c>
    </row>
    <row r="1455" spans="1:6" x14ac:dyDescent="0.25">
      <c r="A1455" t="s">
        <v>1138</v>
      </c>
      <c r="B1455" t="s">
        <v>398</v>
      </c>
      <c r="C1455" t="s">
        <v>1139</v>
      </c>
      <c r="D1455" t="s">
        <v>51</v>
      </c>
      <c r="E1455">
        <v>307</v>
      </c>
      <c r="F1455">
        <v>2021</v>
      </c>
    </row>
    <row r="1456" spans="1:6" x14ac:dyDescent="0.25">
      <c r="A1456" t="s">
        <v>1729</v>
      </c>
      <c r="B1456" t="s">
        <v>1730</v>
      </c>
      <c r="C1456" t="s">
        <v>1686</v>
      </c>
      <c r="D1456" t="s">
        <v>709</v>
      </c>
      <c r="E1456">
        <v>307</v>
      </c>
      <c r="F1456">
        <v>2021</v>
      </c>
    </row>
    <row r="1457" spans="1:6" x14ac:dyDescent="0.25">
      <c r="A1457" t="s">
        <v>1753</v>
      </c>
      <c r="B1457" t="s">
        <v>619</v>
      </c>
      <c r="C1457" t="s">
        <v>1746</v>
      </c>
      <c r="D1457" t="s">
        <v>8</v>
      </c>
      <c r="E1457">
        <v>307</v>
      </c>
      <c r="F1457">
        <v>2021</v>
      </c>
    </row>
    <row r="1458" spans="1:6" x14ac:dyDescent="0.25">
      <c r="A1458" t="s">
        <v>1762</v>
      </c>
      <c r="B1458" t="s">
        <v>326</v>
      </c>
      <c r="C1458" t="s">
        <v>1746</v>
      </c>
      <c r="D1458" t="s">
        <v>202</v>
      </c>
      <c r="E1458">
        <v>307</v>
      </c>
      <c r="F1458">
        <v>2021</v>
      </c>
    </row>
    <row r="1459" spans="1:6" x14ac:dyDescent="0.25">
      <c r="A1459" t="s">
        <v>34</v>
      </c>
      <c r="B1459" t="s">
        <v>35</v>
      </c>
      <c r="C1459" t="s">
        <v>7</v>
      </c>
      <c r="D1459" t="s">
        <v>28</v>
      </c>
      <c r="E1459">
        <v>307</v>
      </c>
      <c r="F1459">
        <v>2020</v>
      </c>
    </row>
    <row r="1460" spans="1:6" x14ac:dyDescent="0.25">
      <c r="A1460" t="s">
        <v>73</v>
      </c>
      <c r="B1460" t="s">
        <v>74</v>
      </c>
      <c r="C1460" t="s">
        <v>7</v>
      </c>
      <c r="D1460" t="s">
        <v>67</v>
      </c>
      <c r="E1460">
        <v>307</v>
      </c>
      <c r="F1460">
        <v>2020</v>
      </c>
    </row>
    <row r="1461" spans="1:6" x14ac:dyDescent="0.25">
      <c r="A1461" t="s">
        <v>1145</v>
      </c>
      <c r="B1461" t="s">
        <v>1146</v>
      </c>
      <c r="C1461" t="s">
        <v>1139</v>
      </c>
      <c r="D1461" t="s">
        <v>8</v>
      </c>
      <c r="E1461">
        <v>307</v>
      </c>
      <c r="F1461">
        <v>2020</v>
      </c>
    </row>
    <row r="1462" spans="1:6" x14ac:dyDescent="0.25">
      <c r="A1462" t="s">
        <v>1188</v>
      </c>
      <c r="B1462" t="s">
        <v>1189</v>
      </c>
      <c r="C1462" t="s">
        <v>1185</v>
      </c>
      <c r="D1462" t="s">
        <v>51</v>
      </c>
      <c r="E1462">
        <v>307</v>
      </c>
      <c r="F1462">
        <v>2020</v>
      </c>
    </row>
    <row r="1463" spans="1:6" x14ac:dyDescent="0.25">
      <c r="A1463" t="s">
        <v>1458</v>
      </c>
      <c r="B1463" t="s">
        <v>1333</v>
      </c>
      <c r="C1463" t="s">
        <v>1452</v>
      </c>
      <c r="D1463" t="s">
        <v>54</v>
      </c>
      <c r="E1463">
        <v>307</v>
      </c>
      <c r="F1463">
        <v>2020</v>
      </c>
    </row>
    <row r="1464" spans="1:6" x14ac:dyDescent="0.25">
      <c r="A1464" t="s">
        <v>1469</v>
      </c>
      <c r="B1464" t="s">
        <v>1470</v>
      </c>
      <c r="C1464" t="s">
        <v>1452</v>
      </c>
      <c r="D1464" t="s">
        <v>8</v>
      </c>
      <c r="E1464">
        <v>307</v>
      </c>
      <c r="F1464">
        <v>2020</v>
      </c>
    </row>
    <row r="1465" spans="1:6" x14ac:dyDescent="0.25">
      <c r="A1465" t="s">
        <v>1491</v>
      </c>
      <c r="B1465" t="s">
        <v>1492</v>
      </c>
      <c r="C1465" t="s">
        <v>1452</v>
      </c>
      <c r="D1465" t="s">
        <v>33</v>
      </c>
      <c r="E1465">
        <v>307</v>
      </c>
      <c r="F1465">
        <v>2020</v>
      </c>
    </row>
    <row r="1466" spans="1:6" x14ac:dyDescent="0.25">
      <c r="A1466" t="s">
        <v>1410</v>
      </c>
      <c r="B1466" t="s">
        <v>1411</v>
      </c>
      <c r="C1466" t="s">
        <v>1389</v>
      </c>
      <c r="D1466" t="s">
        <v>91</v>
      </c>
      <c r="E1466">
        <v>307</v>
      </c>
      <c r="F1466">
        <v>2020</v>
      </c>
    </row>
    <row r="1467" spans="1:6" x14ac:dyDescent="0.25">
      <c r="A1467" t="s">
        <v>1690</v>
      </c>
      <c r="B1467" t="s">
        <v>1691</v>
      </c>
      <c r="C1467" t="s">
        <v>1686</v>
      </c>
      <c r="D1467" t="s">
        <v>33</v>
      </c>
      <c r="E1467">
        <v>307</v>
      </c>
      <c r="F1467">
        <v>2020</v>
      </c>
    </row>
    <row r="1468" spans="1:6" x14ac:dyDescent="0.25">
      <c r="A1468" t="s">
        <v>1711</v>
      </c>
      <c r="B1468" t="s">
        <v>107</v>
      </c>
      <c r="C1468" t="s">
        <v>1686</v>
      </c>
      <c r="D1468" t="s">
        <v>8</v>
      </c>
      <c r="E1468">
        <v>307</v>
      </c>
      <c r="F1468">
        <v>2020</v>
      </c>
    </row>
    <row r="1469" spans="1:6" x14ac:dyDescent="0.25">
      <c r="A1469" t="s">
        <v>1777</v>
      </c>
      <c r="B1469" t="s">
        <v>1428</v>
      </c>
      <c r="C1469" t="s">
        <v>1746</v>
      </c>
      <c r="D1469" t="s">
        <v>67</v>
      </c>
      <c r="E1469">
        <v>307</v>
      </c>
      <c r="F1469">
        <v>2020</v>
      </c>
    </row>
    <row r="1470" spans="1:6" x14ac:dyDescent="0.25">
      <c r="A1470" t="s">
        <v>757</v>
      </c>
      <c r="B1470" t="s">
        <v>758</v>
      </c>
      <c r="C1470" t="s">
        <v>641</v>
      </c>
      <c r="D1470" t="s">
        <v>51</v>
      </c>
      <c r="E1470">
        <v>307</v>
      </c>
      <c r="F1470">
        <v>2020</v>
      </c>
    </row>
    <row r="1471" spans="1:6" x14ac:dyDescent="0.25">
      <c r="A1471" t="s">
        <v>45</v>
      </c>
      <c r="B1471" t="s">
        <v>46</v>
      </c>
      <c r="C1471" t="s">
        <v>7</v>
      </c>
      <c r="D1471" t="s">
        <v>23</v>
      </c>
      <c r="E1471">
        <v>306</v>
      </c>
      <c r="F1471">
        <v>2021</v>
      </c>
    </row>
    <row r="1472" spans="1:6" x14ac:dyDescent="0.25">
      <c r="A1472" t="s">
        <v>73</v>
      </c>
      <c r="B1472" t="s">
        <v>74</v>
      </c>
      <c r="C1472" t="s">
        <v>7</v>
      </c>
      <c r="D1472" t="s">
        <v>67</v>
      </c>
      <c r="E1472">
        <v>306</v>
      </c>
      <c r="F1472">
        <v>2021</v>
      </c>
    </row>
    <row r="1473" spans="1:6" x14ac:dyDescent="0.25">
      <c r="A1473" t="s">
        <v>1756</v>
      </c>
      <c r="B1473" t="s">
        <v>1757</v>
      </c>
      <c r="C1473" t="s">
        <v>1746</v>
      </c>
      <c r="D1473" t="s">
        <v>51</v>
      </c>
      <c r="E1473">
        <v>306</v>
      </c>
      <c r="F1473">
        <v>2021</v>
      </c>
    </row>
    <row r="1474" spans="1:6" x14ac:dyDescent="0.25">
      <c r="A1474" t="s">
        <v>45</v>
      </c>
      <c r="B1474" t="s">
        <v>46</v>
      </c>
      <c r="C1474" t="s">
        <v>7</v>
      </c>
      <c r="D1474" t="s">
        <v>23</v>
      </c>
      <c r="E1474">
        <v>306</v>
      </c>
      <c r="F1474">
        <v>2020</v>
      </c>
    </row>
    <row r="1475" spans="1:6" x14ac:dyDescent="0.25">
      <c r="A1475" t="s">
        <v>1405</v>
      </c>
      <c r="B1475" t="s">
        <v>1406</v>
      </c>
      <c r="C1475" t="s">
        <v>1389</v>
      </c>
      <c r="D1475" t="s">
        <v>8</v>
      </c>
      <c r="E1475">
        <v>306</v>
      </c>
      <c r="F1475">
        <v>2020</v>
      </c>
    </row>
    <row r="1476" spans="1:6" x14ac:dyDescent="0.25">
      <c r="A1476" t="s">
        <v>1738</v>
      </c>
      <c r="B1476" t="s">
        <v>1739</v>
      </c>
      <c r="C1476" t="s">
        <v>1686</v>
      </c>
      <c r="D1476" t="s">
        <v>28</v>
      </c>
      <c r="E1476">
        <v>306</v>
      </c>
      <c r="F1476">
        <v>2020</v>
      </c>
    </row>
    <row r="1477" spans="1:6" x14ac:dyDescent="0.25">
      <c r="A1477" t="s">
        <v>1756</v>
      </c>
      <c r="B1477" t="s">
        <v>1757</v>
      </c>
      <c r="C1477" t="s">
        <v>1746</v>
      </c>
      <c r="D1477" t="s">
        <v>51</v>
      </c>
      <c r="E1477">
        <v>306</v>
      </c>
      <c r="F1477">
        <v>2020</v>
      </c>
    </row>
    <row r="1478" spans="1:6" x14ac:dyDescent="0.25">
      <c r="A1478" t="s">
        <v>1147</v>
      </c>
      <c r="B1478" t="s">
        <v>1148</v>
      </c>
      <c r="C1478" t="s">
        <v>1139</v>
      </c>
      <c r="D1478" t="s">
        <v>17</v>
      </c>
      <c r="E1478">
        <v>305</v>
      </c>
      <c r="F1478">
        <v>2021</v>
      </c>
    </row>
    <row r="1479" spans="1:6" x14ac:dyDescent="0.25">
      <c r="A1479" t="s">
        <v>1760</v>
      </c>
      <c r="B1479" t="s">
        <v>1761</v>
      </c>
      <c r="C1479" t="s">
        <v>1746</v>
      </c>
      <c r="D1479" t="s">
        <v>20</v>
      </c>
      <c r="E1479">
        <v>305</v>
      </c>
      <c r="F1479">
        <v>2021</v>
      </c>
    </row>
    <row r="1480" spans="1:6" x14ac:dyDescent="0.25">
      <c r="A1480" t="s">
        <v>1138</v>
      </c>
      <c r="B1480" t="s">
        <v>398</v>
      </c>
      <c r="C1480" t="s">
        <v>1139</v>
      </c>
      <c r="D1480" t="s">
        <v>51</v>
      </c>
      <c r="E1480">
        <v>305</v>
      </c>
      <c r="F1480">
        <v>2020</v>
      </c>
    </row>
    <row r="1481" spans="1:6" x14ac:dyDescent="0.25">
      <c r="A1481" t="s">
        <v>1152</v>
      </c>
      <c r="B1481" t="s">
        <v>121</v>
      </c>
      <c r="C1481" t="s">
        <v>1139</v>
      </c>
      <c r="D1481" t="s">
        <v>122</v>
      </c>
      <c r="E1481">
        <v>305</v>
      </c>
      <c r="F1481">
        <v>2020</v>
      </c>
    </row>
    <row r="1482" spans="1:6" x14ac:dyDescent="0.25">
      <c r="A1482" t="s">
        <v>61</v>
      </c>
      <c r="B1482" t="s">
        <v>62</v>
      </c>
      <c r="C1482" t="s">
        <v>7</v>
      </c>
      <c r="D1482" t="s">
        <v>51</v>
      </c>
      <c r="E1482">
        <v>304</v>
      </c>
      <c r="F1482">
        <v>2021</v>
      </c>
    </row>
    <row r="1483" spans="1:6" x14ac:dyDescent="0.25">
      <c r="A1483" t="s">
        <v>1214</v>
      </c>
      <c r="B1483" t="s">
        <v>672</v>
      </c>
      <c r="C1483" t="s">
        <v>1185</v>
      </c>
      <c r="D1483" t="s">
        <v>17</v>
      </c>
      <c r="E1483">
        <v>304</v>
      </c>
      <c r="F1483">
        <v>2021</v>
      </c>
    </row>
    <row r="1484" spans="1:6" x14ac:dyDescent="0.25">
      <c r="A1484" t="s">
        <v>1223</v>
      </c>
      <c r="B1484" t="s">
        <v>1224</v>
      </c>
      <c r="C1484" t="s">
        <v>1185</v>
      </c>
      <c r="D1484" t="s">
        <v>122</v>
      </c>
      <c r="E1484">
        <v>304</v>
      </c>
      <c r="F1484">
        <v>2021</v>
      </c>
    </row>
    <row r="1485" spans="1:6" x14ac:dyDescent="0.25">
      <c r="A1485" t="s">
        <v>1400</v>
      </c>
      <c r="B1485" t="s">
        <v>16</v>
      </c>
      <c r="C1485" t="s">
        <v>1389</v>
      </c>
      <c r="D1485" t="s">
        <v>17</v>
      </c>
      <c r="E1485">
        <v>304</v>
      </c>
      <c r="F1485">
        <v>2021</v>
      </c>
    </row>
    <row r="1486" spans="1:6" x14ac:dyDescent="0.25">
      <c r="A1486" t="s">
        <v>1689</v>
      </c>
      <c r="B1486" t="s">
        <v>56</v>
      </c>
      <c r="C1486" t="s">
        <v>1686</v>
      </c>
      <c r="D1486" t="s">
        <v>51</v>
      </c>
      <c r="E1486">
        <v>304</v>
      </c>
      <c r="F1486">
        <v>2021</v>
      </c>
    </row>
    <row r="1487" spans="1:6" x14ac:dyDescent="0.25">
      <c r="A1487" t="s">
        <v>61</v>
      </c>
      <c r="B1487" t="s">
        <v>62</v>
      </c>
      <c r="C1487" t="s">
        <v>7</v>
      </c>
      <c r="D1487" t="s">
        <v>51</v>
      </c>
      <c r="E1487">
        <v>304</v>
      </c>
      <c r="F1487">
        <v>2020</v>
      </c>
    </row>
    <row r="1488" spans="1:6" x14ac:dyDescent="0.25">
      <c r="A1488" t="s">
        <v>1153</v>
      </c>
      <c r="B1488" t="s">
        <v>1866</v>
      </c>
      <c r="C1488" t="s">
        <v>1139</v>
      </c>
      <c r="D1488" t="s">
        <v>122</v>
      </c>
      <c r="E1488">
        <v>304</v>
      </c>
      <c r="F1488">
        <v>2020</v>
      </c>
    </row>
    <row r="1489" spans="1:6" x14ac:dyDescent="0.25">
      <c r="A1489" t="s">
        <v>1196</v>
      </c>
      <c r="B1489" t="s">
        <v>1197</v>
      </c>
      <c r="C1489" t="s">
        <v>1185</v>
      </c>
      <c r="D1489" t="s">
        <v>70</v>
      </c>
      <c r="E1489">
        <v>304</v>
      </c>
      <c r="F1489">
        <v>2020</v>
      </c>
    </row>
    <row r="1490" spans="1:6" x14ac:dyDescent="0.25">
      <c r="A1490" t="s">
        <v>1156</v>
      </c>
      <c r="B1490" t="s">
        <v>1157</v>
      </c>
      <c r="C1490" t="s">
        <v>1139</v>
      </c>
      <c r="D1490" t="s">
        <v>33</v>
      </c>
      <c r="E1490">
        <v>303</v>
      </c>
      <c r="F1490">
        <v>2021</v>
      </c>
    </row>
    <row r="1491" spans="1:6" x14ac:dyDescent="0.25">
      <c r="A1491" t="s">
        <v>1184</v>
      </c>
      <c r="B1491" t="s">
        <v>56</v>
      </c>
      <c r="C1491" t="s">
        <v>1185</v>
      </c>
      <c r="D1491" t="s">
        <v>51</v>
      </c>
      <c r="E1491">
        <v>303</v>
      </c>
      <c r="F1491">
        <v>2021</v>
      </c>
    </row>
    <row r="1492" spans="1:6" x14ac:dyDescent="0.25">
      <c r="A1492" t="s">
        <v>1769</v>
      </c>
      <c r="B1492" t="s">
        <v>1770</v>
      </c>
      <c r="C1492" t="s">
        <v>1746</v>
      </c>
      <c r="D1492" t="s">
        <v>33</v>
      </c>
      <c r="E1492">
        <v>303</v>
      </c>
      <c r="F1492">
        <v>2021</v>
      </c>
    </row>
    <row r="1493" spans="1:6" x14ac:dyDescent="0.25">
      <c r="A1493" t="s">
        <v>5</v>
      </c>
      <c r="B1493" t="s">
        <v>1838</v>
      </c>
      <c r="C1493" t="s">
        <v>7</v>
      </c>
      <c r="D1493" t="s">
        <v>8</v>
      </c>
      <c r="E1493">
        <v>303</v>
      </c>
      <c r="F1493">
        <v>2020</v>
      </c>
    </row>
    <row r="1494" spans="1:6" x14ac:dyDescent="0.25">
      <c r="A1494" t="s">
        <v>227</v>
      </c>
      <c r="B1494" t="s">
        <v>228</v>
      </c>
      <c r="C1494" t="s">
        <v>156</v>
      </c>
      <c r="D1494" t="s">
        <v>122</v>
      </c>
      <c r="E1494">
        <v>303</v>
      </c>
      <c r="F1494">
        <v>2020</v>
      </c>
    </row>
    <row r="1495" spans="1:6" x14ac:dyDescent="0.25">
      <c r="A1495" t="s">
        <v>1122</v>
      </c>
      <c r="B1495" t="s">
        <v>1123</v>
      </c>
      <c r="C1495" t="s">
        <v>1079</v>
      </c>
      <c r="D1495" t="s">
        <v>250</v>
      </c>
      <c r="E1495">
        <v>303</v>
      </c>
      <c r="F1495">
        <v>2020</v>
      </c>
    </row>
    <row r="1496" spans="1:6" x14ac:dyDescent="0.25">
      <c r="A1496" t="s">
        <v>1202</v>
      </c>
      <c r="B1496" t="s">
        <v>1203</v>
      </c>
      <c r="C1496" t="s">
        <v>1185</v>
      </c>
      <c r="D1496" t="s">
        <v>70</v>
      </c>
      <c r="E1496">
        <v>303</v>
      </c>
      <c r="F1496">
        <v>2020</v>
      </c>
    </row>
    <row r="1497" spans="1:6" x14ac:dyDescent="0.25">
      <c r="A1497" t="s">
        <v>575</v>
      </c>
      <c r="B1497" t="s">
        <v>398</v>
      </c>
      <c r="C1497" t="s">
        <v>574</v>
      </c>
      <c r="D1497" t="s">
        <v>51</v>
      </c>
      <c r="E1497">
        <v>303</v>
      </c>
      <c r="F1497">
        <v>2020</v>
      </c>
    </row>
    <row r="1498" spans="1:6" x14ac:dyDescent="0.25">
      <c r="A1498" t="s">
        <v>1516</v>
      </c>
      <c r="B1498" t="s">
        <v>1517</v>
      </c>
      <c r="C1498" t="s">
        <v>1452</v>
      </c>
      <c r="D1498" t="s">
        <v>163</v>
      </c>
      <c r="E1498">
        <v>303</v>
      </c>
      <c r="F1498">
        <v>2020</v>
      </c>
    </row>
    <row r="1499" spans="1:6" x14ac:dyDescent="0.25">
      <c r="A1499" t="s">
        <v>1542</v>
      </c>
      <c r="B1499" t="s">
        <v>1932</v>
      </c>
      <c r="C1499" t="s">
        <v>1537</v>
      </c>
      <c r="D1499" t="s">
        <v>70</v>
      </c>
      <c r="E1499">
        <v>303</v>
      </c>
      <c r="F1499">
        <v>2020</v>
      </c>
    </row>
    <row r="1500" spans="1:6" x14ac:dyDescent="0.25">
      <c r="A1500" t="s">
        <v>1408</v>
      </c>
      <c r="B1500" t="s">
        <v>1409</v>
      </c>
      <c r="C1500" t="s">
        <v>1389</v>
      </c>
      <c r="D1500" t="s">
        <v>28</v>
      </c>
      <c r="E1500">
        <v>303</v>
      </c>
      <c r="F1500">
        <v>2020</v>
      </c>
    </row>
    <row r="1501" spans="1:6" x14ac:dyDescent="0.25">
      <c r="A1501" t="s">
        <v>1415</v>
      </c>
      <c r="B1501" t="s">
        <v>1416</v>
      </c>
      <c r="C1501" t="s">
        <v>1389</v>
      </c>
      <c r="D1501" t="s">
        <v>67</v>
      </c>
      <c r="E1501">
        <v>303</v>
      </c>
      <c r="F1501">
        <v>2020</v>
      </c>
    </row>
    <row r="1502" spans="1:6" x14ac:dyDescent="0.25">
      <c r="A1502" t="s">
        <v>52</v>
      </c>
      <c r="B1502" t="s">
        <v>53</v>
      </c>
      <c r="C1502" t="s">
        <v>7</v>
      </c>
      <c r="D1502" t="s">
        <v>54</v>
      </c>
      <c r="E1502">
        <v>302</v>
      </c>
      <c r="F1502">
        <v>2021</v>
      </c>
    </row>
    <row r="1503" spans="1:6" x14ac:dyDescent="0.25">
      <c r="A1503" t="s">
        <v>524</v>
      </c>
      <c r="B1503" t="s">
        <v>525</v>
      </c>
      <c r="C1503" t="s">
        <v>418</v>
      </c>
      <c r="D1503" t="s">
        <v>212</v>
      </c>
      <c r="E1503">
        <v>302</v>
      </c>
      <c r="F1503">
        <v>2021</v>
      </c>
    </row>
    <row r="1504" spans="1:6" x14ac:dyDescent="0.25">
      <c r="A1504" t="s">
        <v>1158</v>
      </c>
      <c r="B1504" t="s">
        <v>70</v>
      </c>
      <c r="C1504" t="s">
        <v>1139</v>
      </c>
      <c r="D1504" t="s">
        <v>77</v>
      </c>
      <c r="E1504">
        <v>302</v>
      </c>
      <c r="F1504">
        <v>2021</v>
      </c>
    </row>
    <row r="1505" spans="1:6" x14ac:dyDescent="0.25">
      <c r="A1505" t="s">
        <v>1213</v>
      </c>
      <c r="B1505" t="s">
        <v>224</v>
      </c>
      <c r="C1505" t="s">
        <v>1185</v>
      </c>
      <c r="D1505" t="s">
        <v>17</v>
      </c>
      <c r="E1505">
        <v>302</v>
      </c>
      <c r="F1505">
        <v>2021</v>
      </c>
    </row>
    <row r="1506" spans="1:6" x14ac:dyDescent="0.25">
      <c r="A1506" t="s">
        <v>1408</v>
      </c>
      <c r="B1506" t="s">
        <v>1409</v>
      </c>
      <c r="C1506" t="s">
        <v>1389</v>
      </c>
      <c r="D1506" t="s">
        <v>28</v>
      </c>
      <c r="E1506">
        <v>302</v>
      </c>
      <c r="F1506">
        <v>2021</v>
      </c>
    </row>
    <row r="1507" spans="1:6" x14ac:dyDescent="0.25">
      <c r="A1507" t="s">
        <v>57</v>
      </c>
      <c r="B1507" t="s">
        <v>58</v>
      </c>
      <c r="C1507" t="s">
        <v>7</v>
      </c>
      <c r="D1507" t="s">
        <v>33</v>
      </c>
      <c r="E1507">
        <v>302</v>
      </c>
      <c r="F1507">
        <v>2020</v>
      </c>
    </row>
    <row r="1508" spans="1:6" x14ac:dyDescent="0.25">
      <c r="A1508" t="s">
        <v>242</v>
      </c>
      <c r="B1508" t="s">
        <v>243</v>
      </c>
      <c r="C1508" t="s">
        <v>239</v>
      </c>
      <c r="D1508" t="s">
        <v>70</v>
      </c>
      <c r="E1508">
        <v>302</v>
      </c>
      <c r="F1508">
        <v>2020</v>
      </c>
    </row>
    <row r="1509" spans="1:6" x14ac:dyDescent="0.25">
      <c r="A1509" t="s">
        <v>129</v>
      </c>
      <c r="B1509" t="s">
        <v>130</v>
      </c>
      <c r="C1509" t="s">
        <v>80</v>
      </c>
      <c r="D1509" t="s">
        <v>54</v>
      </c>
      <c r="E1509">
        <v>302</v>
      </c>
      <c r="F1509">
        <v>2020</v>
      </c>
    </row>
    <row r="1510" spans="1:6" x14ac:dyDescent="0.25">
      <c r="A1510" t="s">
        <v>1143</v>
      </c>
      <c r="B1510" t="s">
        <v>1144</v>
      </c>
      <c r="C1510" t="s">
        <v>1139</v>
      </c>
      <c r="D1510" t="s">
        <v>8</v>
      </c>
      <c r="E1510">
        <v>302</v>
      </c>
      <c r="F1510">
        <v>2020</v>
      </c>
    </row>
    <row r="1511" spans="1:6" x14ac:dyDescent="0.25">
      <c r="A1511" t="s">
        <v>1158</v>
      </c>
      <c r="B1511" t="s">
        <v>70</v>
      </c>
      <c r="C1511" t="s">
        <v>1139</v>
      </c>
      <c r="D1511" t="s">
        <v>77</v>
      </c>
      <c r="E1511">
        <v>302</v>
      </c>
      <c r="F1511">
        <v>2020</v>
      </c>
    </row>
    <row r="1512" spans="1:6" x14ac:dyDescent="0.25">
      <c r="A1512" t="s">
        <v>1760</v>
      </c>
      <c r="B1512" t="s">
        <v>1761</v>
      </c>
      <c r="C1512" t="s">
        <v>1746</v>
      </c>
      <c r="D1512" t="s">
        <v>20</v>
      </c>
      <c r="E1512">
        <v>302</v>
      </c>
      <c r="F1512">
        <v>2020</v>
      </c>
    </row>
    <row r="1513" spans="1:6" x14ac:dyDescent="0.25">
      <c r="A1513" t="s">
        <v>65</v>
      </c>
      <c r="B1513" t="s">
        <v>66</v>
      </c>
      <c r="C1513" t="s">
        <v>7</v>
      </c>
      <c r="D1513" t="s">
        <v>67</v>
      </c>
      <c r="E1513">
        <v>301</v>
      </c>
      <c r="F1513">
        <v>2021</v>
      </c>
    </row>
    <row r="1514" spans="1:6" x14ac:dyDescent="0.25">
      <c r="A1514" t="s">
        <v>195</v>
      </c>
      <c r="B1514" t="s">
        <v>196</v>
      </c>
      <c r="C1514" t="s">
        <v>156</v>
      </c>
      <c r="D1514" t="s">
        <v>40</v>
      </c>
      <c r="E1514">
        <v>301</v>
      </c>
      <c r="F1514">
        <v>2021</v>
      </c>
    </row>
    <row r="1515" spans="1:6" x14ac:dyDescent="0.25">
      <c r="A1515" t="s">
        <v>621</v>
      </c>
      <c r="B1515" t="s">
        <v>622</v>
      </c>
      <c r="C1515" t="s">
        <v>620</v>
      </c>
      <c r="D1515" t="s">
        <v>51</v>
      </c>
      <c r="E1515">
        <v>301</v>
      </c>
      <c r="F1515">
        <v>2021</v>
      </c>
    </row>
    <row r="1516" spans="1:6" x14ac:dyDescent="0.25">
      <c r="A1516" t="s">
        <v>1140</v>
      </c>
      <c r="B1516" t="s">
        <v>388</v>
      </c>
      <c r="C1516" t="s">
        <v>1139</v>
      </c>
      <c r="D1516" t="s">
        <v>51</v>
      </c>
      <c r="E1516">
        <v>301</v>
      </c>
      <c r="F1516">
        <v>2021</v>
      </c>
    </row>
    <row r="1517" spans="1:6" x14ac:dyDescent="0.25">
      <c r="A1517" t="s">
        <v>1172</v>
      </c>
      <c r="B1517" t="s">
        <v>1173</v>
      </c>
      <c r="C1517" t="s">
        <v>1139</v>
      </c>
      <c r="D1517" t="s">
        <v>23</v>
      </c>
      <c r="E1517">
        <v>301</v>
      </c>
      <c r="F1517">
        <v>2021</v>
      </c>
    </row>
    <row r="1518" spans="1:6" x14ac:dyDescent="0.25">
      <c r="A1518" t="s">
        <v>1235</v>
      </c>
      <c r="B1518" t="s">
        <v>1236</v>
      </c>
      <c r="C1518" t="s">
        <v>1185</v>
      </c>
      <c r="D1518" t="s">
        <v>40</v>
      </c>
      <c r="E1518">
        <v>301</v>
      </c>
      <c r="F1518">
        <v>2021</v>
      </c>
    </row>
    <row r="1519" spans="1:6" x14ac:dyDescent="0.25">
      <c r="A1519" t="s">
        <v>1396</v>
      </c>
      <c r="B1519" t="s">
        <v>1397</v>
      </c>
      <c r="C1519" t="s">
        <v>1389</v>
      </c>
      <c r="D1519" t="s">
        <v>70</v>
      </c>
      <c r="E1519">
        <v>301</v>
      </c>
      <c r="F1519">
        <v>2021</v>
      </c>
    </row>
    <row r="1520" spans="1:6" x14ac:dyDescent="0.25">
      <c r="A1520" t="s">
        <v>1758</v>
      </c>
      <c r="B1520" t="s">
        <v>1224</v>
      </c>
      <c r="C1520" t="s">
        <v>1746</v>
      </c>
      <c r="D1520" t="s">
        <v>202</v>
      </c>
      <c r="E1520">
        <v>301</v>
      </c>
      <c r="F1520">
        <v>2021</v>
      </c>
    </row>
    <row r="1521" spans="1:6" x14ac:dyDescent="0.25">
      <c r="A1521" t="s">
        <v>1778</v>
      </c>
      <c r="B1521" t="s">
        <v>821</v>
      </c>
      <c r="C1521" t="s">
        <v>1746</v>
      </c>
      <c r="D1521" t="s">
        <v>67</v>
      </c>
      <c r="E1521">
        <v>301</v>
      </c>
      <c r="F1521">
        <v>2021</v>
      </c>
    </row>
    <row r="1522" spans="1:6" x14ac:dyDescent="0.25">
      <c r="A1522" t="s">
        <v>1446</v>
      </c>
      <c r="B1522" t="s">
        <v>1843</v>
      </c>
      <c r="C1522" t="s">
        <v>1445</v>
      </c>
      <c r="D1522" t="s">
        <v>67</v>
      </c>
      <c r="E1522">
        <v>301</v>
      </c>
      <c r="F1522">
        <v>2020</v>
      </c>
    </row>
    <row r="1523" spans="1:6" x14ac:dyDescent="0.25">
      <c r="A1523" t="s">
        <v>1159</v>
      </c>
      <c r="B1523" t="s">
        <v>821</v>
      </c>
      <c r="C1523" t="s">
        <v>1139</v>
      </c>
      <c r="D1523" t="s">
        <v>67</v>
      </c>
      <c r="E1523">
        <v>301</v>
      </c>
      <c r="F1523">
        <v>2020</v>
      </c>
    </row>
    <row r="1524" spans="1:6" x14ac:dyDescent="0.25">
      <c r="A1524" t="s">
        <v>1164</v>
      </c>
      <c r="B1524" t="s">
        <v>1165</v>
      </c>
      <c r="C1524" t="s">
        <v>1139</v>
      </c>
      <c r="D1524" t="s">
        <v>70</v>
      </c>
      <c r="E1524">
        <v>301</v>
      </c>
      <c r="F1524">
        <v>2020</v>
      </c>
    </row>
    <row r="1525" spans="1:6" x14ac:dyDescent="0.25">
      <c r="A1525" t="s">
        <v>1180</v>
      </c>
      <c r="B1525" t="s">
        <v>1181</v>
      </c>
      <c r="C1525" t="s">
        <v>1139</v>
      </c>
      <c r="D1525" t="s">
        <v>20</v>
      </c>
      <c r="E1525">
        <v>301</v>
      </c>
      <c r="F1525">
        <v>2020</v>
      </c>
    </row>
    <row r="1526" spans="1:6" x14ac:dyDescent="0.25">
      <c r="A1526" t="s">
        <v>1274</v>
      </c>
      <c r="B1526" t="s">
        <v>1275</v>
      </c>
      <c r="C1526" t="s">
        <v>1271</v>
      </c>
      <c r="D1526" t="s">
        <v>151</v>
      </c>
      <c r="E1526">
        <v>301</v>
      </c>
      <c r="F1526">
        <v>2020</v>
      </c>
    </row>
    <row r="1527" spans="1:6" x14ac:dyDescent="0.25">
      <c r="A1527" t="s">
        <v>1400</v>
      </c>
      <c r="B1527" t="s">
        <v>16</v>
      </c>
      <c r="C1527" t="s">
        <v>1389</v>
      </c>
      <c r="D1527" t="s">
        <v>17</v>
      </c>
      <c r="E1527">
        <v>301</v>
      </c>
      <c r="F1527">
        <v>2020</v>
      </c>
    </row>
    <row r="1528" spans="1:6" x14ac:dyDescent="0.25">
      <c r="A1528" t="s">
        <v>1699</v>
      </c>
      <c r="B1528" t="s">
        <v>66</v>
      </c>
      <c r="C1528" t="s">
        <v>1686</v>
      </c>
      <c r="D1528" t="s">
        <v>67</v>
      </c>
      <c r="E1528">
        <v>301</v>
      </c>
      <c r="F1528">
        <v>2020</v>
      </c>
    </row>
    <row r="1529" spans="1:6" x14ac:dyDescent="0.25">
      <c r="A1529" t="s">
        <v>759</v>
      </c>
      <c r="B1529" t="s">
        <v>760</v>
      </c>
      <c r="C1529" t="s">
        <v>641</v>
      </c>
      <c r="D1529" t="s">
        <v>51</v>
      </c>
      <c r="E1529">
        <v>301</v>
      </c>
      <c r="F1529">
        <v>2020</v>
      </c>
    </row>
    <row r="1530" spans="1:6" x14ac:dyDescent="0.25">
      <c r="A1530" t="s">
        <v>5</v>
      </c>
      <c r="B1530" t="s">
        <v>6</v>
      </c>
      <c r="C1530" t="s">
        <v>7</v>
      </c>
      <c r="D1530" t="s">
        <v>8</v>
      </c>
      <c r="E1530">
        <v>300</v>
      </c>
      <c r="F1530">
        <v>2021</v>
      </c>
    </row>
    <row r="1531" spans="1:6" x14ac:dyDescent="0.25">
      <c r="A1531" t="s">
        <v>57</v>
      </c>
      <c r="B1531" t="s">
        <v>58</v>
      </c>
      <c r="C1531" t="s">
        <v>7</v>
      </c>
      <c r="D1531" t="s">
        <v>33</v>
      </c>
      <c r="E1531">
        <v>300</v>
      </c>
      <c r="F1531">
        <v>2021</v>
      </c>
    </row>
    <row r="1532" spans="1:6" x14ac:dyDescent="0.25">
      <c r="A1532" t="s">
        <v>223</v>
      </c>
      <c r="B1532" t="s">
        <v>224</v>
      </c>
      <c r="C1532" t="s">
        <v>156</v>
      </c>
      <c r="D1532" t="s">
        <v>17</v>
      </c>
      <c r="E1532">
        <v>300</v>
      </c>
      <c r="F1532">
        <v>2021</v>
      </c>
    </row>
    <row r="1533" spans="1:6" x14ac:dyDescent="0.25">
      <c r="A1533" t="s">
        <v>237</v>
      </c>
      <c r="B1533" t="s">
        <v>238</v>
      </c>
      <c r="C1533" t="s">
        <v>239</v>
      </c>
      <c r="D1533" t="s">
        <v>70</v>
      </c>
      <c r="E1533">
        <v>300</v>
      </c>
      <c r="F1533">
        <v>2021</v>
      </c>
    </row>
    <row r="1534" spans="1:6" x14ac:dyDescent="0.25">
      <c r="A1534" t="s">
        <v>576</v>
      </c>
      <c r="B1534" t="s">
        <v>577</v>
      </c>
      <c r="C1534" t="s">
        <v>574</v>
      </c>
      <c r="D1534" t="s">
        <v>8</v>
      </c>
      <c r="E1534">
        <v>300</v>
      </c>
      <c r="F1534">
        <v>2021</v>
      </c>
    </row>
    <row r="1535" spans="1:6" x14ac:dyDescent="0.25">
      <c r="A1535" t="s">
        <v>590</v>
      </c>
      <c r="B1535" t="s">
        <v>591</v>
      </c>
      <c r="C1535" t="s">
        <v>574</v>
      </c>
      <c r="D1535" t="s">
        <v>70</v>
      </c>
      <c r="E1535">
        <v>300</v>
      </c>
      <c r="F1535">
        <v>2021</v>
      </c>
    </row>
    <row r="1536" spans="1:6" x14ac:dyDescent="0.25">
      <c r="A1536" t="s">
        <v>623</v>
      </c>
      <c r="B1536" t="s">
        <v>50</v>
      </c>
      <c r="C1536" t="s">
        <v>620</v>
      </c>
      <c r="D1536" t="s">
        <v>51</v>
      </c>
      <c r="E1536">
        <v>300</v>
      </c>
      <c r="F1536">
        <v>2021</v>
      </c>
    </row>
    <row r="1537" spans="1:6" x14ac:dyDescent="0.25">
      <c r="A1537" t="s">
        <v>657</v>
      </c>
      <c r="B1537" t="s">
        <v>658</v>
      </c>
      <c r="C1537" t="s">
        <v>641</v>
      </c>
      <c r="D1537" t="s">
        <v>122</v>
      </c>
      <c r="E1537">
        <v>300</v>
      </c>
      <c r="F1537">
        <v>2021</v>
      </c>
    </row>
    <row r="1538" spans="1:6" x14ac:dyDescent="0.25">
      <c r="A1538" t="s">
        <v>740</v>
      </c>
      <c r="B1538" t="s">
        <v>741</v>
      </c>
      <c r="C1538" t="s">
        <v>641</v>
      </c>
      <c r="D1538" t="s">
        <v>51</v>
      </c>
      <c r="E1538">
        <v>300</v>
      </c>
      <c r="F1538">
        <v>2021</v>
      </c>
    </row>
    <row r="1539" spans="1:6" x14ac:dyDescent="0.25">
      <c r="A1539" t="s">
        <v>764</v>
      </c>
      <c r="B1539" t="s">
        <v>765</v>
      </c>
      <c r="C1539" t="s">
        <v>641</v>
      </c>
      <c r="D1539" t="s">
        <v>33</v>
      </c>
      <c r="E1539">
        <v>300</v>
      </c>
      <c r="F1539">
        <v>2021</v>
      </c>
    </row>
    <row r="1540" spans="1:6" x14ac:dyDescent="0.25">
      <c r="A1540" t="s">
        <v>1169</v>
      </c>
      <c r="B1540" t="s">
        <v>1170</v>
      </c>
      <c r="C1540" t="s">
        <v>1139</v>
      </c>
      <c r="D1540" t="s">
        <v>67</v>
      </c>
      <c r="E1540">
        <v>300</v>
      </c>
      <c r="F1540">
        <v>2021</v>
      </c>
    </row>
    <row r="1541" spans="1:6" x14ac:dyDescent="0.25">
      <c r="A1541" t="s">
        <v>1188</v>
      </c>
      <c r="B1541" t="s">
        <v>1189</v>
      </c>
      <c r="C1541" t="s">
        <v>1185</v>
      </c>
      <c r="D1541" t="s">
        <v>51</v>
      </c>
      <c r="E1541">
        <v>300</v>
      </c>
      <c r="F1541">
        <v>2021</v>
      </c>
    </row>
    <row r="1542" spans="1:6" x14ac:dyDescent="0.25">
      <c r="A1542" t="s">
        <v>1217</v>
      </c>
      <c r="B1542" t="s">
        <v>1218</v>
      </c>
      <c r="C1542" t="s">
        <v>1185</v>
      </c>
      <c r="D1542" t="s">
        <v>122</v>
      </c>
      <c r="E1542">
        <v>300</v>
      </c>
      <c r="F1542">
        <v>2021</v>
      </c>
    </row>
    <row r="1543" spans="1:6" x14ac:dyDescent="0.25">
      <c r="A1543" t="s">
        <v>1284</v>
      </c>
      <c r="B1543" t="s">
        <v>1285</v>
      </c>
      <c r="C1543" t="s">
        <v>1271</v>
      </c>
      <c r="D1543" t="s">
        <v>70</v>
      </c>
      <c r="E1543">
        <v>300</v>
      </c>
      <c r="F1543">
        <v>2021</v>
      </c>
    </row>
    <row r="1544" spans="1:6" x14ac:dyDescent="0.25">
      <c r="A1544" t="s">
        <v>1393</v>
      </c>
      <c r="B1544" t="s">
        <v>54</v>
      </c>
      <c r="C1544" t="s">
        <v>1389</v>
      </c>
      <c r="D1544" t="s">
        <v>54</v>
      </c>
      <c r="E1544">
        <v>300</v>
      </c>
      <c r="F1544">
        <v>2021</v>
      </c>
    </row>
    <row r="1545" spans="1:6" x14ac:dyDescent="0.25">
      <c r="A1545" t="s">
        <v>1403</v>
      </c>
      <c r="B1545" t="s">
        <v>121</v>
      </c>
      <c r="C1545" t="s">
        <v>1389</v>
      </c>
      <c r="D1545" t="s">
        <v>122</v>
      </c>
      <c r="E1545">
        <v>300</v>
      </c>
      <c r="F1545">
        <v>2021</v>
      </c>
    </row>
    <row r="1546" spans="1:6" x14ac:dyDescent="0.25">
      <c r="A1546" t="s">
        <v>1459</v>
      </c>
      <c r="B1546" t="s">
        <v>398</v>
      </c>
      <c r="C1546" t="s">
        <v>1452</v>
      </c>
      <c r="D1546" t="s">
        <v>51</v>
      </c>
      <c r="E1546">
        <v>300</v>
      </c>
      <c r="F1546">
        <v>2021</v>
      </c>
    </row>
    <row r="1547" spans="1:6" x14ac:dyDescent="0.25">
      <c r="A1547" t="s">
        <v>1475</v>
      </c>
      <c r="B1547" t="s">
        <v>1476</v>
      </c>
      <c r="C1547" t="s">
        <v>1452</v>
      </c>
      <c r="D1547" t="s">
        <v>17</v>
      </c>
      <c r="E1547">
        <v>300</v>
      </c>
      <c r="F1547">
        <v>2021</v>
      </c>
    </row>
    <row r="1548" spans="1:6" x14ac:dyDescent="0.25">
      <c r="A1548" t="s">
        <v>1720</v>
      </c>
      <c r="B1548" t="s">
        <v>16</v>
      </c>
      <c r="C1548" t="s">
        <v>1686</v>
      </c>
      <c r="D1548" t="s">
        <v>17</v>
      </c>
      <c r="E1548">
        <v>300</v>
      </c>
      <c r="F1548">
        <v>2021</v>
      </c>
    </row>
    <row r="1549" spans="1:6" x14ac:dyDescent="0.25">
      <c r="A1549" t="s">
        <v>65</v>
      </c>
      <c r="B1549" t="s">
        <v>66</v>
      </c>
      <c r="C1549" t="s">
        <v>7</v>
      </c>
      <c r="D1549" t="s">
        <v>67</v>
      </c>
      <c r="E1549">
        <v>300</v>
      </c>
      <c r="F1549">
        <v>2020</v>
      </c>
    </row>
    <row r="1550" spans="1:6" x14ac:dyDescent="0.25">
      <c r="A1550" t="s">
        <v>237</v>
      </c>
      <c r="B1550" t="s">
        <v>238</v>
      </c>
      <c r="C1550" t="s">
        <v>239</v>
      </c>
      <c r="D1550" t="s">
        <v>70</v>
      </c>
      <c r="E1550">
        <v>300</v>
      </c>
      <c r="F1550">
        <v>2020</v>
      </c>
    </row>
    <row r="1551" spans="1:6" x14ac:dyDescent="0.25">
      <c r="A1551" t="s">
        <v>145</v>
      </c>
      <c r="B1551" t="s">
        <v>56</v>
      </c>
      <c r="C1551" t="s">
        <v>80</v>
      </c>
      <c r="D1551" t="s">
        <v>51</v>
      </c>
      <c r="E1551">
        <v>300</v>
      </c>
      <c r="F1551">
        <v>2020</v>
      </c>
    </row>
    <row r="1552" spans="1:6" x14ac:dyDescent="0.25">
      <c r="A1552" t="s">
        <v>1140</v>
      </c>
      <c r="B1552" t="s">
        <v>388</v>
      </c>
      <c r="C1552" t="s">
        <v>1139</v>
      </c>
      <c r="D1552" t="s">
        <v>51</v>
      </c>
      <c r="E1552">
        <v>300</v>
      </c>
      <c r="F1552">
        <v>2020</v>
      </c>
    </row>
    <row r="1553" spans="1:6" x14ac:dyDescent="0.25">
      <c r="A1553" t="s">
        <v>1162</v>
      </c>
      <c r="B1553" t="s">
        <v>1163</v>
      </c>
      <c r="C1553" t="s">
        <v>1139</v>
      </c>
      <c r="D1553" t="s">
        <v>70</v>
      </c>
      <c r="E1553">
        <v>300</v>
      </c>
      <c r="F1553">
        <v>2020</v>
      </c>
    </row>
    <row r="1554" spans="1:6" x14ac:dyDescent="0.25">
      <c r="A1554" t="s">
        <v>1217</v>
      </c>
      <c r="B1554" t="s">
        <v>1218</v>
      </c>
      <c r="C1554" t="s">
        <v>1185</v>
      </c>
      <c r="D1554" t="s">
        <v>122</v>
      </c>
      <c r="E1554">
        <v>300</v>
      </c>
      <c r="F1554">
        <v>2020</v>
      </c>
    </row>
    <row r="1555" spans="1:6" x14ac:dyDescent="0.25">
      <c r="A1555" t="s">
        <v>1269</v>
      </c>
      <c r="B1555" t="s">
        <v>1270</v>
      </c>
      <c r="C1555" t="s">
        <v>1271</v>
      </c>
      <c r="D1555" t="s">
        <v>70</v>
      </c>
      <c r="E1555">
        <v>300</v>
      </c>
      <c r="F1555">
        <v>2020</v>
      </c>
    </row>
    <row r="1556" spans="1:6" x14ac:dyDescent="0.25">
      <c r="A1556" t="s">
        <v>1459</v>
      </c>
      <c r="B1556" t="s">
        <v>398</v>
      </c>
      <c r="C1556" t="s">
        <v>1452</v>
      </c>
      <c r="D1556" t="s">
        <v>51</v>
      </c>
      <c r="E1556">
        <v>300</v>
      </c>
      <c r="F1556">
        <v>2020</v>
      </c>
    </row>
    <row r="1557" spans="1:6" x14ac:dyDescent="0.25">
      <c r="A1557" t="s">
        <v>1393</v>
      </c>
      <c r="B1557" t="s">
        <v>54</v>
      </c>
      <c r="C1557" t="s">
        <v>1389</v>
      </c>
      <c r="D1557" t="s">
        <v>54</v>
      </c>
      <c r="E1557">
        <v>300</v>
      </c>
      <c r="F1557">
        <v>2020</v>
      </c>
    </row>
    <row r="1558" spans="1:6" x14ac:dyDescent="0.25">
      <c r="A1558" t="s">
        <v>1394</v>
      </c>
      <c r="B1558" t="s">
        <v>1395</v>
      </c>
      <c r="C1558" t="s">
        <v>1389</v>
      </c>
      <c r="D1558" t="s">
        <v>33</v>
      </c>
      <c r="E1558">
        <v>300</v>
      </c>
      <c r="F1558">
        <v>2020</v>
      </c>
    </row>
    <row r="1559" spans="1:6" x14ac:dyDescent="0.25">
      <c r="A1559" t="s">
        <v>1403</v>
      </c>
      <c r="B1559" t="s">
        <v>121</v>
      </c>
      <c r="C1559" t="s">
        <v>1389</v>
      </c>
      <c r="D1559" t="s">
        <v>122</v>
      </c>
      <c r="E1559">
        <v>300</v>
      </c>
      <c r="F1559">
        <v>2020</v>
      </c>
    </row>
    <row r="1560" spans="1:6" x14ac:dyDescent="0.25">
      <c r="A1560" t="s">
        <v>1422</v>
      </c>
      <c r="B1560" t="s">
        <v>70</v>
      </c>
      <c r="C1560" t="s">
        <v>1421</v>
      </c>
      <c r="D1560" t="s">
        <v>70</v>
      </c>
      <c r="E1560">
        <v>300</v>
      </c>
      <c r="F1560">
        <v>2020</v>
      </c>
    </row>
    <row r="1561" spans="1:6" x14ac:dyDescent="0.25">
      <c r="A1561" t="s">
        <v>621</v>
      </c>
      <c r="B1561" t="s">
        <v>622</v>
      </c>
      <c r="C1561" t="s">
        <v>620</v>
      </c>
      <c r="D1561" t="s">
        <v>51</v>
      </c>
      <c r="E1561">
        <v>300</v>
      </c>
      <c r="F1561">
        <v>2020</v>
      </c>
    </row>
    <row r="1562" spans="1:6" x14ac:dyDescent="0.25">
      <c r="A1562" t="s">
        <v>623</v>
      </c>
      <c r="B1562" t="s">
        <v>50</v>
      </c>
      <c r="C1562" t="s">
        <v>620</v>
      </c>
      <c r="D1562" t="s">
        <v>51</v>
      </c>
      <c r="E1562">
        <v>300</v>
      </c>
      <c r="F1562">
        <v>2020</v>
      </c>
    </row>
    <row r="1563" spans="1:6" x14ac:dyDescent="0.25">
      <c r="A1563" t="s">
        <v>1742</v>
      </c>
      <c r="B1563" t="s">
        <v>1743</v>
      </c>
      <c r="C1563" t="s">
        <v>1686</v>
      </c>
      <c r="D1563" t="s">
        <v>199</v>
      </c>
      <c r="E1563">
        <v>300</v>
      </c>
      <c r="F1563">
        <v>2020</v>
      </c>
    </row>
    <row r="1564" spans="1:6" x14ac:dyDescent="0.25">
      <c r="A1564" t="s">
        <v>1758</v>
      </c>
      <c r="B1564" t="s">
        <v>1224</v>
      </c>
      <c r="C1564" t="s">
        <v>1746</v>
      </c>
      <c r="D1564" t="s">
        <v>202</v>
      </c>
      <c r="E1564">
        <v>300</v>
      </c>
      <c r="F1564">
        <v>2020</v>
      </c>
    </row>
    <row r="1565" spans="1:6" x14ac:dyDescent="0.25">
      <c r="A1565" t="s">
        <v>1769</v>
      </c>
      <c r="B1565" t="s">
        <v>1770</v>
      </c>
      <c r="C1565" t="s">
        <v>1746</v>
      </c>
      <c r="D1565" t="s">
        <v>33</v>
      </c>
      <c r="E1565">
        <v>300</v>
      </c>
      <c r="F1565">
        <v>2020</v>
      </c>
    </row>
    <row r="1566" spans="1:6" x14ac:dyDescent="0.25">
      <c r="A1566" t="s">
        <v>740</v>
      </c>
      <c r="B1566" t="s">
        <v>741</v>
      </c>
      <c r="C1566" t="s">
        <v>641</v>
      </c>
      <c r="D1566" t="s">
        <v>51</v>
      </c>
      <c r="E1566">
        <v>300</v>
      </c>
      <c r="F1566">
        <v>2020</v>
      </c>
    </row>
    <row r="1567" spans="1:6" x14ac:dyDescent="0.25">
      <c r="A1567" t="s">
        <v>764</v>
      </c>
      <c r="B1567" t="s">
        <v>765</v>
      </c>
      <c r="C1567" t="s">
        <v>641</v>
      </c>
      <c r="D1567" t="s">
        <v>33</v>
      </c>
      <c r="E1567">
        <v>300</v>
      </c>
      <c r="F1567">
        <v>2020</v>
      </c>
    </row>
    <row r="1568" spans="1:6" x14ac:dyDescent="0.25">
      <c r="A1568" t="s">
        <v>777</v>
      </c>
      <c r="B1568" t="s">
        <v>778</v>
      </c>
      <c r="C1568" t="s">
        <v>641</v>
      </c>
      <c r="D1568" t="s">
        <v>33</v>
      </c>
      <c r="E1568">
        <v>300</v>
      </c>
      <c r="F1568">
        <v>2020</v>
      </c>
    </row>
    <row r="1569" spans="1:6" x14ac:dyDescent="0.25">
      <c r="A1569" t="s">
        <v>802</v>
      </c>
      <c r="B1569" t="s">
        <v>803</v>
      </c>
      <c r="C1569" t="s">
        <v>641</v>
      </c>
      <c r="D1569" t="s">
        <v>70</v>
      </c>
      <c r="E1569">
        <v>299</v>
      </c>
      <c r="F1569">
        <v>2021</v>
      </c>
    </row>
    <row r="1570" spans="1:6" x14ac:dyDescent="0.25">
      <c r="A1570" t="s">
        <v>1754</v>
      </c>
      <c r="B1570" t="s">
        <v>1755</v>
      </c>
      <c r="C1570" t="s">
        <v>1746</v>
      </c>
      <c r="D1570" t="s">
        <v>33</v>
      </c>
      <c r="E1570">
        <v>299</v>
      </c>
      <c r="F1570">
        <v>2020</v>
      </c>
    </row>
    <row r="1571" spans="1:6" x14ac:dyDescent="0.25">
      <c r="A1571" t="s">
        <v>558</v>
      </c>
      <c r="B1571" t="s">
        <v>559</v>
      </c>
      <c r="C1571" t="s">
        <v>544</v>
      </c>
      <c r="D1571" t="s">
        <v>151</v>
      </c>
      <c r="E1571">
        <v>298</v>
      </c>
      <c r="F1571">
        <v>2021</v>
      </c>
    </row>
    <row r="1572" spans="1:6" x14ac:dyDescent="0.25">
      <c r="A1572" t="s">
        <v>793</v>
      </c>
      <c r="B1572" t="s">
        <v>794</v>
      </c>
      <c r="C1572" t="s">
        <v>641</v>
      </c>
      <c r="D1572" t="s">
        <v>70</v>
      </c>
      <c r="E1572">
        <v>298</v>
      </c>
      <c r="F1572">
        <v>2021</v>
      </c>
    </row>
    <row r="1573" spans="1:6" x14ac:dyDescent="0.25">
      <c r="A1573" t="s">
        <v>1187</v>
      </c>
      <c r="B1573" t="s">
        <v>175</v>
      </c>
      <c r="C1573" t="s">
        <v>1185</v>
      </c>
      <c r="D1573" t="s">
        <v>8</v>
      </c>
      <c r="E1573">
        <v>298</v>
      </c>
      <c r="F1573">
        <v>2021</v>
      </c>
    </row>
    <row r="1574" spans="1:6" x14ac:dyDescent="0.25">
      <c r="A1574" t="s">
        <v>1460</v>
      </c>
      <c r="B1574" t="s">
        <v>1461</v>
      </c>
      <c r="C1574" t="s">
        <v>1452</v>
      </c>
      <c r="D1574" t="s">
        <v>51</v>
      </c>
      <c r="E1574">
        <v>298</v>
      </c>
      <c r="F1574">
        <v>2021</v>
      </c>
    </row>
    <row r="1575" spans="1:6" x14ac:dyDescent="0.25">
      <c r="A1575" t="s">
        <v>1516</v>
      </c>
      <c r="B1575" t="s">
        <v>1517</v>
      </c>
      <c r="C1575" t="s">
        <v>1452</v>
      </c>
      <c r="D1575" t="s">
        <v>122</v>
      </c>
      <c r="E1575">
        <v>298</v>
      </c>
      <c r="F1575">
        <v>2021</v>
      </c>
    </row>
    <row r="1576" spans="1:6" x14ac:dyDescent="0.25">
      <c r="A1576" t="s">
        <v>1692</v>
      </c>
      <c r="B1576" t="s">
        <v>1693</v>
      </c>
      <c r="C1576" t="s">
        <v>1686</v>
      </c>
      <c r="D1576" t="s">
        <v>33</v>
      </c>
      <c r="E1576">
        <v>298</v>
      </c>
      <c r="F1576">
        <v>2021</v>
      </c>
    </row>
    <row r="1577" spans="1:6" x14ac:dyDescent="0.25">
      <c r="A1577" t="s">
        <v>1694</v>
      </c>
      <c r="B1577" t="s">
        <v>1695</v>
      </c>
      <c r="C1577" t="s">
        <v>1686</v>
      </c>
      <c r="D1577" t="s">
        <v>51</v>
      </c>
      <c r="E1577">
        <v>298</v>
      </c>
      <c r="F1577">
        <v>2021</v>
      </c>
    </row>
    <row r="1578" spans="1:6" x14ac:dyDescent="0.25">
      <c r="A1578" t="s">
        <v>1707</v>
      </c>
      <c r="B1578" t="s">
        <v>1708</v>
      </c>
      <c r="C1578" t="s">
        <v>1686</v>
      </c>
      <c r="D1578" t="s">
        <v>77</v>
      </c>
      <c r="E1578">
        <v>298</v>
      </c>
      <c r="F1578">
        <v>2021</v>
      </c>
    </row>
    <row r="1579" spans="1:6" x14ac:dyDescent="0.25">
      <c r="A1579" t="s">
        <v>206</v>
      </c>
      <c r="B1579" t="s">
        <v>207</v>
      </c>
      <c r="C1579" t="s">
        <v>156</v>
      </c>
      <c r="D1579" t="s">
        <v>51</v>
      </c>
      <c r="E1579">
        <v>298</v>
      </c>
      <c r="F1579">
        <v>2020</v>
      </c>
    </row>
    <row r="1580" spans="1:6" x14ac:dyDescent="0.25">
      <c r="A1580" t="s">
        <v>78</v>
      </c>
      <c r="B1580" t="s">
        <v>79</v>
      </c>
      <c r="C1580" t="s">
        <v>80</v>
      </c>
      <c r="D1580" t="s">
        <v>51</v>
      </c>
      <c r="E1580">
        <v>298</v>
      </c>
      <c r="F1580">
        <v>2020</v>
      </c>
    </row>
    <row r="1581" spans="1:6" x14ac:dyDescent="0.25">
      <c r="A1581" t="s">
        <v>85</v>
      </c>
      <c r="B1581" t="s">
        <v>86</v>
      </c>
      <c r="C1581" t="s">
        <v>80</v>
      </c>
      <c r="D1581" t="s">
        <v>33</v>
      </c>
      <c r="E1581">
        <v>298</v>
      </c>
      <c r="F1581">
        <v>2020</v>
      </c>
    </row>
    <row r="1582" spans="1:6" x14ac:dyDescent="0.25">
      <c r="A1582" t="s">
        <v>1460</v>
      </c>
      <c r="B1582" t="s">
        <v>1461</v>
      </c>
      <c r="C1582" t="s">
        <v>1452</v>
      </c>
      <c r="D1582" t="s">
        <v>51</v>
      </c>
      <c r="E1582">
        <v>298</v>
      </c>
      <c r="F1582">
        <v>2020</v>
      </c>
    </row>
    <row r="1583" spans="1:6" x14ac:dyDescent="0.25">
      <c r="A1583" t="s">
        <v>1485</v>
      </c>
      <c r="B1583" t="s">
        <v>226</v>
      </c>
      <c r="C1583" t="s">
        <v>1452</v>
      </c>
      <c r="D1583" t="s">
        <v>122</v>
      </c>
      <c r="E1583">
        <v>298</v>
      </c>
      <c r="F1583">
        <v>2020</v>
      </c>
    </row>
    <row r="1584" spans="1:6" x14ac:dyDescent="0.25">
      <c r="A1584" t="s">
        <v>1527</v>
      </c>
      <c r="B1584" t="s">
        <v>1928</v>
      </c>
      <c r="C1584" t="s">
        <v>1452</v>
      </c>
      <c r="D1584" t="s">
        <v>33</v>
      </c>
      <c r="E1584">
        <v>298</v>
      </c>
      <c r="F1584">
        <v>2020</v>
      </c>
    </row>
    <row r="1585" spans="1:6" x14ac:dyDescent="0.25">
      <c r="A1585" t="s">
        <v>47</v>
      </c>
      <c r="B1585" t="s">
        <v>48</v>
      </c>
      <c r="C1585" t="s">
        <v>7</v>
      </c>
      <c r="D1585" t="s">
        <v>33</v>
      </c>
      <c r="E1585">
        <v>297</v>
      </c>
      <c r="F1585">
        <v>2021</v>
      </c>
    </row>
    <row r="1586" spans="1:6" x14ac:dyDescent="0.25">
      <c r="A1586" t="s">
        <v>184</v>
      </c>
      <c r="B1586" t="s">
        <v>185</v>
      </c>
      <c r="C1586" t="s">
        <v>156</v>
      </c>
      <c r="D1586" t="s">
        <v>8</v>
      </c>
      <c r="E1586">
        <v>297</v>
      </c>
      <c r="F1586">
        <v>2020</v>
      </c>
    </row>
    <row r="1587" spans="1:6" x14ac:dyDescent="0.25">
      <c r="A1587" t="s">
        <v>106</v>
      </c>
      <c r="B1587" t="s">
        <v>107</v>
      </c>
      <c r="C1587" t="s">
        <v>80</v>
      </c>
      <c r="D1587" t="s">
        <v>8</v>
      </c>
      <c r="E1587">
        <v>297</v>
      </c>
      <c r="F1587">
        <v>2020</v>
      </c>
    </row>
    <row r="1588" spans="1:6" x14ac:dyDescent="0.25">
      <c r="A1588" t="s">
        <v>1887</v>
      </c>
      <c r="B1588" t="s">
        <v>1888</v>
      </c>
      <c r="C1588" t="s">
        <v>1079</v>
      </c>
      <c r="D1588" t="s">
        <v>91</v>
      </c>
      <c r="E1588">
        <v>297</v>
      </c>
      <c r="F1588">
        <v>2020</v>
      </c>
    </row>
    <row r="1589" spans="1:6" x14ac:dyDescent="0.25">
      <c r="A1589" t="s">
        <v>1500</v>
      </c>
      <c r="B1589" t="s">
        <v>1501</v>
      </c>
      <c r="C1589" t="s">
        <v>1452</v>
      </c>
      <c r="D1589" t="s">
        <v>8</v>
      </c>
      <c r="E1589">
        <v>297</v>
      </c>
      <c r="F1589">
        <v>2020</v>
      </c>
    </row>
    <row r="1590" spans="1:6" x14ac:dyDescent="0.25">
      <c r="A1590" t="s">
        <v>1925</v>
      </c>
      <c r="B1590" t="s">
        <v>82</v>
      </c>
      <c r="C1590" t="s">
        <v>1452</v>
      </c>
      <c r="D1590" t="s">
        <v>67</v>
      </c>
      <c r="E1590">
        <v>297</v>
      </c>
      <c r="F1590">
        <v>2020</v>
      </c>
    </row>
    <row r="1591" spans="1:6" x14ac:dyDescent="0.25">
      <c r="A1591" t="s">
        <v>1929</v>
      </c>
      <c r="B1591" t="s">
        <v>1930</v>
      </c>
      <c r="C1591" t="s">
        <v>1452</v>
      </c>
      <c r="D1591" t="s">
        <v>202</v>
      </c>
      <c r="E1591">
        <v>297</v>
      </c>
      <c r="F1591">
        <v>2020</v>
      </c>
    </row>
    <row r="1592" spans="1:6" x14ac:dyDescent="0.25">
      <c r="A1592" t="s">
        <v>1709</v>
      </c>
      <c r="B1592" t="s">
        <v>1710</v>
      </c>
      <c r="C1592" t="s">
        <v>1686</v>
      </c>
      <c r="D1592" t="s">
        <v>250</v>
      </c>
      <c r="E1592">
        <v>297</v>
      </c>
      <c r="F1592">
        <v>2020</v>
      </c>
    </row>
    <row r="1593" spans="1:6" x14ac:dyDescent="0.25">
      <c r="A1593" t="s">
        <v>1187</v>
      </c>
      <c r="B1593" t="s">
        <v>175</v>
      </c>
      <c r="C1593" t="s">
        <v>1185</v>
      </c>
      <c r="D1593" t="s">
        <v>8</v>
      </c>
      <c r="E1593">
        <v>296</v>
      </c>
      <c r="F1593">
        <v>2020</v>
      </c>
    </row>
    <row r="1594" spans="1:6" x14ac:dyDescent="0.25">
      <c r="A1594" t="s">
        <v>106</v>
      </c>
      <c r="B1594" t="s">
        <v>107</v>
      </c>
      <c r="C1594" t="s">
        <v>80</v>
      </c>
      <c r="D1594" t="s">
        <v>8</v>
      </c>
      <c r="E1594">
        <v>295</v>
      </c>
      <c r="F1594">
        <v>2021</v>
      </c>
    </row>
    <row r="1595" spans="1:6" x14ac:dyDescent="0.25">
      <c r="A1595" t="s">
        <v>52</v>
      </c>
      <c r="B1595" t="s">
        <v>53</v>
      </c>
      <c r="C1595" t="s">
        <v>7</v>
      </c>
      <c r="D1595" t="s">
        <v>54</v>
      </c>
      <c r="E1595">
        <v>295</v>
      </c>
      <c r="F1595">
        <v>2020</v>
      </c>
    </row>
    <row r="1596" spans="1:6" x14ac:dyDescent="0.25">
      <c r="A1596" t="s">
        <v>359</v>
      </c>
      <c r="B1596" t="s">
        <v>64</v>
      </c>
      <c r="C1596" t="s">
        <v>360</v>
      </c>
      <c r="D1596" t="s">
        <v>51</v>
      </c>
      <c r="E1596">
        <v>294</v>
      </c>
      <c r="F1596">
        <v>2021</v>
      </c>
    </row>
    <row r="1597" spans="1:6" x14ac:dyDescent="0.25">
      <c r="A1597" t="s">
        <v>716</v>
      </c>
      <c r="B1597" t="s">
        <v>317</v>
      </c>
      <c r="C1597" t="s">
        <v>641</v>
      </c>
      <c r="D1597" t="s">
        <v>318</v>
      </c>
      <c r="E1597">
        <v>294</v>
      </c>
      <c r="F1597">
        <v>2021</v>
      </c>
    </row>
    <row r="1598" spans="1:6" x14ac:dyDescent="0.25">
      <c r="A1598" t="s">
        <v>1616</v>
      </c>
      <c r="B1598" t="s">
        <v>1617</v>
      </c>
      <c r="C1598" t="s">
        <v>1618</v>
      </c>
      <c r="D1598" t="s">
        <v>954</v>
      </c>
      <c r="E1598">
        <v>294</v>
      </c>
      <c r="F1598">
        <v>2021</v>
      </c>
    </row>
    <row r="1599" spans="1:6" x14ac:dyDescent="0.25">
      <c r="A1599" t="s">
        <v>1920</v>
      </c>
      <c r="B1599" t="s">
        <v>388</v>
      </c>
      <c r="C1599" t="s">
        <v>1919</v>
      </c>
      <c r="D1599" t="s">
        <v>51</v>
      </c>
      <c r="E1599">
        <v>294</v>
      </c>
      <c r="F1599">
        <v>2020</v>
      </c>
    </row>
    <row r="1600" spans="1:6" x14ac:dyDescent="0.25">
      <c r="A1600" t="s">
        <v>1474</v>
      </c>
      <c r="B1600" t="s">
        <v>16</v>
      </c>
      <c r="C1600" t="s">
        <v>1452</v>
      </c>
      <c r="D1600" t="s">
        <v>17</v>
      </c>
      <c r="E1600">
        <v>294</v>
      </c>
      <c r="F1600">
        <v>2020</v>
      </c>
    </row>
    <row r="1601" spans="1:6" x14ac:dyDescent="0.25">
      <c r="A1601" t="s">
        <v>1479</v>
      </c>
      <c r="B1601" t="s">
        <v>1923</v>
      </c>
      <c r="C1601" t="s">
        <v>1452</v>
      </c>
      <c r="D1601" t="s">
        <v>23</v>
      </c>
      <c r="E1601">
        <v>294</v>
      </c>
      <c r="F1601">
        <v>2020</v>
      </c>
    </row>
    <row r="1602" spans="1:6" x14ac:dyDescent="0.25">
      <c r="A1602" t="s">
        <v>108</v>
      </c>
      <c r="B1602" t="s">
        <v>109</v>
      </c>
      <c r="C1602" t="s">
        <v>80</v>
      </c>
      <c r="D1602" t="s">
        <v>8</v>
      </c>
      <c r="E1602">
        <v>293</v>
      </c>
      <c r="F1602">
        <v>2021</v>
      </c>
    </row>
    <row r="1603" spans="1:6" x14ac:dyDescent="0.25">
      <c r="A1603" t="s">
        <v>1754</v>
      </c>
      <c r="B1603" t="s">
        <v>1755</v>
      </c>
      <c r="C1603" t="s">
        <v>1746</v>
      </c>
      <c r="D1603" t="s">
        <v>33</v>
      </c>
      <c r="E1603">
        <v>293</v>
      </c>
      <c r="F1603">
        <v>2021</v>
      </c>
    </row>
    <row r="1604" spans="1:6" x14ac:dyDescent="0.25">
      <c r="A1604" t="s">
        <v>110</v>
      </c>
      <c r="B1604" t="s">
        <v>111</v>
      </c>
      <c r="C1604" t="s">
        <v>80</v>
      </c>
      <c r="D1604" t="s">
        <v>8</v>
      </c>
      <c r="E1604">
        <v>293</v>
      </c>
      <c r="F1604">
        <v>2020</v>
      </c>
    </row>
    <row r="1605" spans="1:6" x14ac:dyDescent="0.25">
      <c r="A1605" t="s">
        <v>407</v>
      </c>
      <c r="B1605" t="s">
        <v>205</v>
      </c>
      <c r="C1605" t="s">
        <v>382</v>
      </c>
      <c r="D1605" t="s">
        <v>51</v>
      </c>
      <c r="E1605">
        <v>293</v>
      </c>
      <c r="F1605">
        <v>2020</v>
      </c>
    </row>
    <row r="1606" spans="1:6" x14ac:dyDescent="0.25">
      <c r="A1606" t="s">
        <v>1190</v>
      </c>
      <c r="B1606" t="s">
        <v>1191</v>
      </c>
      <c r="C1606" t="s">
        <v>1185</v>
      </c>
      <c r="D1606" t="s">
        <v>51</v>
      </c>
      <c r="E1606">
        <v>293</v>
      </c>
      <c r="F1606">
        <v>2020</v>
      </c>
    </row>
    <row r="1607" spans="1:6" x14ac:dyDescent="0.25">
      <c r="A1607" t="s">
        <v>1220</v>
      </c>
      <c r="B1607" t="s">
        <v>1221</v>
      </c>
      <c r="C1607" t="s">
        <v>1185</v>
      </c>
      <c r="D1607" t="s">
        <v>122</v>
      </c>
      <c r="E1607">
        <v>293</v>
      </c>
      <c r="F1607">
        <v>2020</v>
      </c>
    </row>
    <row r="1608" spans="1:6" x14ac:dyDescent="0.25">
      <c r="A1608" t="s">
        <v>1808</v>
      </c>
      <c r="B1608" t="s">
        <v>720</v>
      </c>
      <c r="C1608" t="s">
        <v>1785</v>
      </c>
      <c r="D1608" t="s">
        <v>40</v>
      </c>
      <c r="E1608">
        <v>293</v>
      </c>
      <c r="F1608">
        <v>2020</v>
      </c>
    </row>
    <row r="1609" spans="1:6" x14ac:dyDescent="0.25">
      <c r="A1609" t="s">
        <v>85</v>
      </c>
      <c r="B1609" t="s">
        <v>86</v>
      </c>
      <c r="C1609" t="s">
        <v>80</v>
      </c>
      <c r="D1609" t="s">
        <v>33</v>
      </c>
      <c r="E1609">
        <v>292</v>
      </c>
      <c r="F1609">
        <v>2021</v>
      </c>
    </row>
    <row r="1610" spans="1:6" x14ac:dyDescent="0.25">
      <c r="A1610" t="s">
        <v>110</v>
      </c>
      <c r="B1610" t="s">
        <v>111</v>
      </c>
      <c r="C1610" t="s">
        <v>80</v>
      </c>
      <c r="D1610" t="s">
        <v>8</v>
      </c>
      <c r="E1610">
        <v>292</v>
      </c>
      <c r="F1610">
        <v>2021</v>
      </c>
    </row>
    <row r="1611" spans="1:6" x14ac:dyDescent="0.25">
      <c r="A1611" t="s">
        <v>129</v>
      </c>
      <c r="B1611" t="s">
        <v>130</v>
      </c>
      <c r="C1611" t="s">
        <v>80</v>
      </c>
      <c r="D1611" t="s">
        <v>54</v>
      </c>
      <c r="E1611">
        <v>292</v>
      </c>
      <c r="F1611">
        <v>2021</v>
      </c>
    </row>
    <row r="1612" spans="1:6" x14ac:dyDescent="0.25">
      <c r="A1612" t="s">
        <v>1443</v>
      </c>
      <c r="B1612" t="s">
        <v>1444</v>
      </c>
      <c r="C1612" t="s">
        <v>1445</v>
      </c>
      <c r="D1612" t="s">
        <v>67</v>
      </c>
      <c r="E1612">
        <v>292</v>
      </c>
      <c r="F1612">
        <v>2021</v>
      </c>
    </row>
    <row r="1613" spans="1:6" x14ac:dyDescent="0.25">
      <c r="A1613" t="s">
        <v>112</v>
      </c>
      <c r="B1613" t="s">
        <v>113</v>
      </c>
      <c r="C1613" t="s">
        <v>80</v>
      </c>
      <c r="D1613" t="s">
        <v>8</v>
      </c>
      <c r="E1613">
        <v>291</v>
      </c>
      <c r="F1613">
        <v>2021</v>
      </c>
    </row>
    <row r="1614" spans="1:6" x14ac:dyDescent="0.25">
      <c r="A1614" t="s">
        <v>116</v>
      </c>
      <c r="B1614" t="s">
        <v>117</v>
      </c>
      <c r="C1614" t="s">
        <v>80</v>
      </c>
      <c r="D1614" t="s">
        <v>17</v>
      </c>
      <c r="E1614">
        <v>291</v>
      </c>
      <c r="F1614">
        <v>2021</v>
      </c>
    </row>
    <row r="1615" spans="1:6" x14ac:dyDescent="0.25">
      <c r="A1615" t="s">
        <v>1194</v>
      </c>
      <c r="B1615" t="s">
        <v>1195</v>
      </c>
      <c r="C1615" t="s">
        <v>1185</v>
      </c>
      <c r="D1615" t="s">
        <v>91</v>
      </c>
      <c r="E1615">
        <v>291</v>
      </c>
      <c r="F1615">
        <v>2021</v>
      </c>
    </row>
    <row r="1616" spans="1:6" x14ac:dyDescent="0.25">
      <c r="A1616" t="s">
        <v>1716</v>
      </c>
      <c r="B1616" t="s">
        <v>305</v>
      </c>
      <c r="C1616" t="s">
        <v>1686</v>
      </c>
      <c r="D1616" t="s">
        <v>54</v>
      </c>
      <c r="E1616">
        <v>291</v>
      </c>
      <c r="F1616">
        <v>2021</v>
      </c>
    </row>
    <row r="1617" spans="1:6" x14ac:dyDescent="0.25">
      <c r="A1617" t="s">
        <v>1487</v>
      </c>
      <c r="B1617" t="s">
        <v>1488</v>
      </c>
      <c r="C1617" t="s">
        <v>1452</v>
      </c>
      <c r="D1617" t="s">
        <v>122</v>
      </c>
      <c r="E1617">
        <v>291</v>
      </c>
      <c r="F1617">
        <v>2020</v>
      </c>
    </row>
    <row r="1618" spans="1:6" x14ac:dyDescent="0.25">
      <c r="A1618" t="s">
        <v>1722</v>
      </c>
      <c r="B1618" t="s">
        <v>1723</v>
      </c>
      <c r="C1618" t="s">
        <v>1686</v>
      </c>
      <c r="D1618" t="s">
        <v>17</v>
      </c>
      <c r="E1618">
        <v>291</v>
      </c>
      <c r="F1618">
        <v>2020</v>
      </c>
    </row>
    <row r="1619" spans="1:6" x14ac:dyDescent="0.25">
      <c r="A1619" t="s">
        <v>133</v>
      </c>
      <c r="B1619" t="s">
        <v>82</v>
      </c>
      <c r="C1619" t="s">
        <v>80</v>
      </c>
      <c r="D1619" t="s">
        <v>67</v>
      </c>
      <c r="E1619">
        <v>290</v>
      </c>
      <c r="F1619">
        <v>2021</v>
      </c>
    </row>
    <row r="1620" spans="1:6" x14ac:dyDescent="0.25">
      <c r="A1620" t="s">
        <v>204</v>
      </c>
      <c r="B1620" t="s">
        <v>205</v>
      </c>
      <c r="C1620" t="s">
        <v>156</v>
      </c>
      <c r="D1620" t="s">
        <v>51</v>
      </c>
      <c r="E1620">
        <v>290</v>
      </c>
      <c r="F1620">
        <v>2021</v>
      </c>
    </row>
    <row r="1621" spans="1:6" x14ac:dyDescent="0.25">
      <c r="A1621" t="s">
        <v>1394</v>
      </c>
      <c r="B1621" t="s">
        <v>1395</v>
      </c>
      <c r="C1621" t="s">
        <v>1389</v>
      </c>
      <c r="D1621" t="s">
        <v>33</v>
      </c>
      <c r="E1621">
        <v>290</v>
      </c>
      <c r="F1621">
        <v>2021</v>
      </c>
    </row>
    <row r="1622" spans="1:6" x14ac:dyDescent="0.25">
      <c r="A1622" t="s">
        <v>1446</v>
      </c>
      <c r="B1622" t="s">
        <v>1447</v>
      </c>
      <c r="C1622" t="s">
        <v>1445</v>
      </c>
      <c r="D1622" t="s">
        <v>67</v>
      </c>
      <c r="E1622">
        <v>290</v>
      </c>
      <c r="F1622">
        <v>2021</v>
      </c>
    </row>
    <row r="1623" spans="1:6" x14ac:dyDescent="0.25">
      <c r="A1623" t="s">
        <v>1216</v>
      </c>
      <c r="B1623" t="s">
        <v>119</v>
      </c>
      <c r="C1623" t="s">
        <v>1185</v>
      </c>
      <c r="D1623" t="s">
        <v>17</v>
      </c>
      <c r="E1623">
        <v>290</v>
      </c>
      <c r="F1623">
        <v>2020</v>
      </c>
    </row>
    <row r="1624" spans="1:6" x14ac:dyDescent="0.25">
      <c r="A1624" t="s">
        <v>1390</v>
      </c>
      <c r="B1624" t="s">
        <v>50</v>
      </c>
      <c r="C1624" t="s">
        <v>1389</v>
      </c>
      <c r="D1624" t="s">
        <v>51</v>
      </c>
      <c r="E1624">
        <v>290</v>
      </c>
      <c r="F1624">
        <v>2020</v>
      </c>
    </row>
    <row r="1625" spans="1:6" x14ac:dyDescent="0.25">
      <c r="A1625" t="s">
        <v>1616</v>
      </c>
      <c r="B1625" t="s">
        <v>1617</v>
      </c>
      <c r="C1625" t="s">
        <v>1618</v>
      </c>
      <c r="D1625" t="s">
        <v>954</v>
      </c>
      <c r="E1625">
        <v>290</v>
      </c>
      <c r="F1625">
        <v>2020</v>
      </c>
    </row>
    <row r="1626" spans="1:6" x14ac:dyDescent="0.25">
      <c r="A1626" t="s">
        <v>1704</v>
      </c>
      <c r="B1626" t="s">
        <v>381</v>
      </c>
      <c r="C1626" t="s">
        <v>1686</v>
      </c>
      <c r="D1626" t="s">
        <v>8</v>
      </c>
      <c r="E1626">
        <v>290</v>
      </c>
      <c r="F1626">
        <v>2020</v>
      </c>
    </row>
    <row r="1627" spans="1:6" x14ac:dyDescent="0.25">
      <c r="A1627" t="s">
        <v>1729</v>
      </c>
      <c r="B1627" t="s">
        <v>1730</v>
      </c>
      <c r="C1627" t="s">
        <v>1686</v>
      </c>
      <c r="D1627" t="s">
        <v>709</v>
      </c>
      <c r="E1627">
        <v>290</v>
      </c>
      <c r="F1627">
        <v>2020</v>
      </c>
    </row>
    <row r="1628" spans="1:6" x14ac:dyDescent="0.25">
      <c r="A1628" t="s">
        <v>779</v>
      </c>
      <c r="B1628" t="s">
        <v>780</v>
      </c>
      <c r="C1628" t="s">
        <v>641</v>
      </c>
      <c r="D1628" t="s">
        <v>33</v>
      </c>
      <c r="E1628">
        <v>290</v>
      </c>
      <c r="F1628">
        <v>2020</v>
      </c>
    </row>
    <row r="1629" spans="1:6" x14ac:dyDescent="0.25">
      <c r="A1629" t="s">
        <v>2005</v>
      </c>
      <c r="B1629" t="s">
        <v>2006</v>
      </c>
      <c r="C1629" t="s">
        <v>641</v>
      </c>
      <c r="D1629" t="s">
        <v>70</v>
      </c>
      <c r="E1629">
        <v>290</v>
      </c>
      <c r="F1629">
        <v>2020</v>
      </c>
    </row>
    <row r="1630" spans="1:6" x14ac:dyDescent="0.25">
      <c r="A1630" t="s">
        <v>1802</v>
      </c>
      <c r="B1630" t="s">
        <v>64</v>
      </c>
      <c r="C1630" t="s">
        <v>1785</v>
      </c>
      <c r="D1630" t="s">
        <v>51</v>
      </c>
      <c r="E1630">
        <v>290</v>
      </c>
      <c r="F1630">
        <v>2020</v>
      </c>
    </row>
    <row r="1631" spans="1:6" x14ac:dyDescent="0.25">
      <c r="A1631" t="s">
        <v>581</v>
      </c>
      <c r="B1631" t="s">
        <v>582</v>
      </c>
      <c r="C1631" t="s">
        <v>574</v>
      </c>
      <c r="D1631" t="s">
        <v>51</v>
      </c>
      <c r="E1631">
        <v>289</v>
      </c>
      <c r="F1631">
        <v>2021</v>
      </c>
    </row>
    <row r="1632" spans="1:6" x14ac:dyDescent="0.25">
      <c r="A1632" t="s">
        <v>1527</v>
      </c>
      <c r="B1632" t="s">
        <v>1528</v>
      </c>
      <c r="C1632" t="s">
        <v>1452</v>
      </c>
      <c r="D1632" t="s">
        <v>33</v>
      </c>
      <c r="E1632">
        <v>289</v>
      </c>
      <c r="F1632">
        <v>2021</v>
      </c>
    </row>
    <row r="1633" spans="1:6" x14ac:dyDescent="0.25">
      <c r="A1633" t="s">
        <v>1773</v>
      </c>
      <c r="B1633" t="s">
        <v>1774</v>
      </c>
      <c r="C1633" t="s">
        <v>1746</v>
      </c>
      <c r="D1633" t="s">
        <v>33</v>
      </c>
      <c r="E1633">
        <v>289</v>
      </c>
      <c r="F1633">
        <v>2020</v>
      </c>
    </row>
    <row r="1634" spans="1:6" x14ac:dyDescent="0.25">
      <c r="A1634" t="s">
        <v>2010</v>
      </c>
      <c r="B1634" t="s">
        <v>2011</v>
      </c>
      <c r="C1634" t="s">
        <v>641</v>
      </c>
      <c r="D1634" t="s">
        <v>51</v>
      </c>
      <c r="E1634">
        <v>289</v>
      </c>
      <c r="F1634">
        <v>2020</v>
      </c>
    </row>
    <row r="1635" spans="1:6" x14ac:dyDescent="0.25">
      <c r="A1635" t="s">
        <v>401</v>
      </c>
      <c r="B1635" t="s">
        <v>402</v>
      </c>
      <c r="C1635" t="s">
        <v>382</v>
      </c>
      <c r="D1635" t="s">
        <v>51</v>
      </c>
      <c r="E1635">
        <v>288</v>
      </c>
      <c r="F1635">
        <v>2021</v>
      </c>
    </row>
    <row r="1636" spans="1:6" x14ac:dyDescent="0.25">
      <c r="A1636" t="s">
        <v>407</v>
      </c>
      <c r="B1636" t="s">
        <v>205</v>
      </c>
      <c r="C1636" t="s">
        <v>382</v>
      </c>
      <c r="D1636" t="s">
        <v>51</v>
      </c>
      <c r="E1636">
        <v>288</v>
      </c>
      <c r="F1636">
        <v>2021</v>
      </c>
    </row>
    <row r="1637" spans="1:6" x14ac:dyDescent="0.25">
      <c r="A1637" t="s">
        <v>592</v>
      </c>
      <c r="B1637" t="s">
        <v>593</v>
      </c>
      <c r="C1637" t="s">
        <v>574</v>
      </c>
      <c r="D1637" t="s">
        <v>70</v>
      </c>
      <c r="E1637">
        <v>288</v>
      </c>
      <c r="F1637">
        <v>2021</v>
      </c>
    </row>
    <row r="1638" spans="1:6" x14ac:dyDescent="0.25">
      <c r="A1638" t="s">
        <v>1390</v>
      </c>
      <c r="B1638" t="s">
        <v>50</v>
      </c>
      <c r="C1638" t="s">
        <v>1389</v>
      </c>
      <c r="D1638" t="s">
        <v>51</v>
      </c>
      <c r="E1638">
        <v>288</v>
      </c>
      <c r="F1638">
        <v>2021</v>
      </c>
    </row>
    <row r="1639" spans="1:6" x14ac:dyDescent="0.25">
      <c r="A1639" t="s">
        <v>1415</v>
      </c>
      <c r="B1639" t="s">
        <v>1416</v>
      </c>
      <c r="C1639" t="s">
        <v>1389</v>
      </c>
      <c r="D1639" t="s">
        <v>67</v>
      </c>
      <c r="E1639">
        <v>288</v>
      </c>
      <c r="F1639">
        <v>2021</v>
      </c>
    </row>
    <row r="1640" spans="1:6" x14ac:dyDescent="0.25">
      <c r="A1640" t="s">
        <v>1690</v>
      </c>
      <c r="B1640" t="s">
        <v>1691</v>
      </c>
      <c r="C1640" t="s">
        <v>1686</v>
      </c>
      <c r="D1640" t="s">
        <v>33</v>
      </c>
      <c r="E1640">
        <v>288</v>
      </c>
      <c r="F1640">
        <v>2021</v>
      </c>
    </row>
    <row r="1641" spans="1:6" x14ac:dyDescent="0.25">
      <c r="A1641" t="s">
        <v>1808</v>
      </c>
      <c r="B1641" t="s">
        <v>720</v>
      </c>
      <c r="C1641" t="s">
        <v>1785</v>
      </c>
      <c r="D1641" t="s">
        <v>40</v>
      </c>
      <c r="E1641">
        <v>288</v>
      </c>
      <c r="F1641">
        <v>2021</v>
      </c>
    </row>
    <row r="1642" spans="1:6" x14ac:dyDescent="0.25">
      <c r="A1642" t="s">
        <v>210</v>
      </c>
      <c r="B1642" t="s">
        <v>211</v>
      </c>
      <c r="C1642" t="s">
        <v>156</v>
      </c>
      <c r="D1642" t="s">
        <v>212</v>
      </c>
      <c r="E1642">
        <v>288</v>
      </c>
      <c r="F1642">
        <v>2020</v>
      </c>
    </row>
    <row r="1643" spans="1:6" x14ac:dyDescent="0.25">
      <c r="A1643" t="s">
        <v>1214</v>
      </c>
      <c r="B1643" t="s">
        <v>672</v>
      </c>
      <c r="C1643" t="s">
        <v>1185</v>
      </c>
      <c r="D1643" t="s">
        <v>17</v>
      </c>
      <c r="E1643">
        <v>288</v>
      </c>
      <c r="F1643">
        <v>2020</v>
      </c>
    </row>
    <row r="1644" spans="1:6" x14ac:dyDescent="0.25">
      <c r="A1644" t="s">
        <v>1475</v>
      </c>
      <c r="B1644" t="s">
        <v>1476</v>
      </c>
      <c r="C1644" t="s">
        <v>1452</v>
      </c>
      <c r="D1644" t="s">
        <v>17</v>
      </c>
      <c r="E1644">
        <v>288</v>
      </c>
      <c r="F1644">
        <v>2020</v>
      </c>
    </row>
    <row r="1645" spans="1:6" x14ac:dyDescent="0.25">
      <c r="A1645" t="s">
        <v>665</v>
      </c>
      <c r="B1645" t="s">
        <v>666</v>
      </c>
      <c r="C1645" t="s">
        <v>641</v>
      </c>
      <c r="D1645" t="s">
        <v>17</v>
      </c>
      <c r="E1645">
        <v>288</v>
      </c>
      <c r="F1645">
        <v>2020</v>
      </c>
    </row>
    <row r="1646" spans="1:6" x14ac:dyDescent="0.25">
      <c r="A1646" t="s">
        <v>1791</v>
      </c>
      <c r="B1646" t="s">
        <v>1792</v>
      </c>
      <c r="C1646" t="s">
        <v>1785</v>
      </c>
      <c r="D1646" t="s">
        <v>122</v>
      </c>
      <c r="E1646">
        <v>288</v>
      </c>
      <c r="F1646">
        <v>2020</v>
      </c>
    </row>
    <row r="1647" spans="1:6" x14ac:dyDescent="0.25">
      <c r="A1647" t="s">
        <v>1192</v>
      </c>
      <c r="B1647" t="s">
        <v>1193</v>
      </c>
      <c r="C1647" t="s">
        <v>1185</v>
      </c>
      <c r="D1647" t="s">
        <v>51</v>
      </c>
      <c r="E1647">
        <v>287</v>
      </c>
      <c r="F1647">
        <v>2021</v>
      </c>
    </row>
    <row r="1648" spans="1:6" x14ac:dyDescent="0.25">
      <c r="A1648" t="s">
        <v>1698</v>
      </c>
      <c r="B1648" t="s">
        <v>1428</v>
      </c>
      <c r="C1648" t="s">
        <v>1686</v>
      </c>
      <c r="D1648" t="s">
        <v>67</v>
      </c>
      <c r="E1648">
        <v>287</v>
      </c>
      <c r="F1648">
        <v>2021</v>
      </c>
    </row>
    <row r="1649" spans="1:6" x14ac:dyDescent="0.25">
      <c r="A1649" t="s">
        <v>112</v>
      </c>
      <c r="B1649" t="s">
        <v>113</v>
      </c>
      <c r="C1649" t="s">
        <v>80</v>
      </c>
      <c r="D1649" t="s">
        <v>8</v>
      </c>
      <c r="E1649">
        <v>287</v>
      </c>
      <c r="F1649">
        <v>2020</v>
      </c>
    </row>
    <row r="1650" spans="1:6" x14ac:dyDescent="0.25">
      <c r="A1650" t="s">
        <v>1186</v>
      </c>
      <c r="B1650" t="s">
        <v>50</v>
      </c>
      <c r="C1650" t="s">
        <v>1185</v>
      </c>
      <c r="D1650" t="s">
        <v>51</v>
      </c>
      <c r="E1650">
        <v>287</v>
      </c>
      <c r="F1650">
        <v>2020</v>
      </c>
    </row>
    <row r="1651" spans="1:6" x14ac:dyDescent="0.25">
      <c r="A1651" t="s">
        <v>1246</v>
      </c>
      <c r="B1651" t="s">
        <v>1247</v>
      </c>
      <c r="C1651" t="s">
        <v>1185</v>
      </c>
      <c r="D1651" t="s">
        <v>91</v>
      </c>
      <c r="E1651">
        <v>287</v>
      </c>
      <c r="F1651">
        <v>2020</v>
      </c>
    </row>
    <row r="1652" spans="1:6" x14ac:dyDescent="0.25">
      <c r="A1652" t="s">
        <v>1186</v>
      </c>
      <c r="B1652" t="s">
        <v>50</v>
      </c>
      <c r="C1652" t="s">
        <v>1185</v>
      </c>
      <c r="D1652" t="s">
        <v>51</v>
      </c>
      <c r="E1652">
        <v>285</v>
      </c>
      <c r="F1652">
        <v>2021</v>
      </c>
    </row>
    <row r="1653" spans="1:6" x14ac:dyDescent="0.25">
      <c r="A1653" t="s">
        <v>204</v>
      </c>
      <c r="B1653" t="s">
        <v>205</v>
      </c>
      <c r="C1653" t="s">
        <v>156</v>
      </c>
      <c r="D1653" t="s">
        <v>51</v>
      </c>
      <c r="E1653">
        <v>285</v>
      </c>
      <c r="F1653">
        <v>2020</v>
      </c>
    </row>
    <row r="1654" spans="1:6" x14ac:dyDescent="0.25">
      <c r="A1654" t="s">
        <v>108</v>
      </c>
      <c r="B1654" t="s">
        <v>109</v>
      </c>
      <c r="C1654" t="s">
        <v>80</v>
      </c>
      <c r="D1654" t="s">
        <v>8</v>
      </c>
      <c r="E1654">
        <v>285</v>
      </c>
      <c r="F1654">
        <v>2020</v>
      </c>
    </row>
    <row r="1655" spans="1:6" x14ac:dyDescent="0.25">
      <c r="A1655" t="s">
        <v>655</v>
      </c>
      <c r="B1655" t="s">
        <v>1982</v>
      </c>
      <c r="C1655" t="s">
        <v>641</v>
      </c>
      <c r="D1655" t="s">
        <v>163</v>
      </c>
      <c r="E1655">
        <v>285</v>
      </c>
      <c r="F1655">
        <v>2020</v>
      </c>
    </row>
    <row r="1656" spans="1:6" x14ac:dyDescent="0.25">
      <c r="A1656" t="s">
        <v>1992</v>
      </c>
      <c r="B1656" t="s">
        <v>398</v>
      </c>
      <c r="C1656" t="s">
        <v>641</v>
      </c>
      <c r="D1656" t="s">
        <v>51</v>
      </c>
      <c r="E1656">
        <v>285</v>
      </c>
      <c r="F1656">
        <v>2020</v>
      </c>
    </row>
    <row r="1657" spans="1:6" x14ac:dyDescent="0.25">
      <c r="A1657" t="s">
        <v>1267</v>
      </c>
      <c r="B1657" t="s">
        <v>1268</v>
      </c>
      <c r="C1657" t="s">
        <v>1185</v>
      </c>
      <c r="D1657" t="s">
        <v>70</v>
      </c>
      <c r="E1657">
        <v>284</v>
      </c>
      <c r="F1657">
        <v>2020</v>
      </c>
    </row>
    <row r="1658" spans="1:6" x14ac:dyDescent="0.25">
      <c r="A1658" t="s">
        <v>1807</v>
      </c>
      <c r="B1658" t="s">
        <v>1078</v>
      </c>
      <c r="C1658" t="s">
        <v>1785</v>
      </c>
      <c r="D1658" t="s">
        <v>17</v>
      </c>
      <c r="E1658">
        <v>284</v>
      </c>
      <c r="F1658">
        <v>2020</v>
      </c>
    </row>
    <row r="1659" spans="1:6" x14ac:dyDescent="0.25">
      <c r="A1659" t="s">
        <v>1398</v>
      </c>
      <c r="B1659" t="s">
        <v>1399</v>
      </c>
      <c r="C1659" t="s">
        <v>1389</v>
      </c>
      <c r="D1659" t="s">
        <v>17</v>
      </c>
      <c r="E1659">
        <v>283</v>
      </c>
      <c r="F1659">
        <v>2021</v>
      </c>
    </row>
    <row r="1660" spans="1:6" x14ac:dyDescent="0.25">
      <c r="A1660" t="s">
        <v>143</v>
      </c>
      <c r="B1660" t="s">
        <v>144</v>
      </c>
      <c r="C1660" t="s">
        <v>80</v>
      </c>
      <c r="D1660" t="s">
        <v>51</v>
      </c>
      <c r="E1660">
        <v>283</v>
      </c>
      <c r="F1660">
        <v>2020</v>
      </c>
    </row>
    <row r="1661" spans="1:6" x14ac:dyDescent="0.25">
      <c r="A1661" t="s">
        <v>695</v>
      </c>
      <c r="B1661" t="s">
        <v>696</v>
      </c>
      <c r="C1661" t="s">
        <v>641</v>
      </c>
      <c r="D1661" t="s">
        <v>8</v>
      </c>
      <c r="E1661">
        <v>282</v>
      </c>
      <c r="F1661">
        <v>2021</v>
      </c>
    </row>
    <row r="1662" spans="1:6" x14ac:dyDescent="0.25">
      <c r="A1662" t="s">
        <v>182</v>
      </c>
      <c r="B1662" t="s">
        <v>183</v>
      </c>
      <c r="C1662" t="s">
        <v>156</v>
      </c>
      <c r="D1662" t="s">
        <v>40</v>
      </c>
      <c r="E1662">
        <v>282</v>
      </c>
      <c r="F1662">
        <v>2020</v>
      </c>
    </row>
    <row r="1663" spans="1:6" x14ac:dyDescent="0.25">
      <c r="A1663" t="s">
        <v>1472</v>
      </c>
      <c r="B1663" t="s">
        <v>1473</v>
      </c>
      <c r="C1663" t="s">
        <v>1452</v>
      </c>
      <c r="D1663" t="s">
        <v>17</v>
      </c>
      <c r="E1663">
        <v>282</v>
      </c>
      <c r="F1663">
        <v>2020</v>
      </c>
    </row>
    <row r="1664" spans="1:6" x14ac:dyDescent="0.25">
      <c r="A1664" t="s">
        <v>1702</v>
      </c>
      <c r="B1664" t="s">
        <v>1703</v>
      </c>
      <c r="C1664" t="s">
        <v>1686</v>
      </c>
      <c r="D1664" t="s">
        <v>70</v>
      </c>
      <c r="E1664">
        <v>282</v>
      </c>
      <c r="F1664">
        <v>2020</v>
      </c>
    </row>
    <row r="1665" spans="1:6" x14ac:dyDescent="0.25">
      <c r="A1665" t="s">
        <v>1215</v>
      </c>
      <c r="B1665" t="s">
        <v>117</v>
      </c>
      <c r="C1665" t="s">
        <v>1185</v>
      </c>
      <c r="D1665" t="s">
        <v>17</v>
      </c>
      <c r="E1665">
        <v>281</v>
      </c>
      <c r="F1665">
        <v>2021</v>
      </c>
    </row>
    <row r="1666" spans="1:6" x14ac:dyDescent="0.25">
      <c r="A1666" t="s">
        <v>1258</v>
      </c>
      <c r="B1666" t="s">
        <v>82</v>
      </c>
      <c r="C1666" t="s">
        <v>1185</v>
      </c>
      <c r="D1666" t="s">
        <v>212</v>
      </c>
      <c r="E1666">
        <v>281</v>
      </c>
      <c r="F1666">
        <v>2021</v>
      </c>
    </row>
    <row r="1667" spans="1:6" x14ac:dyDescent="0.25">
      <c r="A1667" t="s">
        <v>1194</v>
      </c>
      <c r="B1667" t="s">
        <v>1195</v>
      </c>
      <c r="C1667" t="s">
        <v>1185</v>
      </c>
      <c r="D1667" t="s">
        <v>91</v>
      </c>
      <c r="E1667">
        <v>281</v>
      </c>
      <c r="F1667">
        <v>2020</v>
      </c>
    </row>
    <row r="1668" spans="1:6" x14ac:dyDescent="0.25">
      <c r="A1668" t="s">
        <v>1707</v>
      </c>
      <c r="B1668" t="s">
        <v>1708</v>
      </c>
      <c r="C1668" t="s">
        <v>1686</v>
      </c>
      <c r="D1668" t="s">
        <v>77</v>
      </c>
      <c r="E1668">
        <v>281</v>
      </c>
      <c r="F1668">
        <v>2020</v>
      </c>
    </row>
    <row r="1669" spans="1:6" x14ac:dyDescent="0.25">
      <c r="A1669" t="s">
        <v>1744</v>
      </c>
      <c r="B1669" t="s">
        <v>1953</v>
      </c>
      <c r="C1669" t="s">
        <v>1746</v>
      </c>
      <c r="D1669" t="s">
        <v>70</v>
      </c>
      <c r="E1669">
        <v>281</v>
      </c>
      <c r="F1669">
        <v>2020</v>
      </c>
    </row>
    <row r="1670" spans="1:6" x14ac:dyDescent="0.25">
      <c r="A1670" t="s">
        <v>2007</v>
      </c>
      <c r="B1670" t="s">
        <v>2008</v>
      </c>
      <c r="C1670" t="s">
        <v>641</v>
      </c>
      <c r="D1670" t="s">
        <v>70</v>
      </c>
      <c r="E1670">
        <v>281</v>
      </c>
      <c r="F1670">
        <v>2020</v>
      </c>
    </row>
    <row r="1671" spans="1:6" x14ac:dyDescent="0.25">
      <c r="A1671" t="s">
        <v>123</v>
      </c>
      <c r="B1671" t="s">
        <v>124</v>
      </c>
      <c r="C1671" t="s">
        <v>80</v>
      </c>
      <c r="D1671" t="s">
        <v>122</v>
      </c>
      <c r="E1671">
        <v>280</v>
      </c>
      <c r="F1671">
        <v>2021</v>
      </c>
    </row>
    <row r="1672" spans="1:6" x14ac:dyDescent="0.25">
      <c r="A1672" t="s">
        <v>229</v>
      </c>
      <c r="B1672" t="s">
        <v>230</v>
      </c>
      <c r="C1672" t="s">
        <v>156</v>
      </c>
      <c r="D1672" t="s">
        <v>70</v>
      </c>
      <c r="E1672">
        <v>280</v>
      </c>
      <c r="F1672">
        <v>2021</v>
      </c>
    </row>
    <row r="1673" spans="1:6" x14ac:dyDescent="0.25">
      <c r="A1673" t="s">
        <v>804</v>
      </c>
      <c r="B1673" t="s">
        <v>805</v>
      </c>
      <c r="C1673" t="s">
        <v>641</v>
      </c>
      <c r="D1673" t="s">
        <v>70</v>
      </c>
      <c r="E1673">
        <v>280</v>
      </c>
      <c r="F1673">
        <v>2021</v>
      </c>
    </row>
    <row r="1674" spans="1:6" x14ac:dyDescent="0.25">
      <c r="A1674" t="s">
        <v>1422</v>
      </c>
      <c r="B1674" t="s">
        <v>70</v>
      </c>
      <c r="C1674" t="s">
        <v>1421</v>
      </c>
      <c r="D1674" t="s">
        <v>70</v>
      </c>
      <c r="E1674">
        <v>280</v>
      </c>
      <c r="F1674">
        <v>2021</v>
      </c>
    </row>
    <row r="1675" spans="1:6" x14ac:dyDescent="0.25">
      <c r="A1675" t="s">
        <v>1464</v>
      </c>
      <c r="B1675" t="s">
        <v>107</v>
      </c>
      <c r="C1675" t="s">
        <v>1452</v>
      </c>
      <c r="D1675" t="s">
        <v>8</v>
      </c>
      <c r="E1675">
        <v>280</v>
      </c>
      <c r="F1675">
        <v>2021</v>
      </c>
    </row>
    <row r="1676" spans="1:6" x14ac:dyDescent="0.25">
      <c r="A1676" t="s">
        <v>1805</v>
      </c>
      <c r="B1676" t="s">
        <v>1806</v>
      </c>
      <c r="C1676" t="s">
        <v>1785</v>
      </c>
      <c r="D1676" t="s">
        <v>54</v>
      </c>
      <c r="E1676">
        <v>280</v>
      </c>
      <c r="F1676">
        <v>2021</v>
      </c>
    </row>
    <row r="1677" spans="1:6" x14ac:dyDescent="0.25">
      <c r="A1677" t="s">
        <v>1809</v>
      </c>
      <c r="B1677" t="s">
        <v>1810</v>
      </c>
      <c r="C1677" t="s">
        <v>1785</v>
      </c>
      <c r="D1677" t="s">
        <v>54</v>
      </c>
      <c r="E1677">
        <v>280</v>
      </c>
      <c r="F1677">
        <v>2021</v>
      </c>
    </row>
    <row r="1678" spans="1:6" x14ac:dyDescent="0.25">
      <c r="A1678" t="s">
        <v>123</v>
      </c>
      <c r="B1678" t="s">
        <v>124</v>
      </c>
      <c r="C1678" t="s">
        <v>80</v>
      </c>
      <c r="D1678" t="s">
        <v>122</v>
      </c>
      <c r="E1678">
        <v>280</v>
      </c>
      <c r="F1678">
        <v>2020</v>
      </c>
    </row>
    <row r="1679" spans="1:6" x14ac:dyDescent="0.25">
      <c r="A1679" t="s">
        <v>142</v>
      </c>
      <c r="B1679" t="s">
        <v>79</v>
      </c>
      <c r="C1679" t="s">
        <v>80</v>
      </c>
      <c r="D1679" t="s">
        <v>51</v>
      </c>
      <c r="E1679">
        <v>280</v>
      </c>
      <c r="F1679">
        <v>2020</v>
      </c>
    </row>
    <row r="1680" spans="1:6" x14ac:dyDescent="0.25">
      <c r="A1680" t="s">
        <v>1192</v>
      </c>
      <c r="B1680" t="s">
        <v>1193</v>
      </c>
      <c r="C1680" t="s">
        <v>1185</v>
      </c>
      <c r="D1680" t="s">
        <v>51</v>
      </c>
      <c r="E1680">
        <v>280</v>
      </c>
      <c r="F1680">
        <v>2020</v>
      </c>
    </row>
    <row r="1681" spans="1:6" x14ac:dyDescent="0.25">
      <c r="A1681" t="s">
        <v>586</v>
      </c>
      <c r="B1681" t="s">
        <v>1896</v>
      </c>
      <c r="C1681" t="s">
        <v>574</v>
      </c>
      <c r="D1681" t="s">
        <v>51</v>
      </c>
      <c r="E1681">
        <v>280</v>
      </c>
      <c r="F1681">
        <v>2020</v>
      </c>
    </row>
    <row r="1682" spans="1:6" x14ac:dyDescent="0.25">
      <c r="A1682" t="s">
        <v>1417</v>
      </c>
      <c r="B1682" t="s">
        <v>1937</v>
      </c>
      <c r="C1682" t="s">
        <v>1389</v>
      </c>
      <c r="D1682" t="s">
        <v>23</v>
      </c>
      <c r="E1682">
        <v>280</v>
      </c>
      <c r="F1682">
        <v>2020</v>
      </c>
    </row>
    <row r="1683" spans="1:6" x14ac:dyDescent="0.25">
      <c r="A1683" t="s">
        <v>625</v>
      </c>
      <c r="B1683" t="s">
        <v>626</v>
      </c>
      <c r="C1683" t="s">
        <v>620</v>
      </c>
      <c r="D1683" t="s">
        <v>51</v>
      </c>
      <c r="E1683">
        <v>280</v>
      </c>
      <c r="F1683">
        <v>2020</v>
      </c>
    </row>
    <row r="1684" spans="1:6" x14ac:dyDescent="0.25">
      <c r="A1684" t="s">
        <v>695</v>
      </c>
      <c r="B1684" t="s">
        <v>696</v>
      </c>
      <c r="C1684" t="s">
        <v>641</v>
      </c>
      <c r="D1684" t="s">
        <v>8</v>
      </c>
      <c r="E1684">
        <v>280</v>
      </c>
      <c r="F1684">
        <v>2020</v>
      </c>
    </row>
    <row r="1685" spans="1:6" x14ac:dyDescent="0.25">
      <c r="A1685" t="s">
        <v>804</v>
      </c>
      <c r="B1685" t="s">
        <v>805</v>
      </c>
      <c r="C1685" t="s">
        <v>641</v>
      </c>
      <c r="D1685" t="s">
        <v>70</v>
      </c>
      <c r="E1685">
        <v>280</v>
      </c>
      <c r="F1685">
        <v>2020</v>
      </c>
    </row>
    <row r="1686" spans="1:6" x14ac:dyDescent="0.25">
      <c r="A1686" t="s">
        <v>1787</v>
      </c>
      <c r="B1686" t="s">
        <v>1788</v>
      </c>
      <c r="C1686" t="s">
        <v>1785</v>
      </c>
      <c r="D1686" t="s">
        <v>23</v>
      </c>
      <c r="E1686">
        <v>280</v>
      </c>
      <c r="F1686">
        <v>2020</v>
      </c>
    </row>
    <row r="1687" spans="1:6" x14ac:dyDescent="0.25">
      <c r="A1687" t="s">
        <v>1789</v>
      </c>
      <c r="B1687" t="s">
        <v>1790</v>
      </c>
      <c r="C1687" t="s">
        <v>1785</v>
      </c>
      <c r="D1687" t="s">
        <v>33</v>
      </c>
      <c r="E1687">
        <v>280</v>
      </c>
      <c r="F1687">
        <v>2020</v>
      </c>
    </row>
    <row r="1688" spans="1:6" x14ac:dyDescent="0.25">
      <c r="A1688" t="s">
        <v>1805</v>
      </c>
      <c r="B1688" t="s">
        <v>1806</v>
      </c>
      <c r="C1688" t="s">
        <v>1785</v>
      </c>
      <c r="D1688" t="s">
        <v>54</v>
      </c>
      <c r="E1688">
        <v>280</v>
      </c>
      <c r="F1688">
        <v>2020</v>
      </c>
    </row>
    <row r="1689" spans="1:6" x14ac:dyDescent="0.25">
      <c r="A1689" t="s">
        <v>206</v>
      </c>
      <c r="B1689" t="s">
        <v>207</v>
      </c>
      <c r="C1689" t="s">
        <v>156</v>
      </c>
      <c r="D1689" t="s">
        <v>51</v>
      </c>
      <c r="E1689">
        <v>279</v>
      </c>
      <c r="F1689">
        <v>2021</v>
      </c>
    </row>
    <row r="1690" spans="1:6" x14ac:dyDescent="0.25">
      <c r="A1690" t="s">
        <v>1417</v>
      </c>
      <c r="B1690" t="s">
        <v>1418</v>
      </c>
      <c r="C1690" t="s">
        <v>1389</v>
      </c>
      <c r="D1690" t="s">
        <v>23</v>
      </c>
      <c r="E1690">
        <v>279</v>
      </c>
      <c r="F1690">
        <v>2021</v>
      </c>
    </row>
    <row r="1691" spans="1:6" x14ac:dyDescent="0.25">
      <c r="A1691" t="s">
        <v>1493</v>
      </c>
      <c r="B1691" t="s">
        <v>1494</v>
      </c>
      <c r="C1691" t="s">
        <v>1452</v>
      </c>
      <c r="D1691" t="s">
        <v>33</v>
      </c>
      <c r="E1691">
        <v>279</v>
      </c>
      <c r="F1691">
        <v>2021</v>
      </c>
    </row>
    <row r="1692" spans="1:6" x14ac:dyDescent="0.25">
      <c r="A1692" t="s">
        <v>1522</v>
      </c>
      <c r="B1692" t="s">
        <v>1523</v>
      </c>
      <c r="C1692" t="s">
        <v>1452</v>
      </c>
      <c r="D1692" t="s">
        <v>199</v>
      </c>
      <c r="E1692">
        <v>279</v>
      </c>
      <c r="F1692">
        <v>2021</v>
      </c>
    </row>
    <row r="1693" spans="1:6" x14ac:dyDescent="0.25">
      <c r="A1693" t="s">
        <v>1531</v>
      </c>
      <c r="B1693" t="s">
        <v>1532</v>
      </c>
      <c r="C1693" t="s">
        <v>1452</v>
      </c>
      <c r="D1693" t="s">
        <v>8</v>
      </c>
      <c r="E1693">
        <v>279</v>
      </c>
      <c r="F1693">
        <v>2021</v>
      </c>
    </row>
    <row r="1694" spans="1:6" x14ac:dyDescent="0.25">
      <c r="A1694" t="s">
        <v>1687</v>
      </c>
      <c r="B1694" t="s">
        <v>1688</v>
      </c>
      <c r="C1694" t="s">
        <v>1686</v>
      </c>
      <c r="D1694" t="s">
        <v>51</v>
      </c>
      <c r="E1694">
        <v>279</v>
      </c>
      <c r="F1694">
        <v>2021</v>
      </c>
    </row>
    <row r="1695" spans="1:6" x14ac:dyDescent="0.25">
      <c r="A1695" t="s">
        <v>1786</v>
      </c>
      <c r="B1695" t="s">
        <v>95</v>
      </c>
      <c r="C1695" t="s">
        <v>1785</v>
      </c>
      <c r="D1695" t="s">
        <v>28</v>
      </c>
      <c r="E1695">
        <v>279</v>
      </c>
      <c r="F1695">
        <v>2021</v>
      </c>
    </row>
    <row r="1696" spans="1:6" x14ac:dyDescent="0.25">
      <c r="A1696" t="s">
        <v>1795</v>
      </c>
      <c r="B1696" t="s">
        <v>79</v>
      </c>
      <c r="C1696" t="s">
        <v>1785</v>
      </c>
      <c r="D1696" t="s">
        <v>51</v>
      </c>
      <c r="E1696">
        <v>279</v>
      </c>
      <c r="F1696">
        <v>2021</v>
      </c>
    </row>
    <row r="1697" spans="1:6" x14ac:dyDescent="0.25">
      <c r="A1697" t="s">
        <v>1822</v>
      </c>
      <c r="B1697" t="s">
        <v>1823</v>
      </c>
      <c r="C1697" t="s">
        <v>1785</v>
      </c>
      <c r="D1697" t="s">
        <v>51</v>
      </c>
      <c r="E1697">
        <v>279</v>
      </c>
      <c r="F1697">
        <v>2021</v>
      </c>
    </row>
    <row r="1698" spans="1:6" x14ac:dyDescent="0.25">
      <c r="A1698" t="s">
        <v>1825</v>
      </c>
      <c r="B1698" t="s">
        <v>1826</v>
      </c>
      <c r="C1698" t="s">
        <v>1785</v>
      </c>
      <c r="D1698" t="s">
        <v>17</v>
      </c>
      <c r="E1698">
        <v>279</v>
      </c>
      <c r="F1698">
        <v>2021</v>
      </c>
    </row>
    <row r="1699" spans="1:6" x14ac:dyDescent="0.25">
      <c r="A1699" t="s">
        <v>104</v>
      </c>
      <c r="B1699" t="s">
        <v>105</v>
      </c>
      <c r="C1699" t="s">
        <v>80</v>
      </c>
      <c r="D1699" t="s">
        <v>8</v>
      </c>
      <c r="E1699">
        <v>279</v>
      </c>
      <c r="F1699">
        <v>2020</v>
      </c>
    </row>
    <row r="1700" spans="1:6" x14ac:dyDescent="0.25">
      <c r="A1700" t="s">
        <v>1493</v>
      </c>
      <c r="B1700" t="s">
        <v>1494</v>
      </c>
      <c r="C1700" t="s">
        <v>1452</v>
      </c>
      <c r="D1700" t="s">
        <v>33</v>
      </c>
      <c r="E1700">
        <v>279</v>
      </c>
      <c r="F1700">
        <v>2020</v>
      </c>
    </row>
    <row r="1701" spans="1:6" x14ac:dyDescent="0.25">
      <c r="A1701" t="s">
        <v>1522</v>
      </c>
      <c r="B1701" t="s">
        <v>1523</v>
      </c>
      <c r="C1701" t="s">
        <v>1452</v>
      </c>
      <c r="D1701" t="s">
        <v>199</v>
      </c>
      <c r="E1701">
        <v>279</v>
      </c>
      <c r="F1701">
        <v>2020</v>
      </c>
    </row>
    <row r="1702" spans="1:6" x14ac:dyDescent="0.25">
      <c r="A1702" t="s">
        <v>1944</v>
      </c>
      <c r="B1702" t="s">
        <v>1945</v>
      </c>
      <c r="C1702" t="s">
        <v>1686</v>
      </c>
      <c r="D1702" t="s">
        <v>51</v>
      </c>
      <c r="E1702">
        <v>279</v>
      </c>
      <c r="F1702">
        <v>2020</v>
      </c>
    </row>
    <row r="1703" spans="1:6" x14ac:dyDescent="0.25">
      <c r="A1703" t="s">
        <v>1698</v>
      </c>
      <c r="B1703" t="s">
        <v>1428</v>
      </c>
      <c r="C1703" t="s">
        <v>1686</v>
      </c>
      <c r="D1703" t="s">
        <v>67</v>
      </c>
      <c r="E1703">
        <v>279</v>
      </c>
      <c r="F1703">
        <v>2020</v>
      </c>
    </row>
    <row r="1704" spans="1:6" x14ac:dyDescent="0.25">
      <c r="A1704" t="s">
        <v>1825</v>
      </c>
      <c r="B1704" t="s">
        <v>1826</v>
      </c>
      <c r="C1704" t="s">
        <v>1785</v>
      </c>
      <c r="D1704" t="s">
        <v>17</v>
      </c>
      <c r="E1704">
        <v>279</v>
      </c>
      <c r="F1704">
        <v>2020</v>
      </c>
    </row>
    <row r="1705" spans="1:6" x14ac:dyDescent="0.25">
      <c r="A1705" t="s">
        <v>1829</v>
      </c>
      <c r="B1705" t="s">
        <v>1830</v>
      </c>
      <c r="C1705" t="s">
        <v>1785</v>
      </c>
      <c r="D1705" t="s">
        <v>8</v>
      </c>
      <c r="E1705">
        <v>279</v>
      </c>
      <c r="F1705">
        <v>2020</v>
      </c>
    </row>
    <row r="1706" spans="1:6" x14ac:dyDescent="0.25">
      <c r="A1706" t="s">
        <v>653</v>
      </c>
      <c r="B1706" t="s">
        <v>654</v>
      </c>
      <c r="C1706" t="s">
        <v>641</v>
      </c>
      <c r="D1706" t="s">
        <v>20</v>
      </c>
      <c r="E1706">
        <v>278</v>
      </c>
      <c r="F1706">
        <v>2021</v>
      </c>
    </row>
    <row r="1707" spans="1:6" x14ac:dyDescent="0.25">
      <c r="A1707" t="s">
        <v>1474</v>
      </c>
      <c r="B1707" t="s">
        <v>16</v>
      </c>
      <c r="C1707" t="s">
        <v>1452</v>
      </c>
      <c r="D1707" t="s">
        <v>17</v>
      </c>
      <c r="E1707">
        <v>278</v>
      </c>
      <c r="F1707">
        <v>2021</v>
      </c>
    </row>
    <row r="1708" spans="1:6" x14ac:dyDescent="0.25">
      <c r="A1708" t="s">
        <v>1208</v>
      </c>
      <c r="B1708" t="s">
        <v>1157</v>
      </c>
      <c r="C1708" t="s">
        <v>1185</v>
      </c>
      <c r="D1708" t="s">
        <v>33</v>
      </c>
      <c r="E1708">
        <v>278</v>
      </c>
      <c r="F1708">
        <v>2020</v>
      </c>
    </row>
    <row r="1709" spans="1:6" x14ac:dyDescent="0.25">
      <c r="A1709" t="s">
        <v>772</v>
      </c>
      <c r="B1709" t="s">
        <v>48</v>
      </c>
      <c r="C1709" t="s">
        <v>641</v>
      </c>
      <c r="D1709" t="s">
        <v>33</v>
      </c>
      <c r="E1709">
        <v>278</v>
      </c>
      <c r="F1709">
        <v>2020</v>
      </c>
    </row>
    <row r="1710" spans="1:6" x14ac:dyDescent="0.25">
      <c r="A1710" t="s">
        <v>565</v>
      </c>
      <c r="B1710" t="s">
        <v>566</v>
      </c>
      <c r="C1710" t="s">
        <v>544</v>
      </c>
      <c r="D1710" t="s">
        <v>70</v>
      </c>
      <c r="E1710">
        <v>277</v>
      </c>
      <c r="F1710">
        <v>2021</v>
      </c>
    </row>
    <row r="1711" spans="1:6" x14ac:dyDescent="0.25">
      <c r="A1711" t="s">
        <v>1819</v>
      </c>
      <c r="B1711" t="s">
        <v>241</v>
      </c>
      <c r="C1711" t="s">
        <v>1785</v>
      </c>
      <c r="D1711" t="s">
        <v>67</v>
      </c>
      <c r="E1711">
        <v>276</v>
      </c>
      <c r="F1711">
        <v>2021</v>
      </c>
    </row>
    <row r="1712" spans="1:6" x14ac:dyDescent="0.25">
      <c r="A1712" t="s">
        <v>565</v>
      </c>
      <c r="B1712" t="s">
        <v>566</v>
      </c>
      <c r="C1712" t="s">
        <v>544</v>
      </c>
      <c r="D1712" t="s">
        <v>70</v>
      </c>
      <c r="E1712">
        <v>276</v>
      </c>
      <c r="F1712">
        <v>2020</v>
      </c>
    </row>
    <row r="1713" spans="1:6" x14ac:dyDescent="0.25">
      <c r="A1713" t="s">
        <v>1398</v>
      </c>
      <c r="B1713" t="s">
        <v>1399</v>
      </c>
      <c r="C1713" t="s">
        <v>1389</v>
      </c>
      <c r="D1713" t="s">
        <v>17</v>
      </c>
      <c r="E1713">
        <v>276</v>
      </c>
      <c r="F1713">
        <v>2020</v>
      </c>
    </row>
    <row r="1714" spans="1:6" x14ac:dyDescent="0.25">
      <c r="A1714" t="s">
        <v>648</v>
      </c>
      <c r="B1714" t="s">
        <v>649</v>
      </c>
      <c r="C1714" t="s">
        <v>641</v>
      </c>
      <c r="D1714" t="s">
        <v>122</v>
      </c>
      <c r="E1714">
        <v>276</v>
      </c>
      <c r="F1714">
        <v>2020</v>
      </c>
    </row>
    <row r="1715" spans="1:6" x14ac:dyDescent="0.25">
      <c r="A1715" t="s">
        <v>783</v>
      </c>
      <c r="B1715" t="s">
        <v>784</v>
      </c>
      <c r="C1715" t="s">
        <v>641</v>
      </c>
      <c r="D1715" t="s">
        <v>33</v>
      </c>
      <c r="E1715">
        <v>275</v>
      </c>
      <c r="F1715">
        <v>2021</v>
      </c>
    </row>
    <row r="1716" spans="1:6" x14ac:dyDescent="0.25">
      <c r="A1716" t="s">
        <v>648</v>
      </c>
      <c r="B1716" t="s">
        <v>649</v>
      </c>
      <c r="C1716" t="s">
        <v>641</v>
      </c>
      <c r="D1716" t="s">
        <v>122</v>
      </c>
      <c r="E1716">
        <v>274</v>
      </c>
      <c r="F1716">
        <v>2021</v>
      </c>
    </row>
    <row r="1717" spans="1:6" x14ac:dyDescent="0.25">
      <c r="A1717" t="s">
        <v>92</v>
      </c>
      <c r="B1717" t="s">
        <v>93</v>
      </c>
      <c r="C1717" t="s">
        <v>80</v>
      </c>
      <c r="D1717" t="s">
        <v>70</v>
      </c>
      <c r="E1717">
        <v>274</v>
      </c>
      <c r="F1717">
        <v>2020</v>
      </c>
    </row>
    <row r="1718" spans="1:6" x14ac:dyDescent="0.25">
      <c r="A1718" t="s">
        <v>1244</v>
      </c>
      <c r="B1718" t="s">
        <v>1245</v>
      </c>
      <c r="C1718" t="s">
        <v>1185</v>
      </c>
      <c r="D1718" t="s">
        <v>8</v>
      </c>
      <c r="E1718">
        <v>274</v>
      </c>
      <c r="F1718">
        <v>2020</v>
      </c>
    </row>
    <row r="1719" spans="1:6" x14ac:dyDescent="0.25">
      <c r="A1719" t="s">
        <v>1524</v>
      </c>
      <c r="B1719" t="s">
        <v>50</v>
      </c>
      <c r="C1719" t="s">
        <v>1452</v>
      </c>
      <c r="D1719" t="s">
        <v>51</v>
      </c>
      <c r="E1719">
        <v>274</v>
      </c>
      <c r="F1719">
        <v>2020</v>
      </c>
    </row>
    <row r="1720" spans="1:6" x14ac:dyDescent="0.25">
      <c r="A1720" t="s">
        <v>104</v>
      </c>
      <c r="B1720" t="s">
        <v>105</v>
      </c>
      <c r="C1720" t="s">
        <v>80</v>
      </c>
      <c r="D1720" t="s">
        <v>8</v>
      </c>
      <c r="E1720">
        <v>272</v>
      </c>
      <c r="F1720">
        <v>2021</v>
      </c>
    </row>
    <row r="1721" spans="1:6" x14ac:dyDescent="0.25">
      <c r="A1721" t="s">
        <v>142</v>
      </c>
      <c r="B1721" t="s">
        <v>79</v>
      </c>
      <c r="C1721" t="s">
        <v>80</v>
      </c>
      <c r="D1721" t="s">
        <v>51</v>
      </c>
      <c r="E1721">
        <v>272</v>
      </c>
      <c r="F1721">
        <v>2021</v>
      </c>
    </row>
    <row r="1722" spans="1:6" x14ac:dyDescent="0.25">
      <c r="A1722" t="s">
        <v>1497</v>
      </c>
      <c r="B1722" t="s">
        <v>1498</v>
      </c>
      <c r="C1722" t="s">
        <v>1452</v>
      </c>
      <c r="D1722" t="s">
        <v>77</v>
      </c>
      <c r="E1722">
        <v>272</v>
      </c>
      <c r="F1722">
        <v>2021</v>
      </c>
    </row>
    <row r="1723" spans="1:6" x14ac:dyDescent="0.25">
      <c r="A1723" t="s">
        <v>114</v>
      </c>
      <c r="B1723" t="s">
        <v>115</v>
      </c>
      <c r="C1723" t="s">
        <v>80</v>
      </c>
      <c r="D1723" t="s">
        <v>17</v>
      </c>
      <c r="E1723">
        <v>272</v>
      </c>
      <c r="F1723">
        <v>2020</v>
      </c>
    </row>
    <row r="1724" spans="1:6" x14ac:dyDescent="0.25">
      <c r="A1724" t="s">
        <v>1464</v>
      </c>
      <c r="B1724" t="s">
        <v>107</v>
      </c>
      <c r="C1724" t="s">
        <v>1452</v>
      </c>
      <c r="D1724" t="s">
        <v>8</v>
      </c>
      <c r="E1724">
        <v>272</v>
      </c>
      <c r="F1724">
        <v>2020</v>
      </c>
    </row>
    <row r="1725" spans="1:6" x14ac:dyDescent="0.25">
      <c r="A1725" t="s">
        <v>1819</v>
      </c>
      <c r="B1725" t="s">
        <v>241</v>
      </c>
      <c r="C1725" t="s">
        <v>1785</v>
      </c>
      <c r="D1725" t="s">
        <v>67</v>
      </c>
      <c r="E1725">
        <v>272</v>
      </c>
      <c r="F1725">
        <v>2020</v>
      </c>
    </row>
    <row r="1726" spans="1:6" x14ac:dyDescent="0.25">
      <c r="A1726" t="s">
        <v>361</v>
      </c>
      <c r="B1726" t="s">
        <v>362</v>
      </c>
      <c r="C1726" t="s">
        <v>360</v>
      </c>
      <c r="D1726" t="s">
        <v>151</v>
      </c>
      <c r="E1726">
        <v>271</v>
      </c>
      <c r="F1726">
        <v>2021</v>
      </c>
    </row>
    <row r="1727" spans="1:6" x14ac:dyDescent="0.25">
      <c r="A1727" t="s">
        <v>618</v>
      </c>
      <c r="B1727" t="s">
        <v>619</v>
      </c>
      <c r="C1727" t="s">
        <v>620</v>
      </c>
      <c r="D1727" t="s">
        <v>8</v>
      </c>
      <c r="E1727">
        <v>271</v>
      </c>
      <c r="F1727">
        <v>2021</v>
      </c>
    </row>
    <row r="1728" spans="1:6" x14ac:dyDescent="0.25">
      <c r="A1728" t="s">
        <v>650</v>
      </c>
      <c r="B1728" t="s">
        <v>489</v>
      </c>
      <c r="C1728" t="s">
        <v>641</v>
      </c>
      <c r="D1728" t="s">
        <v>122</v>
      </c>
      <c r="E1728">
        <v>271</v>
      </c>
      <c r="F1728">
        <v>2021</v>
      </c>
    </row>
    <row r="1729" spans="1:6" x14ac:dyDescent="0.25">
      <c r="A1729" t="s">
        <v>1491</v>
      </c>
      <c r="B1729" t="s">
        <v>1492</v>
      </c>
      <c r="C1729" t="s">
        <v>1452</v>
      </c>
      <c r="D1729" t="s">
        <v>33</v>
      </c>
      <c r="E1729">
        <v>271</v>
      </c>
      <c r="F1729">
        <v>2021</v>
      </c>
    </row>
    <row r="1730" spans="1:6" x14ac:dyDescent="0.25">
      <c r="A1730" t="s">
        <v>1787</v>
      </c>
      <c r="B1730" t="s">
        <v>1788</v>
      </c>
      <c r="C1730" t="s">
        <v>1785</v>
      </c>
      <c r="D1730" t="s">
        <v>23</v>
      </c>
      <c r="E1730">
        <v>271</v>
      </c>
      <c r="F1730">
        <v>2021</v>
      </c>
    </row>
    <row r="1731" spans="1:6" x14ac:dyDescent="0.25">
      <c r="A1731" t="s">
        <v>1821</v>
      </c>
      <c r="B1731" t="s">
        <v>66</v>
      </c>
      <c r="C1731" t="s">
        <v>1785</v>
      </c>
      <c r="D1731" t="s">
        <v>67</v>
      </c>
      <c r="E1731">
        <v>271</v>
      </c>
      <c r="F1731">
        <v>2021</v>
      </c>
    </row>
    <row r="1732" spans="1:6" x14ac:dyDescent="0.25">
      <c r="A1732" t="s">
        <v>1401</v>
      </c>
      <c r="B1732" t="s">
        <v>224</v>
      </c>
      <c r="C1732" t="s">
        <v>1389</v>
      </c>
      <c r="D1732" t="s">
        <v>17</v>
      </c>
      <c r="E1732">
        <v>271</v>
      </c>
      <c r="F1732">
        <v>2020</v>
      </c>
    </row>
    <row r="1733" spans="1:6" x14ac:dyDescent="0.25">
      <c r="A1733" t="s">
        <v>644</v>
      </c>
      <c r="B1733" t="s">
        <v>645</v>
      </c>
      <c r="C1733" t="s">
        <v>641</v>
      </c>
      <c r="D1733" t="s">
        <v>122</v>
      </c>
      <c r="E1733">
        <v>271</v>
      </c>
      <c r="F1733">
        <v>2020</v>
      </c>
    </row>
    <row r="1734" spans="1:6" x14ac:dyDescent="0.25">
      <c r="A1734" t="s">
        <v>733</v>
      </c>
      <c r="B1734" t="s">
        <v>1989</v>
      </c>
      <c r="C1734" t="s">
        <v>641</v>
      </c>
      <c r="D1734" t="s">
        <v>51</v>
      </c>
      <c r="E1734">
        <v>271</v>
      </c>
      <c r="F1734">
        <v>2020</v>
      </c>
    </row>
    <row r="1735" spans="1:6" x14ac:dyDescent="0.25">
      <c r="A1735" t="s">
        <v>1795</v>
      </c>
      <c r="B1735" t="s">
        <v>79</v>
      </c>
      <c r="C1735" t="s">
        <v>1785</v>
      </c>
      <c r="D1735" t="s">
        <v>51</v>
      </c>
      <c r="E1735">
        <v>271</v>
      </c>
      <c r="F1735">
        <v>2020</v>
      </c>
    </row>
    <row r="1736" spans="1:6" x14ac:dyDescent="0.25">
      <c r="A1736" t="s">
        <v>1803</v>
      </c>
      <c r="B1736" t="s">
        <v>1804</v>
      </c>
      <c r="C1736" t="s">
        <v>1785</v>
      </c>
      <c r="D1736" t="s">
        <v>70</v>
      </c>
      <c r="E1736">
        <v>271</v>
      </c>
      <c r="F1736">
        <v>2020</v>
      </c>
    </row>
    <row r="1737" spans="1:6" x14ac:dyDescent="0.25">
      <c r="A1737" t="s">
        <v>2015</v>
      </c>
      <c r="B1737" t="s">
        <v>1170</v>
      </c>
      <c r="C1737" t="s">
        <v>1785</v>
      </c>
      <c r="D1737" t="s">
        <v>67</v>
      </c>
      <c r="E1737">
        <v>271</v>
      </c>
      <c r="F1737">
        <v>2020</v>
      </c>
    </row>
    <row r="1738" spans="1:6" x14ac:dyDescent="0.25">
      <c r="A1738" t="s">
        <v>1822</v>
      </c>
      <c r="B1738" t="s">
        <v>1823</v>
      </c>
      <c r="C1738" t="s">
        <v>1785</v>
      </c>
      <c r="D1738" t="s">
        <v>51</v>
      </c>
      <c r="E1738">
        <v>271</v>
      </c>
      <c r="F1738">
        <v>2020</v>
      </c>
    </row>
    <row r="1739" spans="1:6" x14ac:dyDescent="0.25">
      <c r="A1739" t="s">
        <v>1831</v>
      </c>
      <c r="B1739" t="s">
        <v>557</v>
      </c>
      <c r="C1739" t="s">
        <v>1785</v>
      </c>
      <c r="D1739" t="s">
        <v>8</v>
      </c>
      <c r="E1739">
        <v>271</v>
      </c>
      <c r="F1739">
        <v>2020</v>
      </c>
    </row>
    <row r="1740" spans="1:6" x14ac:dyDescent="0.25">
      <c r="A1740" t="s">
        <v>89</v>
      </c>
      <c r="B1740" t="s">
        <v>90</v>
      </c>
      <c r="C1740" t="s">
        <v>80</v>
      </c>
      <c r="D1740" t="s">
        <v>91</v>
      </c>
      <c r="E1740">
        <v>270</v>
      </c>
      <c r="F1740">
        <v>2021</v>
      </c>
    </row>
    <row r="1741" spans="1:6" x14ac:dyDescent="0.25">
      <c r="A1741" t="s">
        <v>92</v>
      </c>
      <c r="B1741" t="s">
        <v>93</v>
      </c>
      <c r="C1741" t="s">
        <v>80</v>
      </c>
      <c r="D1741" t="s">
        <v>70</v>
      </c>
      <c r="E1741">
        <v>270</v>
      </c>
      <c r="F1741">
        <v>2021</v>
      </c>
    </row>
    <row r="1742" spans="1:6" x14ac:dyDescent="0.25">
      <c r="A1742" t="s">
        <v>143</v>
      </c>
      <c r="B1742" t="s">
        <v>144</v>
      </c>
      <c r="C1742" t="s">
        <v>80</v>
      </c>
      <c r="D1742" t="s">
        <v>51</v>
      </c>
      <c r="E1742">
        <v>270</v>
      </c>
      <c r="F1742">
        <v>2021</v>
      </c>
    </row>
    <row r="1743" spans="1:6" x14ac:dyDescent="0.25">
      <c r="A1743" t="s">
        <v>625</v>
      </c>
      <c r="B1743" t="s">
        <v>626</v>
      </c>
      <c r="C1743" t="s">
        <v>620</v>
      </c>
      <c r="D1743" t="s">
        <v>51</v>
      </c>
      <c r="E1743">
        <v>270</v>
      </c>
      <c r="F1743">
        <v>2021</v>
      </c>
    </row>
    <row r="1744" spans="1:6" x14ac:dyDescent="0.25">
      <c r="A1744" t="s">
        <v>644</v>
      </c>
      <c r="B1744" t="s">
        <v>645</v>
      </c>
      <c r="C1744" t="s">
        <v>641</v>
      </c>
      <c r="D1744" t="s">
        <v>122</v>
      </c>
      <c r="E1744">
        <v>270</v>
      </c>
      <c r="F1744">
        <v>2021</v>
      </c>
    </row>
    <row r="1745" spans="1:6" x14ac:dyDescent="0.25">
      <c r="A1745" t="s">
        <v>689</v>
      </c>
      <c r="B1745" t="s">
        <v>690</v>
      </c>
      <c r="C1745" t="s">
        <v>641</v>
      </c>
      <c r="D1745" t="s">
        <v>8</v>
      </c>
      <c r="E1745">
        <v>270</v>
      </c>
      <c r="F1745">
        <v>2021</v>
      </c>
    </row>
    <row r="1746" spans="1:6" x14ac:dyDescent="0.25">
      <c r="A1746" t="s">
        <v>733</v>
      </c>
      <c r="B1746" t="s">
        <v>79</v>
      </c>
      <c r="C1746" t="s">
        <v>641</v>
      </c>
      <c r="D1746" t="s">
        <v>51</v>
      </c>
      <c r="E1746">
        <v>270</v>
      </c>
      <c r="F1746">
        <v>2021</v>
      </c>
    </row>
    <row r="1747" spans="1:6" x14ac:dyDescent="0.25">
      <c r="A1747" t="s">
        <v>753</v>
      </c>
      <c r="B1747" t="s">
        <v>62</v>
      </c>
      <c r="C1747" t="s">
        <v>641</v>
      </c>
      <c r="D1747" t="s">
        <v>51</v>
      </c>
      <c r="E1747">
        <v>270</v>
      </c>
      <c r="F1747">
        <v>2021</v>
      </c>
    </row>
    <row r="1748" spans="1:6" x14ac:dyDescent="0.25">
      <c r="A1748" t="s">
        <v>813</v>
      </c>
      <c r="B1748" t="s">
        <v>814</v>
      </c>
      <c r="C1748" t="s">
        <v>641</v>
      </c>
      <c r="D1748" t="s">
        <v>212</v>
      </c>
      <c r="E1748">
        <v>270</v>
      </c>
      <c r="F1748">
        <v>2021</v>
      </c>
    </row>
    <row r="1749" spans="1:6" x14ac:dyDescent="0.25">
      <c r="A1749" t="s">
        <v>1244</v>
      </c>
      <c r="B1749" t="s">
        <v>1245</v>
      </c>
      <c r="C1749" t="s">
        <v>1185</v>
      </c>
      <c r="D1749" t="s">
        <v>8</v>
      </c>
      <c r="E1749">
        <v>270</v>
      </c>
      <c r="F1749">
        <v>2021</v>
      </c>
    </row>
    <row r="1750" spans="1:6" x14ac:dyDescent="0.25">
      <c r="A1750" t="s">
        <v>1783</v>
      </c>
      <c r="B1750" t="s">
        <v>1784</v>
      </c>
      <c r="C1750" t="s">
        <v>1785</v>
      </c>
      <c r="D1750" t="s">
        <v>8</v>
      </c>
      <c r="E1750">
        <v>270</v>
      </c>
      <c r="F1750">
        <v>2021</v>
      </c>
    </row>
    <row r="1751" spans="1:6" x14ac:dyDescent="0.25">
      <c r="A1751" t="s">
        <v>1789</v>
      </c>
      <c r="B1751" t="s">
        <v>1790</v>
      </c>
      <c r="C1751" t="s">
        <v>1785</v>
      </c>
      <c r="D1751" t="s">
        <v>33</v>
      </c>
      <c r="E1751">
        <v>270</v>
      </c>
      <c r="F1751">
        <v>2021</v>
      </c>
    </row>
    <row r="1752" spans="1:6" x14ac:dyDescent="0.25">
      <c r="A1752" t="s">
        <v>1791</v>
      </c>
      <c r="B1752" t="s">
        <v>1792</v>
      </c>
      <c r="C1752" t="s">
        <v>1785</v>
      </c>
      <c r="D1752" t="s">
        <v>122</v>
      </c>
      <c r="E1752">
        <v>270</v>
      </c>
      <c r="F1752">
        <v>2021</v>
      </c>
    </row>
    <row r="1753" spans="1:6" x14ac:dyDescent="0.25">
      <c r="A1753" t="s">
        <v>1813</v>
      </c>
      <c r="B1753" t="s">
        <v>1814</v>
      </c>
      <c r="C1753" t="s">
        <v>1785</v>
      </c>
      <c r="D1753" t="s">
        <v>8</v>
      </c>
      <c r="E1753">
        <v>270</v>
      </c>
      <c r="F1753">
        <v>2021</v>
      </c>
    </row>
    <row r="1754" spans="1:6" x14ac:dyDescent="0.25">
      <c r="A1754" t="s">
        <v>1831</v>
      </c>
      <c r="B1754" t="s">
        <v>557</v>
      </c>
      <c r="C1754" t="s">
        <v>1785</v>
      </c>
      <c r="D1754" t="s">
        <v>8</v>
      </c>
      <c r="E1754">
        <v>270</v>
      </c>
      <c r="F1754">
        <v>2021</v>
      </c>
    </row>
    <row r="1755" spans="1:6" x14ac:dyDescent="0.25">
      <c r="A1755" t="s">
        <v>133</v>
      </c>
      <c r="B1755" t="s">
        <v>82</v>
      </c>
      <c r="C1755" t="s">
        <v>80</v>
      </c>
      <c r="D1755" t="s">
        <v>67</v>
      </c>
      <c r="E1755">
        <v>270</v>
      </c>
      <c r="F1755">
        <v>2020</v>
      </c>
    </row>
    <row r="1756" spans="1:6" x14ac:dyDescent="0.25">
      <c r="A1756" t="s">
        <v>1243</v>
      </c>
      <c r="B1756" t="s">
        <v>1144</v>
      </c>
      <c r="C1756" t="s">
        <v>1185</v>
      </c>
      <c r="D1756" t="s">
        <v>8</v>
      </c>
      <c r="E1756">
        <v>270</v>
      </c>
      <c r="F1756">
        <v>2020</v>
      </c>
    </row>
    <row r="1757" spans="1:6" x14ac:dyDescent="0.25">
      <c r="A1757" t="s">
        <v>1258</v>
      </c>
      <c r="B1757" t="s">
        <v>82</v>
      </c>
      <c r="C1757" t="s">
        <v>1185</v>
      </c>
      <c r="D1757" t="s">
        <v>212</v>
      </c>
      <c r="E1757">
        <v>270</v>
      </c>
      <c r="F1757">
        <v>2020</v>
      </c>
    </row>
    <row r="1758" spans="1:6" x14ac:dyDescent="0.25">
      <c r="A1758" t="s">
        <v>1477</v>
      </c>
      <c r="B1758" t="s">
        <v>1478</v>
      </c>
      <c r="C1758" t="s">
        <v>1452</v>
      </c>
      <c r="D1758" t="s">
        <v>17</v>
      </c>
      <c r="E1758">
        <v>270</v>
      </c>
      <c r="F1758">
        <v>2020</v>
      </c>
    </row>
    <row r="1759" spans="1:6" x14ac:dyDescent="0.25">
      <c r="A1759" t="s">
        <v>1525</v>
      </c>
      <c r="B1759" t="s">
        <v>1526</v>
      </c>
      <c r="C1759" t="s">
        <v>1452</v>
      </c>
      <c r="D1759" t="s">
        <v>8</v>
      </c>
      <c r="E1759">
        <v>270</v>
      </c>
      <c r="F1759">
        <v>2020</v>
      </c>
    </row>
    <row r="1760" spans="1:6" x14ac:dyDescent="0.25">
      <c r="A1760" t="s">
        <v>1946</v>
      </c>
      <c r="B1760" t="s">
        <v>1947</v>
      </c>
      <c r="C1760" t="s">
        <v>1686</v>
      </c>
      <c r="D1760" t="s">
        <v>51</v>
      </c>
      <c r="E1760">
        <v>270</v>
      </c>
      <c r="F1760">
        <v>2020</v>
      </c>
    </row>
    <row r="1761" spans="1:6" x14ac:dyDescent="0.25">
      <c r="A1761" t="s">
        <v>650</v>
      </c>
      <c r="B1761" t="s">
        <v>489</v>
      </c>
      <c r="C1761" t="s">
        <v>641</v>
      </c>
      <c r="D1761" t="s">
        <v>122</v>
      </c>
      <c r="E1761">
        <v>270</v>
      </c>
      <c r="F1761">
        <v>2020</v>
      </c>
    </row>
    <row r="1762" spans="1:6" x14ac:dyDescent="0.25">
      <c r="A1762" t="s">
        <v>653</v>
      </c>
      <c r="B1762" t="s">
        <v>654</v>
      </c>
      <c r="C1762" t="s">
        <v>641</v>
      </c>
      <c r="D1762" t="s">
        <v>20</v>
      </c>
      <c r="E1762">
        <v>270</v>
      </c>
      <c r="F1762">
        <v>2020</v>
      </c>
    </row>
    <row r="1763" spans="1:6" x14ac:dyDescent="0.25">
      <c r="A1763" t="s">
        <v>1988</v>
      </c>
      <c r="B1763" t="s">
        <v>50</v>
      </c>
      <c r="C1763" t="s">
        <v>641</v>
      </c>
      <c r="D1763" t="s">
        <v>51</v>
      </c>
      <c r="E1763">
        <v>270</v>
      </c>
      <c r="F1763">
        <v>2020</v>
      </c>
    </row>
    <row r="1764" spans="1:6" x14ac:dyDescent="0.25">
      <c r="A1764" t="s">
        <v>753</v>
      </c>
      <c r="B1764" t="s">
        <v>62</v>
      </c>
      <c r="C1764" t="s">
        <v>641</v>
      </c>
      <c r="D1764" t="s">
        <v>51</v>
      </c>
      <c r="E1764">
        <v>270</v>
      </c>
      <c r="F1764">
        <v>2020</v>
      </c>
    </row>
    <row r="1765" spans="1:6" x14ac:dyDescent="0.25">
      <c r="A1765" t="s">
        <v>2013</v>
      </c>
      <c r="B1765" t="s">
        <v>1428</v>
      </c>
      <c r="C1765" t="s">
        <v>641</v>
      </c>
      <c r="D1765" t="s">
        <v>67</v>
      </c>
      <c r="E1765">
        <v>270</v>
      </c>
      <c r="F1765">
        <v>2020</v>
      </c>
    </row>
    <row r="1766" spans="1:6" x14ac:dyDescent="0.25">
      <c r="A1766" t="s">
        <v>1809</v>
      </c>
      <c r="B1766" t="s">
        <v>1810</v>
      </c>
      <c r="C1766" t="s">
        <v>1785</v>
      </c>
      <c r="D1766" t="s">
        <v>54</v>
      </c>
      <c r="E1766">
        <v>270</v>
      </c>
      <c r="F1766">
        <v>2020</v>
      </c>
    </row>
    <row r="1767" spans="1:6" x14ac:dyDescent="0.25">
      <c r="A1767" t="s">
        <v>1817</v>
      </c>
      <c r="B1767" t="s">
        <v>1818</v>
      </c>
      <c r="C1767" t="s">
        <v>1785</v>
      </c>
      <c r="D1767" t="s">
        <v>33</v>
      </c>
      <c r="E1767">
        <v>270</v>
      </c>
      <c r="F1767">
        <v>2020</v>
      </c>
    </row>
    <row r="1768" spans="1:6" x14ac:dyDescent="0.25">
      <c r="A1768" t="s">
        <v>1821</v>
      </c>
      <c r="B1768" t="s">
        <v>66</v>
      </c>
      <c r="C1768" t="s">
        <v>1785</v>
      </c>
      <c r="D1768" t="s">
        <v>67</v>
      </c>
      <c r="E1768">
        <v>270</v>
      </c>
      <c r="F1768">
        <v>2020</v>
      </c>
    </row>
    <row r="1769" spans="1:6" x14ac:dyDescent="0.25">
      <c r="A1769" t="s">
        <v>1832</v>
      </c>
      <c r="B1769" t="s">
        <v>1833</v>
      </c>
      <c r="C1769" t="s">
        <v>1785</v>
      </c>
      <c r="D1769" t="s">
        <v>33</v>
      </c>
      <c r="E1769">
        <v>270</v>
      </c>
      <c r="F1769">
        <v>2020</v>
      </c>
    </row>
    <row r="1770" spans="1:6" x14ac:dyDescent="0.25">
      <c r="A1770" t="s">
        <v>138</v>
      </c>
      <c r="B1770" t="s">
        <v>139</v>
      </c>
      <c r="C1770" t="s">
        <v>80</v>
      </c>
      <c r="D1770" t="s">
        <v>51</v>
      </c>
      <c r="E1770">
        <v>269</v>
      </c>
      <c r="F1770">
        <v>2021</v>
      </c>
    </row>
    <row r="1771" spans="1:6" x14ac:dyDescent="0.25">
      <c r="A1771" t="s">
        <v>573</v>
      </c>
      <c r="B1771" t="s">
        <v>50</v>
      </c>
      <c r="C1771" t="s">
        <v>574</v>
      </c>
      <c r="D1771" t="s">
        <v>51</v>
      </c>
      <c r="E1771">
        <v>269</v>
      </c>
      <c r="F1771">
        <v>2021</v>
      </c>
    </row>
    <row r="1772" spans="1:6" x14ac:dyDescent="0.25">
      <c r="A1772" t="s">
        <v>1253</v>
      </c>
      <c r="B1772" t="s">
        <v>1254</v>
      </c>
      <c r="C1772" t="s">
        <v>1185</v>
      </c>
      <c r="D1772" t="s">
        <v>33</v>
      </c>
      <c r="E1772">
        <v>269</v>
      </c>
      <c r="F1772">
        <v>2021</v>
      </c>
    </row>
    <row r="1773" spans="1:6" x14ac:dyDescent="0.25">
      <c r="A1773" t="s">
        <v>223</v>
      </c>
      <c r="B1773" t="s">
        <v>224</v>
      </c>
      <c r="C1773" t="s">
        <v>156</v>
      </c>
      <c r="D1773" t="s">
        <v>17</v>
      </c>
      <c r="E1773">
        <v>269</v>
      </c>
      <c r="F1773">
        <v>2020</v>
      </c>
    </row>
    <row r="1774" spans="1:6" x14ac:dyDescent="0.25">
      <c r="A1774" t="s">
        <v>89</v>
      </c>
      <c r="B1774" t="s">
        <v>90</v>
      </c>
      <c r="C1774" t="s">
        <v>80</v>
      </c>
      <c r="D1774" t="s">
        <v>91</v>
      </c>
      <c r="E1774">
        <v>269</v>
      </c>
      <c r="F1774">
        <v>2020</v>
      </c>
    </row>
    <row r="1775" spans="1:6" x14ac:dyDescent="0.25">
      <c r="A1775" t="s">
        <v>1692</v>
      </c>
      <c r="B1775" t="s">
        <v>1693</v>
      </c>
      <c r="C1775" t="s">
        <v>1686</v>
      </c>
      <c r="D1775" t="s">
        <v>33</v>
      </c>
      <c r="E1775">
        <v>269</v>
      </c>
      <c r="F1775">
        <v>2020</v>
      </c>
    </row>
    <row r="1776" spans="1:6" x14ac:dyDescent="0.25">
      <c r="A1776" t="s">
        <v>1793</v>
      </c>
      <c r="B1776" t="s">
        <v>1570</v>
      </c>
      <c r="C1776" t="s">
        <v>1785</v>
      </c>
      <c r="D1776" t="s">
        <v>17</v>
      </c>
      <c r="E1776">
        <v>269</v>
      </c>
      <c r="F1776">
        <v>2020</v>
      </c>
    </row>
    <row r="1777" spans="1:6" x14ac:dyDescent="0.25">
      <c r="A1777" t="s">
        <v>383</v>
      </c>
      <c r="B1777" t="s">
        <v>384</v>
      </c>
      <c r="C1777" t="s">
        <v>382</v>
      </c>
      <c r="D1777" t="s">
        <v>8</v>
      </c>
      <c r="E1777">
        <v>267</v>
      </c>
      <c r="F1777">
        <v>2021</v>
      </c>
    </row>
    <row r="1778" spans="1:6" x14ac:dyDescent="0.25">
      <c r="A1778" t="s">
        <v>1802</v>
      </c>
      <c r="B1778" t="s">
        <v>64</v>
      </c>
      <c r="C1778" t="s">
        <v>1785</v>
      </c>
      <c r="D1778" t="s">
        <v>51</v>
      </c>
      <c r="E1778">
        <v>267</v>
      </c>
      <c r="F1778">
        <v>2021</v>
      </c>
    </row>
    <row r="1779" spans="1:6" x14ac:dyDescent="0.25">
      <c r="A1779" t="s">
        <v>94</v>
      </c>
      <c r="B1779" t="s">
        <v>95</v>
      </c>
      <c r="C1779" t="s">
        <v>80</v>
      </c>
      <c r="D1779" t="s">
        <v>28</v>
      </c>
      <c r="E1779">
        <v>266</v>
      </c>
      <c r="F1779">
        <v>2021</v>
      </c>
    </row>
    <row r="1780" spans="1:6" x14ac:dyDescent="0.25">
      <c r="A1780" t="s">
        <v>628</v>
      </c>
      <c r="B1780" t="s">
        <v>629</v>
      </c>
      <c r="C1780" t="s">
        <v>620</v>
      </c>
      <c r="D1780" t="s">
        <v>8</v>
      </c>
      <c r="E1780">
        <v>266</v>
      </c>
      <c r="F1780">
        <v>2021</v>
      </c>
    </row>
    <row r="1781" spans="1:6" x14ac:dyDescent="0.25">
      <c r="A1781" t="s">
        <v>1835</v>
      </c>
      <c r="B1781" t="s">
        <v>1428</v>
      </c>
      <c r="C1781" t="s">
        <v>1785</v>
      </c>
      <c r="D1781" t="s">
        <v>67</v>
      </c>
      <c r="E1781">
        <v>266</v>
      </c>
      <c r="F1781">
        <v>2021</v>
      </c>
    </row>
    <row r="1782" spans="1:6" x14ac:dyDescent="0.25">
      <c r="A1782" t="s">
        <v>1257</v>
      </c>
      <c r="B1782" t="s">
        <v>406</v>
      </c>
      <c r="C1782" t="s">
        <v>1185</v>
      </c>
      <c r="D1782" t="s">
        <v>67</v>
      </c>
      <c r="E1782">
        <v>266</v>
      </c>
      <c r="F1782">
        <v>2020</v>
      </c>
    </row>
    <row r="1783" spans="1:6" x14ac:dyDescent="0.25">
      <c r="A1783" t="s">
        <v>1257</v>
      </c>
      <c r="B1783" t="s">
        <v>406</v>
      </c>
      <c r="C1783" t="s">
        <v>1185</v>
      </c>
      <c r="D1783" t="s">
        <v>67</v>
      </c>
      <c r="E1783">
        <v>265</v>
      </c>
      <c r="F1783">
        <v>2021</v>
      </c>
    </row>
    <row r="1784" spans="1:6" x14ac:dyDescent="0.25">
      <c r="A1784" t="s">
        <v>1215</v>
      </c>
      <c r="B1784" t="s">
        <v>117</v>
      </c>
      <c r="C1784" t="s">
        <v>1185</v>
      </c>
      <c r="D1784" t="s">
        <v>17</v>
      </c>
      <c r="E1784">
        <v>265</v>
      </c>
      <c r="F1784">
        <v>2020</v>
      </c>
    </row>
    <row r="1785" spans="1:6" x14ac:dyDescent="0.25">
      <c r="A1785" t="s">
        <v>578</v>
      </c>
      <c r="B1785" t="s">
        <v>50</v>
      </c>
      <c r="C1785" t="s">
        <v>574</v>
      </c>
      <c r="D1785" t="s">
        <v>51</v>
      </c>
      <c r="E1785">
        <v>264</v>
      </c>
      <c r="F1785">
        <v>2021</v>
      </c>
    </row>
    <row r="1786" spans="1:6" x14ac:dyDescent="0.25">
      <c r="A1786" t="s">
        <v>586</v>
      </c>
      <c r="B1786" t="s">
        <v>582</v>
      </c>
      <c r="C1786" t="s">
        <v>574</v>
      </c>
      <c r="D1786" t="s">
        <v>51</v>
      </c>
      <c r="E1786">
        <v>264</v>
      </c>
      <c r="F1786">
        <v>2021</v>
      </c>
    </row>
    <row r="1787" spans="1:6" x14ac:dyDescent="0.25">
      <c r="A1787" t="s">
        <v>1477</v>
      </c>
      <c r="B1787" t="s">
        <v>1478</v>
      </c>
      <c r="C1787" t="s">
        <v>1452</v>
      </c>
      <c r="D1787" t="s">
        <v>17</v>
      </c>
      <c r="E1787">
        <v>264</v>
      </c>
      <c r="F1787">
        <v>2021</v>
      </c>
    </row>
    <row r="1788" spans="1:6" x14ac:dyDescent="0.25">
      <c r="A1788" t="s">
        <v>1894</v>
      </c>
      <c r="B1788" t="s">
        <v>1895</v>
      </c>
      <c r="C1788" t="s">
        <v>574</v>
      </c>
      <c r="D1788" t="s">
        <v>51</v>
      </c>
      <c r="E1788">
        <v>264</v>
      </c>
      <c r="F1788">
        <v>2020</v>
      </c>
    </row>
    <row r="1789" spans="1:6" x14ac:dyDescent="0.25">
      <c r="A1789" t="s">
        <v>146</v>
      </c>
      <c r="B1789" t="s">
        <v>147</v>
      </c>
      <c r="C1789" t="s">
        <v>148</v>
      </c>
      <c r="D1789" t="s">
        <v>77</v>
      </c>
      <c r="E1789">
        <v>263</v>
      </c>
      <c r="F1789">
        <v>2021</v>
      </c>
    </row>
    <row r="1790" spans="1:6" x14ac:dyDescent="0.25">
      <c r="A1790" t="s">
        <v>1457</v>
      </c>
      <c r="B1790" t="s">
        <v>62</v>
      </c>
      <c r="C1790" t="s">
        <v>1452</v>
      </c>
      <c r="D1790" t="s">
        <v>51</v>
      </c>
      <c r="E1790">
        <v>263</v>
      </c>
      <c r="F1790">
        <v>2021</v>
      </c>
    </row>
    <row r="1791" spans="1:6" x14ac:dyDescent="0.25">
      <c r="A1791" t="s">
        <v>96</v>
      </c>
      <c r="B1791" t="s">
        <v>97</v>
      </c>
      <c r="C1791" t="s">
        <v>80</v>
      </c>
      <c r="D1791" t="s">
        <v>28</v>
      </c>
      <c r="E1791">
        <v>263</v>
      </c>
      <c r="F1791">
        <v>2020</v>
      </c>
    </row>
    <row r="1792" spans="1:6" x14ac:dyDescent="0.25">
      <c r="A1792" t="s">
        <v>149</v>
      </c>
      <c r="B1792" t="s">
        <v>150</v>
      </c>
      <c r="C1792" t="s">
        <v>148</v>
      </c>
      <c r="D1792" t="s">
        <v>151</v>
      </c>
      <c r="E1792">
        <v>262</v>
      </c>
      <c r="F1792">
        <v>2021</v>
      </c>
    </row>
    <row r="1793" spans="1:6" x14ac:dyDescent="0.25">
      <c r="A1793" t="s">
        <v>197</v>
      </c>
      <c r="B1793" t="s">
        <v>198</v>
      </c>
      <c r="C1793" t="s">
        <v>156</v>
      </c>
      <c r="D1793" t="s">
        <v>199</v>
      </c>
      <c r="E1793">
        <v>262</v>
      </c>
      <c r="F1793">
        <v>2021</v>
      </c>
    </row>
    <row r="1794" spans="1:6" x14ac:dyDescent="0.25">
      <c r="A1794" t="s">
        <v>410</v>
      </c>
      <c r="B1794" t="s">
        <v>241</v>
      </c>
      <c r="C1794" t="s">
        <v>382</v>
      </c>
      <c r="D1794" t="s">
        <v>77</v>
      </c>
      <c r="E1794">
        <v>262</v>
      </c>
      <c r="F1794">
        <v>2021</v>
      </c>
    </row>
    <row r="1795" spans="1:6" x14ac:dyDescent="0.25">
      <c r="A1795" t="s">
        <v>637</v>
      </c>
      <c r="B1795" t="s">
        <v>211</v>
      </c>
      <c r="C1795" t="s">
        <v>638</v>
      </c>
      <c r="D1795" t="s">
        <v>212</v>
      </c>
      <c r="E1795">
        <v>262</v>
      </c>
      <c r="F1795">
        <v>2021</v>
      </c>
    </row>
    <row r="1796" spans="1:6" x14ac:dyDescent="0.25">
      <c r="A1796" t="s">
        <v>693</v>
      </c>
      <c r="B1796" t="s">
        <v>694</v>
      </c>
      <c r="C1796" t="s">
        <v>641</v>
      </c>
      <c r="D1796" t="s">
        <v>8</v>
      </c>
      <c r="E1796">
        <v>262</v>
      </c>
      <c r="F1796">
        <v>2021</v>
      </c>
    </row>
    <row r="1797" spans="1:6" x14ac:dyDescent="0.25">
      <c r="A1797" t="s">
        <v>1401</v>
      </c>
      <c r="B1797" t="s">
        <v>224</v>
      </c>
      <c r="C1797" t="s">
        <v>1389</v>
      </c>
      <c r="D1797" t="s">
        <v>17</v>
      </c>
      <c r="E1797">
        <v>262</v>
      </c>
      <c r="F1797">
        <v>2021</v>
      </c>
    </row>
    <row r="1798" spans="1:6" x14ac:dyDescent="0.25">
      <c r="A1798" t="s">
        <v>1495</v>
      </c>
      <c r="B1798" t="s">
        <v>1496</v>
      </c>
      <c r="C1798" t="s">
        <v>1452</v>
      </c>
      <c r="D1798" t="s">
        <v>51</v>
      </c>
      <c r="E1798">
        <v>262</v>
      </c>
      <c r="F1798">
        <v>2021</v>
      </c>
    </row>
    <row r="1799" spans="1:6" x14ac:dyDescent="0.25">
      <c r="A1799" t="s">
        <v>1685</v>
      </c>
      <c r="B1799" t="s">
        <v>50</v>
      </c>
      <c r="C1799" t="s">
        <v>1686</v>
      </c>
      <c r="D1799" t="s">
        <v>51</v>
      </c>
      <c r="E1799">
        <v>262</v>
      </c>
      <c r="F1799">
        <v>2021</v>
      </c>
    </row>
    <row r="1800" spans="1:6" x14ac:dyDescent="0.25">
      <c r="A1800" t="s">
        <v>1793</v>
      </c>
      <c r="B1800" t="s">
        <v>1570</v>
      </c>
      <c r="C1800" t="s">
        <v>1785</v>
      </c>
      <c r="D1800" t="s">
        <v>17</v>
      </c>
      <c r="E1800">
        <v>262</v>
      </c>
      <c r="F1800">
        <v>2021</v>
      </c>
    </row>
    <row r="1801" spans="1:6" x14ac:dyDescent="0.25">
      <c r="A1801" t="s">
        <v>1832</v>
      </c>
      <c r="B1801" t="s">
        <v>1833</v>
      </c>
      <c r="C1801" t="s">
        <v>1785</v>
      </c>
      <c r="D1801" t="s">
        <v>33</v>
      </c>
      <c r="E1801">
        <v>262</v>
      </c>
      <c r="F1801">
        <v>2021</v>
      </c>
    </row>
    <row r="1802" spans="1:6" x14ac:dyDescent="0.25">
      <c r="A1802" t="s">
        <v>116</v>
      </c>
      <c r="B1802" t="s">
        <v>117</v>
      </c>
      <c r="C1802" t="s">
        <v>80</v>
      </c>
      <c r="D1802" t="s">
        <v>17</v>
      </c>
      <c r="E1802">
        <v>262</v>
      </c>
      <c r="F1802">
        <v>2020</v>
      </c>
    </row>
    <row r="1803" spans="1:6" x14ac:dyDescent="0.25">
      <c r="A1803" t="s">
        <v>1457</v>
      </c>
      <c r="B1803" t="s">
        <v>62</v>
      </c>
      <c r="C1803" t="s">
        <v>1452</v>
      </c>
      <c r="D1803" t="s">
        <v>51</v>
      </c>
      <c r="E1803">
        <v>262</v>
      </c>
      <c r="F1803">
        <v>2020</v>
      </c>
    </row>
    <row r="1804" spans="1:6" x14ac:dyDescent="0.25">
      <c r="A1804" t="s">
        <v>1467</v>
      </c>
      <c r="B1804" t="s">
        <v>1468</v>
      </c>
      <c r="C1804" t="s">
        <v>1452</v>
      </c>
      <c r="D1804" t="s">
        <v>8</v>
      </c>
      <c r="E1804">
        <v>262</v>
      </c>
      <c r="F1804">
        <v>2020</v>
      </c>
    </row>
    <row r="1805" spans="1:6" x14ac:dyDescent="0.25">
      <c r="A1805" t="s">
        <v>1483</v>
      </c>
      <c r="B1805" t="s">
        <v>1484</v>
      </c>
      <c r="C1805" t="s">
        <v>1452</v>
      </c>
      <c r="D1805" t="s">
        <v>199</v>
      </c>
      <c r="E1805">
        <v>262</v>
      </c>
      <c r="F1805">
        <v>2020</v>
      </c>
    </row>
    <row r="1806" spans="1:6" x14ac:dyDescent="0.25">
      <c r="A1806" t="s">
        <v>1976</v>
      </c>
      <c r="B1806" t="s">
        <v>216</v>
      </c>
      <c r="C1806" t="s">
        <v>641</v>
      </c>
      <c r="D1806" t="s">
        <v>122</v>
      </c>
      <c r="E1806">
        <v>262</v>
      </c>
      <c r="F1806">
        <v>2020</v>
      </c>
    </row>
    <row r="1807" spans="1:6" x14ac:dyDescent="0.25">
      <c r="A1807" t="s">
        <v>1990</v>
      </c>
      <c r="B1807" t="s">
        <v>1991</v>
      </c>
      <c r="C1807" t="s">
        <v>641</v>
      </c>
      <c r="D1807" t="s">
        <v>51</v>
      </c>
      <c r="E1807">
        <v>262</v>
      </c>
      <c r="F1807">
        <v>2020</v>
      </c>
    </row>
    <row r="1808" spans="1:6" x14ac:dyDescent="0.25">
      <c r="A1808" t="s">
        <v>1794</v>
      </c>
      <c r="B1808" t="s">
        <v>824</v>
      </c>
      <c r="C1808" t="s">
        <v>1785</v>
      </c>
      <c r="D1808" t="s">
        <v>70</v>
      </c>
      <c r="E1808">
        <v>262</v>
      </c>
      <c r="F1808">
        <v>2020</v>
      </c>
    </row>
    <row r="1809" spans="1:6" x14ac:dyDescent="0.25">
      <c r="A1809" t="s">
        <v>772</v>
      </c>
      <c r="B1809" t="s">
        <v>48</v>
      </c>
      <c r="C1809" t="s">
        <v>641</v>
      </c>
      <c r="D1809" t="s">
        <v>33</v>
      </c>
      <c r="E1809">
        <v>261</v>
      </c>
      <c r="F1809">
        <v>2021</v>
      </c>
    </row>
    <row r="1810" spans="1:6" x14ac:dyDescent="0.25">
      <c r="A1810" t="s">
        <v>1259</v>
      </c>
      <c r="B1810" t="s">
        <v>1260</v>
      </c>
      <c r="C1810" t="s">
        <v>1185</v>
      </c>
      <c r="D1810" t="s">
        <v>199</v>
      </c>
      <c r="E1810">
        <v>261</v>
      </c>
      <c r="F1810">
        <v>2021</v>
      </c>
    </row>
    <row r="1811" spans="1:6" x14ac:dyDescent="0.25">
      <c r="A1811" t="s">
        <v>1391</v>
      </c>
      <c r="B1811" t="s">
        <v>1392</v>
      </c>
      <c r="C1811" t="s">
        <v>1389</v>
      </c>
      <c r="D1811" t="s">
        <v>51</v>
      </c>
      <c r="E1811">
        <v>261</v>
      </c>
      <c r="F1811">
        <v>2021</v>
      </c>
    </row>
    <row r="1812" spans="1:6" x14ac:dyDescent="0.25">
      <c r="A1812" t="s">
        <v>1487</v>
      </c>
      <c r="B1812" t="s">
        <v>1488</v>
      </c>
      <c r="C1812" t="s">
        <v>1452</v>
      </c>
      <c r="D1812" t="s">
        <v>122</v>
      </c>
      <c r="E1812">
        <v>261</v>
      </c>
      <c r="F1812">
        <v>2021</v>
      </c>
    </row>
    <row r="1813" spans="1:6" x14ac:dyDescent="0.25">
      <c r="A1813" t="s">
        <v>1817</v>
      </c>
      <c r="B1813" t="s">
        <v>1818</v>
      </c>
      <c r="C1813" t="s">
        <v>1785</v>
      </c>
      <c r="D1813" t="s">
        <v>33</v>
      </c>
      <c r="E1813">
        <v>261</v>
      </c>
      <c r="F1813">
        <v>2021</v>
      </c>
    </row>
    <row r="1814" spans="1:6" x14ac:dyDescent="0.25">
      <c r="A1814" t="s">
        <v>1836</v>
      </c>
      <c r="B1814" t="s">
        <v>175</v>
      </c>
      <c r="C1814" t="s">
        <v>1785</v>
      </c>
      <c r="D1814" t="s">
        <v>51</v>
      </c>
      <c r="E1814">
        <v>261</v>
      </c>
      <c r="F1814">
        <v>2021</v>
      </c>
    </row>
    <row r="1815" spans="1:6" x14ac:dyDescent="0.25">
      <c r="A1815" t="s">
        <v>195</v>
      </c>
      <c r="B1815" t="s">
        <v>196</v>
      </c>
      <c r="C1815" t="s">
        <v>156</v>
      </c>
      <c r="D1815" t="s">
        <v>40</v>
      </c>
      <c r="E1815">
        <v>261</v>
      </c>
      <c r="F1815">
        <v>2020</v>
      </c>
    </row>
    <row r="1816" spans="1:6" x14ac:dyDescent="0.25">
      <c r="A1816" t="s">
        <v>94</v>
      </c>
      <c r="B1816" t="s">
        <v>95</v>
      </c>
      <c r="C1816" t="s">
        <v>80</v>
      </c>
      <c r="D1816" t="s">
        <v>28</v>
      </c>
      <c r="E1816">
        <v>261</v>
      </c>
      <c r="F1816">
        <v>2020</v>
      </c>
    </row>
    <row r="1817" spans="1:6" x14ac:dyDescent="0.25">
      <c r="A1817" t="s">
        <v>628</v>
      </c>
      <c r="B1817" t="s">
        <v>629</v>
      </c>
      <c r="C1817" t="s">
        <v>620</v>
      </c>
      <c r="D1817" t="s">
        <v>8</v>
      </c>
      <c r="E1817">
        <v>261</v>
      </c>
      <c r="F1817">
        <v>2020</v>
      </c>
    </row>
    <row r="1818" spans="1:6" x14ac:dyDescent="0.25">
      <c r="A1818" t="s">
        <v>1685</v>
      </c>
      <c r="B1818" t="s">
        <v>50</v>
      </c>
      <c r="C1818" t="s">
        <v>1686</v>
      </c>
      <c r="D1818" t="s">
        <v>51</v>
      </c>
      <c r="E1818">
        <v>261</v>
      </c>
      <c r="F1818">
        <v>2020</v>
      </c>
    </row>
    <row r="1819" spans="1:6" x14ac:dyDescent="0.25">
      <c r="A1819" t="s">
        <v>81</v>
      </c>
      <c r="B1819" t="s">
        <v>82</v>
      </c>
      <c r="C1819" t="s">
        <v>80</v>
      </c>
      <c r="D1819" t="s">
        <v>67</v>
      </c>
      <c r="E1819">
        <v>260</v>
      </c>
      <c r="F1819">
        <v>2021</v>
      </c>
    </row>
    <row r="1820" spans="1:6" x14ac:dyDescent="0.25">
      <c r="A1820" t="s">
        <v>114</v>
      </c>
      <c r="B1820" t="s">
        <v>115</v>
      </c>
      <c r="C1820" t="s">
        <v>80</v>
      </c>
      <c r="D1820" t="s">
        <v>17</v>
      </c>
      <c r="E1820">
        <v>260</v>
      </c>
      <c r="F1820">
        <v>2021</v>
      </c>
    </row>
    <row r="1821" spans="1:6" x14ac:dyDescent="0.25">
      <c r="A1821" t="s">
        <v>182</v>
      </c>
      <c r="B1821" t="s">
        <v>183</v>
      </c>
      <c r="C1821" t="s">
        <v>156</v>
      </c>
      <c r="D1821" t="s">
        <v>40</v>
      </c>
      <c r="E1821">
        <v>260</v>
      </c>
      <c r="F1821">
        <v>2021</v>
      </c>
    </row>
    <row r="1822" spans="1:6" x14ac:dyDescent="0.25">
      <c r="A1822" t="s">
        <v>575</v>
      </c>
      <c r="B1822" t="s">
        <v>398</v>
      </c>
      <c r="C1822" t="s">
        <v>574</v>
      </c>
      <c r="D1822" t="s">
        <v>51</v>
      </c>
      <c r="E1822">
        <v>260</v>
      </c>
      <c r="F1822">
        <v>2021</v>
      </c>
    </row>
    <row r="1823" spans="1:6" x14ac:dyDescent="0.25">
      <c r="A1823" t="s">
        <v>1467</v>
      </c>
      <c r="B1823" t="s">
        <v>1468</v>
      </c>
      <c r="C1823" t="s">
        <v>1452</v>
      </c>
      <c r="D1823" t="s">
        <v>8</v>
      </c>
      <c r="E1823">
        <v>260</v>
      </c>
      <c r="F1823">
        <v>2021</v>
      </c>
    </row>
    <row r="1824" spans="1:6" x14ac:dyDescent="0.25">
      <c r="A1824" t="s">
        <v>1524</v>
      </c>
      <c r="B1824" t="s">
        <v>50</v>
      </c>
      <c r="C1824" t="s">
        <v>1452</v>
      </c>
      <c r="D1824" t="s">
        <v>51</v>
      </c>
      <c r="E1824">
        <v>260</v>
      </c>
      <c r="F1824">
        <v>2021</v>
      </c>
    </row>
    <row r="1825" spans="1:6" x14ac:dyDescent="0.25">
      <c r="A1825" t="s">
        <v>1525</v>
      </c>
      <c r="B1825" t="s">
        <v>1526</v>
      </c>
      <c r="C1825" t="s">
        <v>1452</v>
      </c>
      <c r="D1825" t="s">
        <v>8</v>
      </c>
      <c r="E1825">
        <v>260</v>
      </c>
      <c r="F1825">
        <v>2021</v>
      </c>
    </row>
    <row r="1826" spans="1:6" x14ac:dyDescent="0.25">
      <c r="A1826" t="s">
        <v>1829</v>
      </c>
      <c r="B1826" t="s">
        <v>1830</v>
      </c>
      <c r="C1826" t="s">
        <v>1785</v>
      </c>
      <c r="D1826" t="s">
        <v>8</v>
      </c>
      <c r="E1826">
        <v>260</v>
      </c>
      <c r="F1826">
        <v>2021</v>
      </c>
    </row>
    <row r="1827" spans="1:6" x14ac:dyDescent="0.25">
      <c r="A1827" t="s">
        <v>1213</v>
      </c>
      <c r="B1827" t="s">
        <v>224</v>
      </c>
      <c r="C1827" t="s">
        <v>1185</v>
      </c>
      <c r="D1827" t="s">
        <v>17</v>
      </c>
      <c r="E1827">
        <v>260</v>
      </c>
      <c r="F1827">
        <v>2020</v>
      </c>
    </row>
    <row r="1828" spans="1:6" x14ac:dyDescent="0.25">
      <c r="A1828" t="s">
        <v>618</v>
      </c>
      <c r="B1828" t="s">
        <v>619</v>
      </c>
      <c r="C1828" t="s">
        <v>620</v>
      </c>
      <c r="D1828" t="s">
        <v>8</v>
      </c>
      <c r="E1828">
        <v>260</v>
      </c>
      <c r="F1828">
        <v>2020</v>
      </c>
    </row>
    <row r="1829" spans="1:6" x14ac:dyDescent="0.25">
      <c r="A1829" t="s">
        <v>1977</v>
      </c>
      <c r="B1829" t="s">
        <v>1978</v>
      </c>
      <c r="C1829" t="s">
        <v>641</v>
      </c>
      <c r="D1829" t="s">
        <v>122</v>
      </c>
      <c r="E1829">
        <v>260</v>
      </c>
      <c r="F1829">
        <v>2020</v>
      </c>
    </row>
    <row r="1830" spans="1:6" x14ac:dyDescent="0.25">
      <c r="A1830" t="s">
        <v>689</v>
      </c>
      <c r="B1830" t="s">
        <v>690</v>
      </c>
      <c r="C1830" t="s">
        <v>641</v>
      </c>
      <c r="D1830" t="s">
        <v>8</v>
      </c>
      <c r="E1830">
        <v>260</v>
      </c>
      <c r="F1830">
        <v>2020</v>
      </c>
    </row>
    <row r="1831" spans="1:6" x14ac:dyDescent="0.25">
      <c r="A1831" t="s">
        <v>1783</v>
      </c>
      <c r="B1831" t="s">
        <v>1784</v>
      </c>
      <c r="C1831" t="s">
        <v>1785</v>
      </c>
      <c r="D1831" t="s">
        <v>8</v>
      </c>
      <c r="E1831">
        <v>260</v>
      </c>
      <c r="F1831">
        <v>2020</v>
      </c>
    </row>
    <row r="1832" spans="1:6" x14ac:dyDescent="0.25">
      <c r="A1832" t="s">
        <v>1462</v>
      </c>
      <c r="B1832" t="s">
        <v>1463</v>
      </c>
      <c r="C1832" t="s">
        <v>1452</v>
      </c>
      <c r="D1832" t="s">
        <v>51</v>
      </c>
      <c r="E1832">
        <v>255</v>
      </c>
      <c r="F1832">
        <v>2021</v>
      </c>
    </row>
    <row r="1833" spans="1:6" x14ac:dyDescent="0.25">
      <c r="A1833" t="s">
        <v>1471</v>
      </c>
      <c r="B1833" t="s">
        <v>224</v>
      </c>
      <c r="C1833" t="s">
        <v>1452</v>
      </c>
      <c r="D1833" t="s">
        <v>17</v>
      </c>
      <c r="E1833">
        <v>255</v>
      </c>
      <c r="F1833">
        <v>2020</v>
      </c>
    </row>
    <row r="1834" spans="1:6" x14ac:dyDescent="0.25">
      <c r="A1834" t="s">
        <v>152</v>
      </c>
      <c r="B1834" t="s">
        <v>153</v>
      </c>
      <c r="C1834" t="s">
        <v>148</v>
      </c>
      <c r="D1834" t="s">
        <v>151</v>
      </c>
      <c r="E1834">
        <v>255</v>
      </c>
      <c r="F1834">
        <v>2020</v>
      </c>
    </row>
    <row r="1835" spans="1:6" x14ac:dyDescent="0.25">
      <c r="A1835" t="s">
        <v>1813</v>
      </c>
      <c r="B1835" t="s">
        <v>1814</v>
      </c>
      <c r="C1835" t="s">
        <v>1785</v>
      </c>
      <c r="D1835" t="s">
        <v>8</v>
      </c>
      <c r="E1835">
        <v>255</v>
      </c>
      <c r="F1835">
        <v>2020</v>
      </c>
    </row>
    <row r="1836" spans="1:6" x14ac:dyDescent="0.25">
      <c r="A1836" t="s">
        <v>405</v>
      </c>
      <c r="B1836" t="s">
        <v>406</v>
      </c>
      <c r="C1836" t="s">
        <v>382</v>
      </c>
      <c r="D1836" t="s">
        <v>77</v>
      </c>
      <c r="E1836">
        <v>254</v>
      </c>
      <c r="F1836">
        <v>2021</v>
      </c>
    </row>
    <row r="1837" spans="1:6" x14ac:dyDescent="0.25">
      <c r="A1837" t="s">
        <v>413</v>
      </c>
      <c r="B1837" t="s">
        <v>54</v>
      </c>
      <c r="C1837" t="s">
        <v>382</v>
      </c>
      <c r="D1837" t="s">
        <v>54</v>
      </c>
      <c r="E1837">
        <v>254</v>
      </c>
      <c r="F1837">
        <v>2021</v>
      </c>
    </row>
    <row r="1838" spans="1:6" x14ac:dyDescent="0.25">
      <c r="A1838" t="s">
        <v>542</v>
      </c>
      <c r="B1838" t="s">
        <v>543</v>
      </c>
      <c r="C1838" t="s">
        <v>544</v>
      </c>
      <c r="D1838" t="s">
        <v>51</v>
      </c>
      <c r="E1838">
        <v>254</v>
      </c>
      <c r="F1838">
        <v>2021</v>
      </c>
    </row>
    <row r="1839" spans="1:6" x14ac:dyDescent="0.25">
      <c r="A1839" t="s">
        <v>138</v>
      </c>
      <c r="B1839" t="s">
        <v>139</v>
      </c>
      <c r="C1839" t="s">
        <v>80</v>
      </c>
      <c r="D1839" t="s">
        <v>8</v>
      </c>
      <c r="E1839">
        <v>254</v>
      </c>
      <c r="F1839">
        <v>2020</v>
      </c>
    </row>
    <row r="1840" spans="1:6" x14ac:dyDescent="0.25">
      <c r="A1840" t="s">
        <v>588</v>
      </c>
      <c r="B1840" t="s">
        <v>589</v>
      </c>
      <c r="C1840" t="s">
        <v>574</v>
      </c>
      <c r="D1840" t="s">
        <v>464</v>
      </c>
      <c r="E1840">
        <v>254</v>
      </c>
      <c r="F1840">
        <v>2020</v>
      </c>
    </row>
    <row r="1841" spans="1:6" x14ac:dyDescent="0.25">
      <c r="A1841" t="s">
        <v>592</v>
      </c>
      <c r="B1841" t="s">
        <v>593</v>
      </c>
      <c r="C1841" t="s">
        <v>574</v>
      </c>
      <c r="D1841" t="s">
        <v>70</v>
      </c>
      <c r="E1841">
        <v>254</v>
      </c>
      <c r="F1841">
        <v>2020</v>
      </c>
    </row>
    <row r="1842" spans="1:6" x14ac:dyDescent="0.25">
      <c r="A1842" t="s">
        <v>366</v>
      </c>
      <c r="B1842" t="s">
        <v>50</v>
      </c>
      <c r="C1842" t="s">
        <v>365</v>
      </c>
      <c r="D1842" t="s">
        <v>51</v>
      </c>
      <c r="E1842">
        <v>253</v>
      </c>
      <c r="F1842">
        <v>2021</v>
      </c>
    </row>
    <row r="1843" spans="1:6" x14ac:dyDescent="0.25">
      <c r="A1843" t="s">
        <v>655</v>
      </c>
      <c r="B1843" t="s">
        <v>656</v>
      </c>
      <c r="C1843" t="s">
        <v>641</v>
      </c>
      <c r="D1843" t="s">
        <v>163</v>
      </c>
      <c r="E1843">
        <v>253</v>
      </c>
      <c r="F1843">
        <v>2021</v>
      </c>
    </row>
    <row r="1844" spans="1:6" x14ac:dyDescent="0.25">
      <c r="A1844" t="s">
        <v>197</v>
      </c>
      <c r="B1844" t="s">
        <v>198</v>
      </c>
      <c r="C1844" t="s">
        <v>156</v>
      </c>
      <c r="D1844" t="s">
        <v>199</v>
      </c>
      <c r="E1844">
        <v>253</v>
      </c>
      <c r="F1844">
        <v>2020</v>
      </c>
    </row>
    <row r="1845" spans="1:6" x14ac:dyDescent="0.25">
      <c r="A1845" t="s">
        <v>1891</v>
      </c>
      <c r="B1845" t="s">
        <v>1892</v>
      </c>
      <c r="C1845" t="s">
        <v>574</v>
      </c>
      <c r="D1845" t="s">
        <v>51</v>
      </c>
      <c r="E1845">
        <v>253</v>
      </c>
      <c r="F1845">
        <v>2020</v>
      </c>
    </row>
    <row r="1846" spans="1:6" x14ac:dyDescent="0.25">
      <c r="A1846" t="s">
        <v>1893</v>
      </c>
      <c r="B1846" t="s">
        <v>778</v>
      </c>
      <c r="C1846" t="s">
        <v>574</v>
      </c>
      <c r="D1846" t="s">
        <v>33</v>
      </c>
      <c r="E1846">
        <v>253</v>
      </c>
      <c r="F1846">
        <v>2020</v>
      </c>
    </row>
    <row r="1847" spans="1:6" x14ac:dyDescent="0.25">
      <c r="A1847" t="s">
        <v>146</v>
      </c>
      <c r="B1847" t="s">
        <v>147</v>
      </c>
      <c r="C1847" t="s">
        <v>148</v>
      </c>
      <c r="D1847" t="s">
        <v>77</v>
      </c>
      <c r="E1847">
        <v>253</v>
      </c>
      <c r="F1847">
        <v>2020</v>
      </c>
    </row>
    <row r="1848" spans="1:6" x14ac:dyDescent="0.25">
      <c r="A1848" t="s">
        <v>1834</v>
      </c>
      <c r="B1848" t="s">
        <v>493</v>
      </c>
      <c r="C1848" t="s">
        <v>1785</v>
      </c>
      <c r="D1848" t="s">
        <v>122</v>
      </c>
      <c r="E1848">
        <v>253</v>
      </c>
      <c r="F1848">
        <v>2020</v>
      </c>
    </row>
    <row r="1849" spans="1:6" x14ac:dyDescent="0.25">
      <c r="A1849" t="s">
        <v>770</v>
      </c>
      <c r="B1849" t="s">
        <v>771</v>
      </c>
      <c r="C1849" t="s">
        <v>641</v>
      </c>
      <c r="D1849" t="s">
        <v>33</v>
      </c>
      <c r="E1849">
        <v>252</v>
      </c>
      <c r="F1849">
        <v>2021</v>
      </c>
    </row>
    <row r="1850" spans="1:6" x14ac:dyDescent="0.25">
      <c r="A1850" t="s">
        <v>1198</v>
      </c>
      <c r="B1850" t="s">
        <v>1199</v>
      </c>
      <c r="C1850" t="s">
        <v>1185</v>
      </c>
      <c r="D1850" t="s">
        <v>77</v>
      </c>
      <c r="E1850">
        <v>252</v>
      </c>
      <c r="F1850">
        <v>2021</v>
      </c>
    </row>
    <row r="1851" spans="1:6" x14ac:dyDescent="0.25">
      <c r="A1851" t="s">
        <v>1208</v>
      </c>
      <c r="B1851" t="s">
        <v>1157</v>
      </c>
      <c r="C1851" t="s">
        <v>1185</v>
      </c>
      <c r="D1851" t="s">
        <v>33</v>
      </c>
      <c r="E1851">
        <v>252</v>
      </c>
      <c r="F1851">
        <v>2021</v>
      </c>
    </row>
    <row r="1852" spans="1:6" x14ac:dyDescent="0.25">
      <c r="A1852" t="s">
        <v>1483</v>
      </c>
      <c r="B1852" t="s">
        <v>1484</v>
      </c>
      <c r="C1852" t="s">
        <v>1452</v>
      </c>
      <c r="D1852" t="s">
        <v>40</v>
      </c>
      <c r="E1852">
        <v>252</v>
      </c>
      <c r="F1852">
        <v>2021</v>
      </c>
    </row>
    <row r="1853" spans="1:6" x14ac:dyDescent="0.25">
      <c r="A1853" t="s">
        <v>1803</v>
      </c>
      <c r="B1853" t="s">
        <v>1804</v>
      </c>
      <c r="C1853" t="s">
        <v>1785</v>
      </c>
      <c r="D1853" t="s">
        <v>70</v>
      </c>
      <c r="E1853">
        <v>252</v>
      </c>
      <c r="F1853">
        <v>2021</v>
      </c>
    </row>
    <row r="1854" spans="1:6" x14ac:dyDescent="0.25">
      <c r="A1854" t="s">
        <v>361</v>
      </c>
      <c r="B1854" t="s">
        <v>362</v>
      </c>
      <c r="C1854" t="s">
        <v>360</v>
      </c>
      <c r="D1854" t="s">
        <v>151</v>
      </c>
      <c r="E1854">
        <v>252</v>
      </c>
      <c r="F1854">
        <v>2020</v>
      </c>
    </row>
    <row r="1855" spans="1:6" x14ac:dyDescent="0.25">
      <c r="A1855" t="s">
        <v>231</v>
      </c>
      <c r="B1855" t="s">
        <v>232</v>
      </c>
      <c r="C1855" t="s">
        <v>156</v>
      </c>
      <c r="D1855" t="s">
        <v>33</v>
      </c>
      <c r="E1855">
        <v>252</v>
      </c>
      <c r="F1855">
        <v>2020</v>
      </c>
    </row>
    <row r="1856" spans="1:6" x14ac:dyDescent="0.25">
      <c r="A1856" t="s">
        <v>81</v>
      </c>
      <c r="B1856" t="s">
        <v>82</v>
      </c>
      <c r="C1856" t="s">
        <v>80</v>
      </c>
      <c r="D1856" t="s">
        <v>67</v>
      </c>
      <c r="E1856">
        <v>252</v>
      </c>
      <c r="F1856">
        <v>2020</v>
      </c>
    </row>
    <row r="1857" spans="1:6" x14ac:dyDescent="0.25">
      <c r="A1857" t="s">
        <v>131</v>
      </c>
      <c r="B1857" t="s">
        <v>132</v>
      </c>
      <c r="C1857" t="s">
        <v>80</v>
      </c>
      <c r="D1857" t="s">
        <v>70</v>
      </c>
      <c r="E1857">
        <v>252</v>
      </c>
      <c r="F1857">
        <v>2020</v>
      </c>
    </row>
    <row r="1858" spans="1:6" x14ac:dyDescent="0.25">
      <c r="A1858" t="s">
        <v>389</v>
      </c>
      <c r="B1858" t="s">
        <v>390</v>
      </c>
      <c r="C1858" t="s">
        <v>382</v>
      </c>
      <c r="D1858" t="s">
        <v>51</v>
      </c>
      <c r="E1858">
        <v>252</v>
      </c>
      <c r="F1858">
        <v>2020</v>
      </c>
    </row>
    <row r="1859" spans="1:6" x14ac:dyDescent="0.25">
      <c r="A1859" t="s">
        <v>414</v>
      </c>
      <c r="B1859" t="s">
        <v>415</v>
      </c>
      <c r="C1859" t="s">
        <v>382</v>
      </c>
      <c r="D1859" t="s">
        <v>51</v>
      </c>
      <c r="E1859">
        <v>252</v>
      </c>
      <c r="F1859">
        <v>2020</v>
      </c>
    </row>
    <row r="1860" spans="1:6" x14ac:dyDescent="0.25">
      <c r="A1860" t="s">
        <v>1253</v>
      </c>
      <c r="B1860" t="s">
        <v>1254</v>
      </c>
      <c r="C1860" t="s">
        <v>1185</v>
      </c>
      <c r="D1860" t="s">
        <v>33</v>
      </c>
      <c r="E1860">
        <v>252</v>
      </c>
      <c r="F1860">
        <v>2020</v>
      </c>
    </row>
    <row r="1861" spans="1:6" x14ac:dyDescent="0.25">
      <c r="A1861" t="s">
        <v>573</v>
      </c>
      <c r="B1861" t="s">
        <v>388</v>
      </c>
      <c r="C1861" t="s">
        <v>574</v>
      </c>
      <c r="D1861" t="s">
        <v>51</v>
      </c>
      <c r="E1861">
        <v>252</v>
      </c>
      <c r="F1861">
        <v>2020</v>
      </c>
    </row>
    <row r="1862" spans="1:6" x14ac:dyDescent="0.25">
      <c r="A1862" t="s">
        <v>587</v>
      </c>
      <c r="B1862" t="s">
        <v>577</v>
      </c>
      <c r="C1862" t="s">
        <v>574</v>
      </c>
      <c r="D1862" t="s">
        <v>8</v>
      </c>
      <c r="E1862">
        <v>252</v>
      </c>
      <c r="F1862">
        <v>2020</v>
      </c>
    </row>
    <row r="1863" spans="1:6" x14ac:dyDescent="0.25">
      <c r="A1863" t="s">
        <v>1495</v>
      </c>
      <c r="B1863" t="s">
        <v>1496</v>
      </c>
      <c r="C1863" t="s">
        <v>1452</v>
      </c>
      <c r="D1863" t="s">
        <v>51</v>
      </c>
      <c r="E1863">
        <v>252</v>
      </c>
      <c r="F1863">
        <v>2020</v>
      </c>
    </row>
    <row r="1864" spans="1:6" x14ac:dyDescent="0.25">
      <c r="A1864" t="s">
        <v>149</v>
      </c>
      <c r="B1864" t="s">
        <v>150</v>
      </c>
      <c r="C1864" t="s">
        <v>148</v>
      </c>
      <c r="D1864" t="s">
        <v>151</v>
      </c>
      <c r="E1864">
        <v>252</v>
      </c>
      <c r="F1864">
        <v>2020</v>
      </c>
    </row>
    <row r="1865" spans="1:6" x14ac:dyDescent="0.25">
      <c r="A1865" t="s">
        <v>1994</v>
      </c>
      <c r="B1865" t="s">
        <v>1995</v>
      </c>
      <c r="C1865" t="s">
        <v>641</v>
      </c>
      <c r="D1865" t="s">
        <v>51</v>
      </c>
      <c r="E1865">
        <v>252</v>
      </c>
      <c r="F1865">
        <v>2020</v>
      </c>
    </row>
    <row r="1866" spans="1:6" x14ac:dyDescent="0.25">
      <c r="A1866" t="s">
        <v>1996</v>
      </c>
      <c r="B1866" t="s">
        <v>64</v>
      </c>
      <c r="C1866" t="s">
        <v>641</v>
      </c>
      <c r="D1866" t="s">
        <v>51</v>
      </c>
      <c r="E1866">
        <v>252</v>
      </c>
      <c r="F1866">
        <v>2020</v>
      </c>
    </row>
    <row r="1867" spans="1:6" x14ac:dyDescent="0.25">
      <c r="A1867" t="s">
        <v>587</v>
      </c>
      <c r="B1867" t="s">
        <v>577</v>
      </c>
      <c r="C1867" t="s">
        <v>574</v>
      </c>
      <c r="D1867" t="s">
        <v>8</v>
      </c>
      <c r="E1867">
        <v>251</v>
      </c>
      <c r="F1867">
        <v>2021</v>
      </c>
    </row>
    <row r="1868" spans="1:6" x14ac:dyDescent="0.25">
      <c r="A1868" t="s">
        <v>630</v>
      </c>
      <c r="B1868" t="s">
        <v>82</v>
      </c>
      <c r="C1868" t="s">
        <v>620</v>
      </c>
      <c r="D1868" t="s">
        <v>212</v>
      </c>
      <c r="E1868">
        <v>251</v>
      </c>
      <c r="F1868">
        <v>2021</v>
      </c>
    </row>
    <row r="1869" spans="1:6" x14ac:dyDescent="0.25">
      <c r="A1869" t="s">
        <v>688</v>
      </c>
      <c r="B1869" t="s">
        <v>381</v>
      </c>
      <c r="C1869" t="s">
        <v>641</v>
      </c>
      <c r="D1869" t="s">
        <v>8</v>
      </c>
      <c r="E1869">
        <v>251</v>
      </c>
      <c r="F1869">
        <v>2021</v>
      </c>
    </row>
    <row r="1870" spans="1:6" x14ac:dyDescent="0.25">
      <c r="A1870" t="s">
        <v>762</v>
      </c>
      <c r="B1870" t="s">
        <v>763</v>
      </c>
      <c r="C1870" t="s">
        <v>641</v>
      </c>
      <c r="D1870" t="s">
        <v>51</v>
      </c>
      <c r="E1870">
        <v>251</v>
      </c>
      <c r="F1870">
        <v>2021</v>
      </c>
    </row>
    <row r="1871" spans="1:6" x14ac:dyDescent="0.25">
      <c r="A1871" t="s">
        <v>817</v>
      </c>
      <c r="B1871" t="s">
        <v>818</v>
      </c>
      <c r="C1871" t="s">
        <v>641</v>
      </c>
      <c r="D1871" t="s">
        <v>77</v>
      </c>
      <c r="E1871">
        <v>251</v>
      </c>
      <c r="F1871">
        <v>2021</v>
      </c>
    </row>
    <row r="1872" spans="1:6" x14ac:dyDescent="0.25">
      <c r="A1872" t="s">
        <v>193</v>
      </c>
      <c r="B1872" t="s">
        <v>194</v>
      </c>
      <c r="C1872" t="s">
        <v>156</v>
      </c>
      <c r="D1872" t="s">
        <v>40</v>
      </c>
      <c r="E1872">
        <v>251</v>
      </c>
      <c r="F1872">
        <v>2020</v>
      </c>
    </row>
    <row r="1873" spans="1:6" x14ac:dyDescent="0.25">
      <c r="A1873" t="s">
        <v>136</v>
      </c>
      <c r="B1873" t="s">
        <v>137</v>
      </c>
      <c r="C1873" t="s">
        <v>80</v>
      </c>
      <c r="D1873" t="s">
        <v>51</v>
      </c>
      <c r="E1873">
        <v>251</v>
      </c>
      <c r="F1873">
        <v>2020</v>
      </c>
    </row>
    <row r="1874" spans="1:6" x14ac:dyDescent="0.25">
      <c r="A1874" t="s">
        <v>817</v>
      </c>
      <c r="B1874" t="s">
        <v>2012</v>
      </c>
      <c r="C1874" t="s">
        <v>641</v>
      </c>
      <c r="D1874" t="s">
        <v>77</v>
      </c>
      <c r="E1874">
        <v>251</v>
      </c>
      <c r="F1874">
        <v>2020</v>
      </c>
    </row>
    <row r="1875" spans="1:6" x14ac:dyDescent="0.25">
      <c r="A1875" t="s">
        <v>87</v>
      </c>
      <c r="B1875" t="s">
        <v>88</v>
      </c>
      <c r="C1875" t="s">
        <v>80</v>
      </c>
      <c r="D1875" t="s">
        <v>67</v>
      </c>
      <c r="E1875">
        <v>250</v>
      </c>
      <c r="F1875">
        <v>2021</v>
      </c>
    </row>
    <row r="1876" spans="1:6" x14ac:dyDescent="0.25">
      <c r="A1876" t="s">
        <v>583</v>
      </c>
      <c r="B1876" t="s">
        <v>50</v>
      </c>
      <c r="C1876" t="s">
        <v>574</v>
      </c>
      <c r="D1876" t="s">
        <v>51</v>
      </c>
      <c r="E1876">
        <v>250</v>
      </c>
      <c r="F1876">
        <v>2021</v>
      </c>
    </row>
    <row r="1877" spans="1:6" x14ac:dyDescent="0.25">
      <c r="A1877" t="s">
        <v>1986</v>
      </c>
      <c r="B1877" t="s">
        <v>1987</v>
      </c>
      <c r="C1877" t="s">
        <v>641</v>
      </c>
      <c r="D1877" t="s">
        <v>318</v>
      </c>
      <c r="E1877">
        <v>250</v>
      </c>
      <c r="F1877">
        <v>2020</v>
      </c>
    </row>
    <row r="1878" spans="1:6" x14ac:dyDescent="0.25">
      <c r="A1878" t="s">
        <v>768</v>
      </c>
      <c r="B1878" t="s">
        <v>769</v>
      </c>
      <c r="C1878" t="s">
        <v>641</v>
      </c>
      <c r="D1878" t="s">
        <v>33</v>
      </c>
      <c r="E1878">
        <v>249</v>
      </c>
      <c r="F1878">
        <v>2020</v>
      </c>
    </row>
    <row r="1879" spans="1:6" x14ac:dyDescent="0.25">
      <c r="A1879" t="s">
        <v>659</v>
      </c>
      <c r="B1879" t="s">
        <v>660</v>
      </c>
      <c r="C1879" t="s">
        <v>641</v>
      </c>
      <c r="D1879" t="s">
        <v>122</v>
      </c>
      <c r="E1879">
        <v>248</v>
      </c>
      <c r="F1879">
        <v>2021</v>
      </c>
    </row>
    <row r="1880" spans="1:6" x14ac:dyDescent="0.25">
      <c r="A1880" t="s">
        <v>583</v>
      </c>
      <c r="B1880" t="s">
        <v>388</v>
      </c>
      <c r="C1880" t="s">
        <v>574</v>
      </c>
      <c r="D1880" t="s">
        <v>51</v>
      </c>
      <c r="E1880">
        <v>248</v>
      </c>
      <c r="F1880">
        <v>2020</v>
      </c>
    </row>
    <row r="1881" spans="1:6" x14ac:dyDescent="0.25">
      <c r="A1881" t="s">
        <v>136</v>
      </c>
      <c r="B1881" t="s">
        <v>137</v>
      </c>
      <c r="C1881" t="s">
        <v>80</v>
      </c>
      <c r="D1881" t="s">
        <v>51</v>
      </c>
      <c r="E1881">
        <v>247</v>
      </c>
      <c r="F1881">
        <v>2021</v>
      </c>
    </row>
    <row r="1882" spans="1:6" x14ac:dyDescent="0.25">
      <c r="A1882" t="s">
        <v>399</v>
      </c>
      <c r="B1882" t="s">
        <v>400</v>
      </c>
      <c r="C1882" t="s">
        <v>382</v>
      </c>
      <c r="D1882" t="s">
        <v>8</v>
      </c>
      <c r="E1882">
        <v>247</v>
      </c>
      <c r="F1882">
        <v>2021</v>
      </c>
    </row>
    <row r="1883" spans="1:6" x14ac:dyDescent="0.25">
      <c r="A1883" t="s">
        <v>131</v>
      </c>
      <c r="B1883" t="s">
        <v>132</v>
      </c>
      <c r="C1883" t="s">
        <v>80</v>
      </c>
      <c r="D1883" t="s">
        <v>70</v>
      </c>
      <c r="E1883">
        <v>246</v>
      </c>
      <c r="F1883">
        <v>2021</v>
      </c>
    </row>
    <row r="1884" spans="1:6" x14ac:dyDescent="0.25">
      <c r="A1884" t="s">
        <v>231</v>
      </c>
      <c r="B1884" t="s">
        <v>232</v>
      </c>
      <c r="C1884" t="s">
        <v>156</v>
      </c>
      <c r="D1884" t="s">
        <v>33</v>
      </c>
      <c r="E1884">
        <v>246</v>
      </c>
      <c r="F1884">
        <v>2021</v>
      </c>
    </row>
    <row r="1885" spans="1:6" x14ac:dyDescent="0.25">
      <c r="A1885" t="s">
        <v>411</v>
      </c>
      <c r="B1885" t="s">
        <v>412</v>
      </c>
      <c r="C1885" t="s">
        <v>382</v>
      </c>
      <c r="D1885" t="s">
        <v>70</v>
      </c>
      <c r="E1885">
        <v>245</v>
      </c>
      <c r="F1885">
        <v>2021</v>
      </c>
    </row>
    <row r="1886" spans="1:6" x14ac:dyDescent="0.25">
      <c r="A1886" t="s">
        <v>585</v>
      </c>
      <c r="B1886" t="s">
        <v>54</v>
      </c>
      <c r="C1886" t="s">
        <v>574</v>
      </c>
      <c r="D1886" t="s">
        <v>54</v>
      </c>
      <c r="E1886">
        <v>245</v>
      </c>
      <c r="F1886">
        <v>2021</v>
      </c>
    </row>
    <row r="1887" spans="1:6" x14ac:dyDescent="0.25">
      <c r="A1887" t="s">
        <v>87</v>
      </c>
      <c r="B1887" t="s">
        <v>88</v>
      </c>
      <c r="C1887" t="s">
        <v>80</v>
      </c>
      <c r="D1887" t="s">
        <v>67</v>
      </c>
      <c r="E1887">
        <v>245</v>
      </c>
      <c r="F1887">
        <v>2020</v>
      </c>
    </row>
    <row r="1888" spans="1:6" x14ac:dyDescent="0.25">
      <c r="A1888" t="s">
        <v>403</v>
      </c>
      <c r="B1888" t="s">
        <v>404</v>
      </c>
      <c r="C1888" t="s">
        <v>382</v>
      </c>
      <c r="D1888" t="s">
        <v>8</v>
      </c>
      <c r="E1888">
        <v>244</v>
      </c>
      <c r="F1888">
        <v>2021</v>
      </c>
    </row>
    <row r="1889" spans="1:6" x14ac:dyDescent="0.25">
      <c r="A1889" t="s">
        <v>408</v>
      </c>
      <c r="B1889" t="s">
        <v>409</v>
      </c>
      <c r="C1889" t="s">
        <v>382</v>
      </c>
      <c r="D1889" t="s">
        <v>77</v>
      </c>
      <c r="E1889">
        <v>244</v>
      </c>
      <c r="F1889">
        <v>2021</v>
      </c>
    </row>
    <row r="1890" spans="1:6" x14ac:dyDescent="0.25">
      <c r="A1890" t="s">
        <v>775</v>
      </c>
      <c r="B1890" t="s">
        <v>776</v>
      </c>
      <c r="C1890" t="s">
        <v>641</v>
      </c>
      <c r="D1890" t="s">
        <v>33</v>
      </c>
      <c r="E1890">
        <v>244</v>
      </c>
      <c r="F1890">
        <v>2021</v>
      </c>
    </row>
    <row r="1891" spans="1:6" x14ac:dyDescent="0.25">
      <c r="A1891" t="s">
        <v>391</v>
      </c>
      <c r="B1891" t="s">
        <v>392</v>
      </c>
      <c r="C1891" t="s">
        <v>382</v>
      </c>
      <c r="D1891" t="s">
        <v>51</v>
      </c>
      <c r="E1891">
        <v>244</v>
      </c>
      <c r="F1891">
        <v>2020</v>
      </c>
    </row>
    <row r="1892" spans="1:6" x14ac:dyDescent="0.25">
      <c r="A1892" t="s">
        <v>1255</v>
      </c>
      <c r="B1892" t="s">
        <v>1256</v>
      </c>
      <c r="C1892" t="s">
        <v>1185</v>
      </c>
      <c r="D1892" t="s">
        <v>151</v>
      </c>
      <c r="E1892">
        <v>244</v>
      </c>
      <c r="F1892">
        <v>2020</v>
      </c>
    </row>
    <row r="1893" spans="1:6" x14ac:dyDescent="0.25">
      <c r="A1893" t="s">
        <v>1259</v>
      </c>
      <c r="B1893" t="s">
        <v>1260</v>
      </c>
      <c r="C1893" t="s">
        <v>1185</v>
      </c>
      <c r="D1893" t="s">
        <v>199</v>
      </c>
      <c r="E1893">
        <v>244</v>
      </c>
      <c r="F1893">
        <v>2020</v>
      </c>
    </row>
    <row r="1894" spans="1:6" x14ac:dyDescent="0.25">
      <c r="A1894" t="s">
        <v>585</v>
      </c>
      <c r="B1894" t="s">
        <v>54</v>
      </c>
      <c r="C1894" t="s">
        <v>574</v>
      </c>
      <c r="D1894" t="s">
        <v>54</v>
      </c>
      <c r="E1894">
        <v>244</v>
      </c>
      <c r="F1894">
        <v>2020</v>
      </c>
    </row>
    <row r="1895" spans="1:6" x14ac:dyDescent="0.25">
      <c r="A1895" t="s">
        <v>152</v>
      </c>
      <c r="B1895" t="s">
        <v>153</v>
      </c>
      <c r="C1895" t="s">
        <v>148</v>
      </c>
      <c r="D1895" t="s">
        <v>151</v>
      </c>
      <c r="E1895">
        <v>243</v>
      </c>
      <c r="F1895">
        <v>2021</v>
      </c>
    </row>
    <row r="1896" spans="1:6" x14ac:dyDescent="0.25">
      <c r="A1896" t="s">
        <v>387</v>
      </c>
      <c r="B1896" t="s">
        <v>388</v>
      </c>
      <c r="C1896" t="s">
        <v>382</v>
      </c>
      <c r="D1896" t="s">
        <v>51</v>
      </c>
      <c r="E1896">
        <v>243</v>
      </c>
      <c r="F1896">
        <v>2021</v>
      </c>
    </row>
    <row r="1897" spans="1:6" x14ac:dyDescent="0.25">
      <c r="A1897" t="s">
        <v>397</v>
      </c>
      <c r="B1897" t="s">
        <v>398</v>
      </c>
      <c r="C1897" t="s">
        <v>382</v>
      </c>
      <c r="D1897" t="s">
        <v>51</v>
      </c>
      <c r="E1897">
        <v>243</v>
      </c>
      <c r="F1897">
        <v>2021</v>
      </c>
    </row>
    <row r="1898" spans="1:6" x14ac:dyDescent="0.25">
      <c r="A1898" t="s">
        <v>1811</v>
      </c>
      <c r="B1898" t="s">
        <v>1812</v>
      </c>
      <c r="C1898" t="s">
        <v>1785</v>
      </c>
      <c r="D1898" t="s">
        <v>70</v>
      </c>
      <c r="E1898">
        <v>243</v>
      </c>
      <c r="F1898">
        <v>2021</v>
      </c>
    </row>
    <row r="1899" spans="1:6" x14ac:dyDescent="0.25">
      <c r="A1899" t="s">
        <v>408</v>
      </c>
      <c r="B1899" t="s">
        <v>409</v>
      </c>
      <c r="C1899" t="s">
        <v>382</v>
      </c>
      <c r="D1899" t="s">
        <v>77</v>
      </c>
      <c r="E1899">
        <v>243</v>
      </c>
      <c r="F1899">
        <v>2020</v>
      </c>
    </row>
    <row r="1900" spans="1:6" x14ac:dyDescent="0.25">
      <c r="A1900" t="s">
        <v>1975</v>
      </c>
      <c r="B1900" t="s">
        <v>228</v>
      </c>
      <c r="C1900" t="s">
        <v>641</v>
      </c>
      <c r="D1900" t="s">
        <v>122</v>
      </c>
      <c r="E1900">
        <v>243</v>
      </c>
      <c r="F1900">
        <v>2020</v>
      </c>
    </row>
    <row r="1901" spans="1:6" x14ac:dyDescent="0.25">
      <c r="A1901" t="s">
        <v>363</v>
      </c>
      <c r="B1901" t="s">
        <v>364</v>
      </c>
      <c r="C1901" t="s">
        <v>365</v>
      </c>
      <c r="D1901" t="s">
        <v>8</v>
      </c>
      <c r="E1901">
        <v>242</v>
      </c>
      <c r="F1901">
        <v>2021</v>
      </c>
    </row>
    <row r="1902" spans="1:6" x14ac:dyDescent="0.25">
      <c r="A1902" t="s">
        <v>391</v>
      </c>
      <c r="B1902" t="s">
        <v>392</v>
      </c>
      <c r="C1902" t="s">
        <v>382</v>
      </c>
      <c r="D1902" t="s">
        <v>51</v>
      </c>
      <c r="E1902">
        <v>242</v>
      </c>
      <c r="F1902">
        <v>2021</v>
      </c>
    </row>
    <row r="1903" spans="1:6" x14ac:dyDescent="0.25">
      <c r="A1903" t="s">
        <v>584</v>
      </c>
      <c r="B1903" t="s">
        <v>398</v>
      </c>
      <c r="C1903" t="s">
        <v>574</v>
      </c>
      <c r="D1903" t="s">
        <v>51</v>
      </c>
      <c r="E1903">
        <v>242</v>
      </c>
      <c r="F1903">
        <v>2021</v>
      </c>
    </row>
    <row r="1904" spans="1:6" x14ac:dyDescent="0.25">
      <c r="A1904" t="s">
        <v>1206</v>
      </c>
      <c r="B1904" t="s">
        <v>1207</v>
      </c>
      <c r="C1904" t="s">
        <v>1185</v>
      </c>
      <c r="D1904" t="s">
        <v>33</v>
      </c>
      <c r="E1904">
        <v>242</v>
      </c>
      <c r="F1904">
        <v>2020</v>
      </c>
    </row>
    <row r="1905" spans="1:6" x14ac:dyDescent="0.25">
      <c r="A1905" t="s">
        <v>1931</v>
      </c>
      <c r="B1905" t="s">
        <v>82</v>
      </c>
      <c r="C1905" t="s">
        <v>1452</v>
      </c>
      <c r="D1905" t="s">
        <v>67</v>
      </c>
      <c r="E1905">
        <v>242</v>
      </c>
      <c r="F1905">
        <v>2020</v>
      </c>
    </row>
    <row r="1906" spans="1:6" x14ac:dyDescent="0.25">
      <c r="A1906" t="s">
        <v>414</v>
      </c>
      <c r="B1906" t="s">
        <v>415</v>
      </c>
      <c r="C1906" t="s">
        <v>382</v>
      </c>
      <c r="D1906" t="s">
        <v>51</v>
      </c>
      <c r="E1906">
        <v>240</v>
      </c>
      <c r="F1906">
        <v>2021</v>
      </c>
    </row>
    <row r="1907" spans="1:6" x14ac:dyDescent="0.25">
      <c r="A1907" t="s">
        <v>584</v>
      </c>
      <c r="B1907" t="s">
        <v>398</v>
      </c>
      <c r="C1907" t="s">
        <v>574</v>
      </c>
      <c r="D1907" t="s">
        <v>51</v>
      </c>
      <c r="E1907">
        <v>240</v>
      </c>
      <c r="F1907">
        <v>2020</v>
      </c>
    </row>
    <row r="1908" spans="1:6" x14ac:dyDescent="0.25">
      <c r="A1908" t="s">
        <v>389</v>
      </c>
      <c r="B1908" t="s">
        <v>390</v>
      </c>
      <c r="C1908" t="s">
        <v>382</v>
      </c>
      <c r="D1908" t="s">
        <v>51</v>
      </c>
      <c r="E1908">
        <v>239</v>
      </c>
      <c r="F1908">
        <v>2021</v>
      </c>
    </row>
    <row r="1909" spans="1:6" x14ac:dyDescent="0.25">
      <c r="A1909" t="s">
        <v>393</v>
      </c>
      <c r="B1909" t="s">
        <v>394</v>
      </c>
      <c r="C1909" t="s">
        <v>382</v>
      </c>
      <c r="D1909" t="s">
        <v>51</v>
      </c>
      <c r="E1909">
        <v>238</v>
      </c>
      <c r="F1909">
        <v>2020</v>
      </c>
    </row>
    <row r="1910" spans="1:6" x14ac:dyDescent="0.25">
      <c r="A1910" t="s">
        <v>1824</v>
      </c>
      <c r="B1910" t="s">
        <v>771</v>
      </c>
      <c r="C1910" t="s">
        <v>1785</v>
      </c>
      <c r="D1910" t="s">
        <v>33</v>
      </c>
      <c r="E1910">
        <v>237</v>
      </c>
      <c r="F1910">
        <v>2021</v>
      </c>
    </row>
    <row r="1911" spans="1:6" x14ac:dyDescent="0.25">
      <c r="A1911" t="s">
        <v>1518</v>
      </c>
      <c r="B1911" t="s">
        <v>1519</v>
      </c>
      <c r="C1911" t="s">
        <v>1452</v>
      </c>
      <c r="D1911" t="s">
        <v>33</v>
      </c>
      <c r="E1911">
        <v>236</v>
      </c>
      <c r="F1911">
        <v>2020</v>
      </c>
    </row>
    <row r="1912" spans="1:6" x14ac:dyDescent="0.25">
      <c r="A1912" t="s">
        <v>1520</v>
      </c>
      <c r="B1912" t="s">
        <v>82</v>
      </c>
      <c r="C1912" t="s">
        <v>1452</v>
      </c>
      <c r="D1912" t="s">
        <v>67</v>
      </c>
      <c r="E1912">
        <v>236</v>
      </c>
      <c r="F1912">
        <v>2020</v>
      </c>
    </row>
    <row r="1913" spans="1:6" x14ac:dyDescent="0.25">
      <c r="A1913" t="s">
        <v>1926</v>
      </c>
      <c r="B1913" t="s">
        <v>1927</v>
      </c>
      <c r="C1913" t="s">
        <v>1452</v>
      </c>
      <c r="D1913" t="s">
        <v>8</v>
      </c>
      <c r="E1913">
        <v>236</v>
      </c>
      <c r="F1913">
        <v>2020</v>
      </c>
    </row>
    <row r="1914" spans="1:6" x14ac:dyDescent="0.25">
      <c r="A1914" t="s">
        <v>556</v>
      </c>
      <c r="B1914" t="s">
        <v>557</v>
      </c>
      <c r="C1914" t="s">
        <v>544</v>
      </c>
      <c r="D1914" t="s">
        <v>8</v>
      </c>
      <c r="E1914">
        <v>235</v>
      </c>
      <c r="F1914">
        <v>2021</v>
      </c>
    </row>
    <row r="1915" spans="1:6" x14ac:dyDescent="0.25">
      <c r="A1915" t="s">
        <v>640</v>
      </c>
      <c r="B1915" t="s">
        <v>216</v>
      </c>
      <c r="C1915" t="s">
        <v>641</v>
      </c>
      <c r="D1915" t="s">
        <v>199</v>
      </c>
      <c r="E1915">
        <v>235</v>
      </c>
      <c r="F1915">
        <v>2021</v>
      </c>
    </row>
    <row r="1916" spans="1:6" x14ac:dyDescent="0.25">
      <c r="A1916" t="s">
        <v>691</v>
      </c>
      <c r="B1916" t="s">
        <v>692</v>
      </c>
      <c r="C1916" t="s">
        <v>641</v>
      </c>
      <c r="D1916" t="s">
        <v>8</v>
      </c>
      <c r="E1916">
        <v>235</v>
      </c>
      <c r="F1916">
        <v>2021</v>
      </c>
    </row>
    <row r="1917" spans="1:6" x14ac:dyDescent="0.25">
      <c r="A1917" t="s">
        <v>699</v>
      </c>
      <c r="B1917" t="s">
        <v>700</v>
      </c>
      <c r="C1917" t="s">
        <v>641</v>
      </c>
      <c r="D1917" t="s">
        <v>8</v>
      </c>
      <c r="E1917">
        <v>235</v>
      </c>
      <c r="F1917">
        <v>2021</v>
      </c>
    </row>
    <row r="1918" spans="1:6" x14ac:dyDescent="0.25">
      <c r="A1918" t="s">
        <v>1209</v>
      </c>
      <c r="B1918" t="s">
        <v>1210</v>
      </c>
      <c r="C1918" t="s">
        <v>1185</v>
      </c>
      <c r="D1918" t="s">
        <v>20</v>
      </c>
      <c r="E1918">
        <v>235</v>
      </c>
      <c r="F1918">
        <v>2021</v>
      </c>
    </row>
    <row r="1919" spans="1:6" x14ac:dyDescent="0.25">
      <c r="A1919" t="s">
        <v>545</v>
      </c>
      <c r="B1919" t="s">
        <v>546</v>
      </c>
      <c r="C1919" t="s">
        <v>544</v>
      </c>
      <c r="D1919" t="s">
        <v>51</v>
      </c>
      <c r="E1919">
        <v>235</v>
      </c>
      <c r="F1919">
        <v>2020</v>
      </c>
    </row>
    <row r="1920" spans="1:6" x14ac:dyDescent="0.25">
      <c r="A1920" t="s">
        <v>1497</v>
      </c>
      <c r="B1920" t="s">
        <v>1924</v>
      </c>
      <c r="C1920" t="s">
        <v>1452</v>
      </c>
      <c r="D1920" t="s">
        <v>77</v>
      </c>
      <c r="E1920">
        <v>235</v>
      </c>
      <c r="F1920">
        <v>2020</v>
      </c>
    </row>
    <row r="1921" spans="1:6" x14ac:dyDescent="0.25">
      <c r="A1921" t="s">
        <v>640</v>
      </c>
      <c r="B1921" t="s">
        <v>1974</v>
      </c>
      <c r="C1921" t="s">
        <v>641</v>
      </c>
      <c r="D1921" t="s">
        <v>122</v>
      </c>
      <c r="E1921">
        <v>235</v>
      </c>
      <c r="F1921">
        <v>2020</v>
      </c>
    </row>
    <row r="1922" spans="1:6" x14ac:dyDescent="0.25">
      <c r="A1922" t="s">
        <v>1979</v>
      </c>
      <c r="B1922" t="s">
        <v>121</v>
      </c>
      <c r="C1922" t="s">
        <v>641</v>
      </c>
      <c r="D1922" t="s">
        <v>122</v>
      </c>
      <c r="E1922">
        <v>235</v>
      </c>
      <c r="F1922">
        <v>2020</v>
      </c>
    </row>
    <row r="1923" spans="1:6" x14ac:dyDescent="0.25">
      <c r="A1923" t="s">
        <v>1997</v>
      </c>
      <c r="B1923" t="s">
        <v>64</v>
      </c>
      <c r="C1923" t="s">
        <v>641</v>
      </c>
      <c r="D1923" t="s">
        <v>51</v>
      </c>
      <c r="E1923">
        <v>235</v>
      </c>
      <c r="F1923">
        <v>2020</v>
      </c>
    </row>
    <row r="1924" spans="1:6" x14ac:dyDescent="0.25">
      <c r="A1924" t="s">
        <v>380</v>
      </c>
      <c r="B1924" t="s">
        <v>381</v>
      </c>
      <c r="C1924" t="s">
        <v>382</v>
      </c>
      <c r="D1924" t="s">
        <v>8</v>
      </c>
      <c r="E1924">
        <v>234</v>
      </c>
      <c r="F1924">
        <v>2021</v>
      </c>
    </row>
    <row r="1925" spans="1:6" x14ac:dyDescent="0.25">
      <c r="A1925" t="s">
        <v>1402</v>
      </c>
      <c r="B1925" t="s">
        <v>117</v>
      </c>
      <c r="C1925" t="s">
        <v>1389</v>
      </c>
      <c r="D1925" t="s">
        <v>17</v>
      </c>
      <c r="E1925">
        <v>234</v>
      </c>
      <c r="F1925">
        <v>2021</v>
      </c>
    </row>
    <row r="1926" spans="1:6" x14ac:dyDescent="0.25">
      <c r="A1926" t="s">
        <v>385</v>
      </c>
      <c r="B1926" t="s">
        <v>386</v>
      </c>
      <c r="C1926" t="s">
        <v>382</v>
      </c>
      <c r="D1926" t="s">
        <v>70</v>
      </c>
      <c r="E1926">
        <v>234</v>
      </c>
      <c r="F1926">
        <v>2020</v>
      </c>
    </row>
    <row r="1927" spans="1:6" x14ac:dyDescent="0.25">
      <c r="A1927" t="s">
        <v>405</v>
      </c>
      <c r="B1927" t="s">
        <v>406</v>
      </c>
      <c r="C1927" t="s">
        <v>382</v>
      </c>
      <c r="D1927" t="s">
        <v>77</v>
      </c>
      <c r="E1927">
        <v>234</v>
      </c>
      <c r="F1927">
        <v>2020</v>
      </c>
    </row>
    <row r="1928" spans="1:6" x14ac:dyDescent="0.25">
      <c r="A1928" t="s">
        <v>1462</v>
      </c>
      <c r="B1928" t="s">
        <v>1463</v>
      </c>
      <c r="C1928" t="s">
        <v>1452</v>
      </c>
      <c r="D1928" t="s">
        <v>51</v>
      </c>
      <c r="E1928">
        <v>234</v>
      </c>
      <c r="F1928">
        <v>2020</v>
      </c>
    </row>
    <row r="1929" spans="1:6" x14ac:dyDescent="0.25">
      <c r="A1929" t="s">
        <v>1531</v>
      </c>
      <c r="B1929" t="s">
        <v>1532</v>
      </c>
      <c r="C1929" t="s">
        <v>1452</v>
      </c>
      <c r="D1929" t="s">
        <v>8</v>
      </c>
      <c r="E1929">
        <v>234</v>
      </c>
      <c r="F1929">
        <v>2020</v>
      </c>
    </row>
    <row r="1930" spans="1:6" x14ac:dyDescent="0.25">
      <c r="A1930" t="s">
        <v>393</v>
      </c>
      <c r="B1930" t="s">
        <v>394</v>
      </c>
      <c r="C1930" t="s">
        <v>382</v>
      </c>
      <c r="D1930" t="s">
        <v>51</v>
      </c>
      <c r="E1930">
        <v>233</v>
      </c>
      <c r="F1930">
        <v>2021</v>
      </c>
    </row>
    <row r="1931" spans="1:6" x14ac:dyDescent="0.25">
      <c r="A1931" t="s">
        <v>754</v>
      </c>
      <c r="B1931" t="s">
        <v>755</v>
      </c>
      <c r="C1931" t="s">
        <v>641</v>
      </c>
      <c r="D1931" t="s">
        <v>51</v>
      </c>
      <c r="E1931">
        <v>230</v>
      </c>
      <c r="F1931">
        <v>2021</v>
      </c>
    </row>
    <row r="1932" spans="1:6" x14ac:dyDescent="0.25">
      <c r="A1932" t="s">
        <v>1211</v>
      </c>
      <c r="B1932" t="s">
        <v>1212</v>
      </c>
      <c r="C1932" t="s">
        <v>1185</v>
      </c>
      <c r="D1932" t="s">
        <v>33</v>
      </c>
      <c r="E1932">
        <v>230</v>
      </c>
      <c r="F1932">
        <v>2021</v>
      </c>
    </row>
    <row r="1933" spans="1:6" x14ac:dyDescent="0.25">
      <c r="A1933" t="s">
        <v>1834</v>
      </c>
      <c r="B1933" t="s">
        <v>493</v>
      </c>
      <c r="C1933" t="s">
        <v>1785</v>
      </c>
      <c r="D1933" t="s">
        <v>122</v>
      </c>
      <c r="E1933">
        <v>230</v>
      </c>
      <c r="F1933">
        <v>2021</v>
      </c>
    </row>
    <row r="1934" spans="1:6" x14ac:dyDescent="0.25">
      <c r="A1934" t="s">
        <v>542</v>
      </c>
      <c r="B1934" t="s">
        <v>543</v>
      </c>
      <c r="C1934" t="s">
        <v>544</v>
      </c>
      <c r="D1934" t="s">
        <v>51</v>
      </c>
      <c r="E1934">
        <v>229</v>
      </c>
      <c r="F1934">
        <v>2020</v>
      </c>
    </row>
    <row r="1935" spans="1:6" x14ac:dyDescent="0.25">
      <c r="A1935" t="s">
        <v>639</v>
      </c>
      <c r="B1935" t="s">
        <v>409</v>
      </c>
      <c r="C1935" t="s">
        <v>638</v>
      </c>
      <c r="D1935" t="s">
        <v>77</v>
      </c>
      <c r="E1935">
        <v>228</v>
      </c>
      <c r="F1935">
        <v>2021</v>
      </c>
    </row>
    <row r="1936" spans="1:6" x14ac:dyDescent="0.25">
      <c r="A1936" t="s">
        <v>1521</v>
      </c>
      <c r="B1936" t="s">
        <v>1490</v>
      </c>
      <c r="C1936" t="s">
        <v>1452</v>
      </c>
      <c r="D1936" t="s">
        <v>67</v>
      </c>
      <c r="E1936">
        <v>228</v>
      </c>
      <c r="F1936">
        <v>2021</v>
      </c>
    </row>
    <row r="1937" spans="1:6" x14ac:dyDescent="0.25">
      <c r="A1937" t="s">
        <v>564</v>
      </c>
      <c r="B1937" t="s">
        <v>62</v>
      </c>
      <c r="C1937" t="s">
        <v>544</v>
      </c>
      <c r="D1937" t="s">
        <v>51</v>
      </c>
      <c r="E1937">
        <v>228</v>
      </c>
      <c r="F1937">
        <v>2020</v>
      </c>
    </row>
    <row r="1938" spans="1:6" x14ac:dyDescent="0.25">
      <c r="A1938" t="s">
        <v>751</v>
      </c>
      <c r="B1938" t="s">
        <v>752</v>
      </c>
      <c r="C1938" t="s">
        <v>641</v>
      </c>
      <c r="D1938" t="s">
        <v>51</v>
      </c>
      <c r="E1938">
        <v>228</v>
      </c>
      <c r="F1938">
        <v>2020</v>
      </c>
    </row>
    <row r="1939" spans="1:6" x14ac:dyDescent="0.25">
      <c r="A1939" t="s">
        <v>1998</v>
      </c>
      <c r="B1939" t="s">
        <v>1999</v>
      </c>
      <c r="C1939" t="s">
        <v>641</v>
      </c>
      <c r="D1939" t="s">
        <v>51</v>
      </c>
      <c r="E1939">
        <v>228</v>
      </c>
      <c r="F1939">
        <v>2020</v>
      </c>
    </row>
    <row r="1940" spans="1:6" x14ac:dyDescent="0.25">
      <c r="A1940" t="s">
        <v>1797</v>
      </c>
      <c r="B1940" t="s">
        <v>1798</v>
      </c>
      <c r="C1940" t="s">
        <v>1785</v>
      </c>
      <c r="D1940" t="s">
        <v>33</v>
      </c>
      <c r="E1940">
        <v>228</v>
      </c>
      <c r="F1940">
        <v>2020</v>
      </c>
    </row>
    <row r="1941" spans="1:6" x14ac:dyDescent="0.25">
      <c r="A1941" t="s">
        <v>1856</v>
      </c>
      <c r="B1941" t="s">
        <v>1857</v>
      </c>
      <c r="C1941" t="s">
        <v>382</v>
      </c>
      <c r="D1941" t="s">
        <v>8</v>
      </c>
      <c r="E1941">
        <v>227</v>
      </c>
      <c r="F1941">
        <v>2020</v>
      </c>
    </row>
    <row r="1942" spans="1:6" x14ac:dyDescent="0.25">
      <c r="A1942" t="s">
        <v>1465</v>
      </c>
      <c r="B1942" t="s">
        <v>1466</v>
      </c>
      <c r="C1942" t="s">
        <v>1452</v>
      </c>
      <c r="D1942" t="s">
        <v>8</v>
      </c>
      <c r="E1942">
        <v>226</v>
      </c>
      <c r="F1942">
        <v>2021</v>
      </c>
    </row>
    <row r="1943" spans="1:6" x14ac:dyDescent="0.25">
      <c r="A1943" t="s">
        <v>1815</v>
      </c>
      <c r="B1943" t="s">
        <v>16</v>
      </c>
      <c r="C1943" t="s">
        <v>1785</v>
      </c>
      <c r="D1943" t="s">
        <v>17</v>
      </c>
      <c r="E1943">
        <v>226</v>
      </c>
      <c r="F1943">
        <v>2021</v>
      </c>
    </row>
    <row r="1944" spans="1:6" x14ac:dyDescent="0.25">
      <c r="A1944" t="s">
        <v>693</v>
      </c>
      <c r="B1944" t="s">
        <v>1984</v>
      </c>
      <c r="C1944" t="s">
        <v>641</v>
      </c>
      <c r="D1944" t="s">
        <v>8</v>
      </c>
      <c r="E1944">
        <v>226</v>
      </c>
      <c r="F1944">
        <v>2020</v>
      </c>
    </row>
    <row r="1945" spans="1:6" x14ac:dyDescent="0.25">
      <c r="A1945" t="s">
        <v>699</v>
      </c>
      <c r="B1945" t="s">
        <v>1985</v>
      </c>
      <c r="C1945" t="s">
        <v>641</v>
      </c>
      <c r="D1945" t="s">
        <v>8</v>
      </c>
      <c r="E1945">
        <v>226</v>
      </c>
      <c r="F1945">
        <v>2020</v>
      </c>
    </row>
    <row r="1946" spans="1:6" x14ac:dyDescent="0.25">
      <c r="A1946" t="s">
        <v>588</v>
      </c>
      <c r="B1946" t="s">
        <v>589</v>
      </c>
      <c r="C1946" t="s">
        <v>574</v>
      </c>
      <c r="D1946" t="s">
        <v>464</v>
      </c>
      <c r="E1946">
        <v>225</v>
      </c>
      <c r="F1946">
        <v>2021</v>
      </c>
    </row>
    <row r="1947" spans="1:6" x14ac:dyDescent="0.25">
      <c r="A1947" t="s">
        <v>1797</v>
      </c>
      <c r="B1947" t="s">
        <v>1798</v>
      </c>
      <c r="C1947" t="s">
        <v>1785</v>
      </c>
      <c r="D1947" t="s">
        <v>33</v>
      </c>
      <c r="E1947">
        <v>225</v>
      </c>
      <c r="F1947">
        <v>2021</v>
      </c>
    </row>
    <row r="1948" spans="1:6" x14ac:dyDescent="0.25">
      <c r="A1948" t="s">
        <v>1858</v>
      </c>
      <c r="B1948" t="s">
        <v>1859</v>
      </c>
      <c r="C1948" t="s">
        <v>382</v>
      </c>
      <c r="D1948" t="s">
        <v>8</v>
      </c>
      <c r="E1948">
        <v>225</v>
      </c>
      <c r="F1948">
        <v>2020</v>
      </c>
    </row>
    <row r="1949" spans="1:6" x14ac:dyDescent="0.25">
      <c r="A1949" t="s">
        <v>397</v>
      </c>
      <c r="B1949" t="s">
        <v>398</v>
      </c>
      <c r="C1949" t="s">
        <v>382</v>
      </c>
      <c r="D1949" t="s">
        <v>51</v>
      </c>
      <c r="E1949">
        <v>225</v>
      </c>
      <c r="F1949">
        <v>2020</v>
      </c>
    </row>
    <row r="1950" spans="1:6" x14ac:dyDescent="0.25">
      <c r="A1950" t="s">
        <v>1465</v>
      </c>
      <c r="B1950" t="s">
        <v>1922</v>
      </c>
      <c r="C1950" t="s">
        <v>1452</v>
      </c>
      <c r="D1950" t="s">
        <v>8</v>
      </c>
      <c r="E1950">
        <v>225</v>
      </c>
      <c r="F1950">
        <v>2020</v>
      </c>
    </row>
    <row r="1951" spans="1:6" x14ac:dyDescent="0.25">
      <c r="A1951" t="s">
        <v>1521</v>
      </c>
      <c r="B1951" t="s">
        <v>1490</v>
      </c>
      <c r="C1951" t="s">
        <v>1452</v>
      </c>
      <c r="D1951" t="s">
        <v>67</v>
      </c>
      <c r="E1951">
        <v>225</v>
      </c>
      <c r="F1951">
        <v>2020</v>
      </c>
    </row>
    <row r="1952" spans="1:6" x14ac:dyDescent="0.25">
      <c r="A1952" t="s">
        <v>1714</v>
      </c>
      <c r="B1952" t="s">
        <v>1715</v>
      </c>
      <c r="C1952" t="s">
        <v>1686</v>
      </c>
      <c r="D1952" t="s">
        <v>250</v>
      </c>
      <c r="E1952">
        <v>225</v>
      </c>
      <c r="F1952">
        <v>2020</v>
      </c>
    </row>
    <row r="1953" spans="1:6" x14ac:dyDescent="0.25">
      <c r="A1953" t="s">
        <v>545</v>
      </c>
      <c r="B1953" t="s">
        <v>546</v>
      </c>
      <c r="C1953" t="s">
        <v>544</v>
      </c>
      <c r="D1953" t="s">
        <v>51</v>
      </c>
      <c r="E1953">
        <v>220</v>
      </c>
      <c r="F1953">
        <v>2021</v>
      </c>
    </row>
    <row r="1954" spans="1:6" x14ac:dyDescent="0.25">
      <c r="A1954" t="s">
        <v>363</v>
      </c>
      <c r="B1954" t="s">
        <v>1855</v>
      </c>
      <c r="C1954" t="s">
        <v>365</v>
      </c>
      <c r="D1954" t="s">
        <v>8</v>
      </c>
      <c r="E1954">
        <v>220</v>
      </c>
      <c r="F1954">
        <v>2020</v>
      </c>
    </row>
    <row r="1955" spans="1:6" x14ac:dyDescent="0.25">
      <c r="A1955" t="s">
        <v>410</v>
      </c>
      <c r="B1955" t="s">
        <v>241</v>
      </c>
      <c r="C1955" t="s">
        <v>382</v>
      </c>
      <c r="D1955" t="s">
        <v>77</v>
      </c>
      <c r="E1955">
        <v>220</v>
      </c>
      <c r="F1955">
        <v>2020</v>
      </c>
    </row>
    <row r="1956" spans="1:6" x14ac:dyDescent="0.25">
      <c r="A1956" t="s">
        <v>1198</v>
      </c>
      <c r="B1956" t="s">
        <v>1199</v>
      </c>
      <c r="C1956" t="s">
        <v>1185</v>
      </c>
      <c r="D1956" t="s">
        <v>77</v>
      </c>
      <c r="E1956">
        <v>220</v>
      </c>
      <c r="F1956">
        <v>2020</v>
      </c>
    </row>
    <row r="1957" spans="1:6" x14ac:dyDescent="0.25">
      <c r="A1957" t="s">
        <v>637</v>
      </c>
      <c r="B1957" t="s">
        <v>211</v>
      </c>
      <c r="C1957" t="s">
        <v>638</v>
      </c>
      <c r="D1957" t="s">
        <v>212</v>
      </c>
      <c r="E1957">
        <v>220</v>
      </c>
      <c r="F1957">
        <v>2020</v>
      </c>
    </row>
    <row r="1958" spans="1:6" x14ac:dyDescent="0.25">
      <c r="A1958" t="s">
        <v>751</v>
      </c>
      <c r="B1958" t="s">
        <v>752</v>
      </c>
      <c r="C1958" t="s">
        <v>641</v>
      </c>
      <c r="D1958" t="s">
        <v>51</v>
      </c>
      <c r="E1958">
        <v>219</v>
      </c>
      <c r="F1958">
        <v>2021</v>
      </c>
    </row>
    <row r="1959" spans="1:6" x14ac:dyDescent="0.25">
      <c r="A1959" t="s">
        <v>413</v>
      </c>
      <c r="B1959" t="s">
        <v>54</v>
      </c>
      <c r="C1959" t="s">
        <v>382</v>
      </c>
      <c r="D1959" t="s">
        <v>54</v>
      </c>
      <c r="E1959">
        <v>219</v>
      </c>
      <c r="F1959">
        <v>2020</v>
      </c>
    </row>
    <row r="1960" spans="1:6" x14ac:dyDescent="0.25">
      <c r="A1960" t="s">
        <v>556</v>
      </c>
      <c r="B1960" t="s">
        <v>557</v>
      </c>
      <c r="C1960" t="s">
        <v>544</v>
      </c>
      <c r="D1960" t="s">
        <v>8</v>
      </c>
      <c r="E1960">
        <v>219</v>
      </c>
      <c r="F1960">
        <v>2020</v>
      </c>
    </row>
    <row r="1961" spans="1:6" x14ac:dyDescent="0.25">
      <c r="A1961" t="s">
        <v>1206</v>
      </c>
      <c r="B1961" t="s">
        <v>1207</v>
      </c>
      <c r="C1961" t="s">
        <v>1185</v>
      </c>
      <c r="D1961" t="s">
        <v>33</v>
      </c>
      <c r="E1961">
        <v>218</v>
      </c>
      <c r="F1961">
        <v>2021</v>
      </c>
    </row>
    <row r="1962" spans="1:6" x14ac:dyDescent="0.25">
      <c r="A1962" t="s">
        <v>380</v>
      </c>
      <c r="B1962" t="s">
        <v>381</v>
      </c>
      <c r="C1962" t="s">
        <v>382</v>
      </c>
      <c r="D1962" t="s">
        <v>8</v>
      </c>
      <c r="E1962">
        <v>218</v>
      </c>
      <c r="F1962">
        <v>2020</v>
      </c>
    </row>
    <row r="1963" spans="1:6" x14ac:dyDescent="0.25">
      <c r="A1963" t="s">
        <v>387</v>
      </c>
      <c r="B1963" t="s">
        <v>388</v>
      </c>
      <c r="C1963" t="s">
        <v>382</v>
      </c>
      <c r="D1963" t="s">
        <v>51</v>
      </c>
      <c r="E1963">
        <v>218</v>
      </c>
      <c r="F1963">
        <v>2020</v>
      </c>
    </row>
    <row r="1964" spans="1:6" x14ac:dyDescent="0.25">
      <c r="A1964" t="s">
        <v>411</v>
      </c>
      <c r="B1964" t="s">
        <v>412</v>
      </c>
      <c r="C1964" t="s">
        <v>382</v>
      </c>
      <c r="D1964" t="s">
        <v>70</v>
      </c>
      <c r="E1964">
        <v>218</v>
      </c>
      <c r="F1964">
        <v>2020</v>
      </c>
    </row>
    <row r="1965" spans="1:6" x14ac:dyDescent="0.25">
      <c r="A1965" t="s">
        <v>1980</v>
      </c>
      <c r="B1965" t="s">
        <v>1981</v>
      </c>
      <c r="C1965" t="s">
        <v>641</v>
      </c>
      <c r="D1965" t="s">
        <v>122</v>
      </c>
      <c r="E1965">
        <v>218</v>
      </c>
      <c r="F1965">
        <v>2020</v>
      </c>
    </row>
    <row r="1966" spans="1:6" x14ac:dyDescent="0.25">
      <c r="A1966" t="s">
        <v>385</v>
      </c>
      <c r="B1966" t="s">
        <v>386</v>
      </c>
      <c r="C1966" t="s">
        <v>382</v>
      </c>
      <c r="D1966" t="s">
        <v>70</v>
      </c>
      <c r="E1966">
        <v>217</v>
      </c>
      <c r="F1966">
        <v>2021</v>
      </c>
    </row>
    <row r="1967" spans="1:6" x14ac:dyDescent="0.25">
      <c r="A1967" t="s">
        <v>688</v>
      </c>
      <c r="B1967" t="s">
        <v>381</v>
      </c>
      <c r="C1967" t="s">
        <v>641</v>
      </c>
      <c r="D1967" t="s">
        <v>8</v>
      </c>
      <c r="E1967">
        <v>217</v>
      </c>
      <c r="F1967">
        <v>2020</v>
      </c>
    </row>
    <row r="1968" spans="1:6" x14ac:dyDescent="0.25">
      <c r="A1968" t="s">
        <v>783</v>
      </c>
      <c r="B1968" t="s">
        <v>2000</v>
      </c>
      <c r="C1968" t="s">
        <v>641</v>
      </c>
      <c r="D1968" t="s">
        <v>33</v>
      </c>
      <c r="E1968">
        <v>217</v>
      </c>
      <c r="F1968">
        <v>2020</v>
      </c>
    </row>
    <row r="1969" spans="1:6" x14ac:dyDescent="0.25">
      <c r="A1969" t="s">
        <v>1824</v>
      </c>
      <c r="B1969" t="s">
        <v>771</v>
      </c>
      <c r="C1969" t="s">
        <v>1785</v>
      </c>
      <c r="D1969" t="s">
        <v>33</v>
      </c>
      <c r="E1969">
        <v>217</v>
      </c>
      <c r="F1969">
        <v>2020</v>
      </c>
    </row>
    <row r="1970" spans="1:6" x14ac:dyDescent="0.25">
      <c r="A1970" t="s">
        <v>1815</v>
      </c>
      <c r="B1970" t="s">
        <v>16</v>
      </c>
      <c r="C1970" t="s">
        <v>1785</v>
      </c>
      <c r="D1970" t="s">
        <v>17</v>
      </c>
      <c r="E1970">
        <v>216</v>
      </c>
      <c r="F1970">
        <v>2020</v>
      </c>
    </row>
    <row r="1971" spans="1:6" x14ac:dyDescent="0.25">
      <c r="A1971" t="s">
        <v>1868</v>
      </c>
      <c r="B1971" t="s">
        <v>1869</v>
      </c>
      <c r="C1971" t="s">
        <v>544</v>
      </c>
      <c r="D1971" t="s">
        <v>151</v>
      </c>
      <c r="E1971">
        <v>212</v>
      </c>
      <c r="F1971">
        <v>2020</v>
      </c>
    </row>
    <row r="1972" spans="1:6" x14ac:dyDescent="0.25">
      <c r="A1972" t="s">
        <v>1211</v>
      </c>
      <c r="B1972" t="s">
        <v>1212</v>
      </c>
      <c r="C1972" t="s">
        <v>1185</v>
      </c>
      <c r="D1972" t="s">
        <v>33</v>
      </c>
      <c r="E1972">
        <v>212</v>
      </c>
      <c r="F1972">
        <v>2020</v>
      </c>
    </row>
    <row r="1973" spans="1:6" x14ac:dyDescent="0.25">
      <c r="A1973" t="s">
        <v>754</v>
      </c>
      <c r="B1973" t="s">
        <v>755</v>
      </c>
      <c r="C1973" t="s">
        <v>641</v>
      </c>
      <c r="D1973" t="s">
        <v>51</v>
      </c>
      <c r="E1973">
        <v>212</v>
      </c>
      <c r="F1973">
        <v>2020</v>
      </c>
    </row>
    <row r="1974" spans="1:6" x14ac:dyDescent="0.25">
      <c r="A1974" t="s">
        <v>770</v>
      </c>
      <c r="B1974" t="s">
        <v>771</v>
      </c>
      <c r="C1974" t="s">
        <v>641</v>
      </c>
      <c r="D1974" t="s">
        <v>33</v>
      </c>
      <c r="E1974">
        <v>212</v>
      </c>
      <c r="F1974">
        <v>2020</v>
      </c>
    </row>
    <row r="1975" spans="1:6" x14ac:dyDescent="0.25">
      <c r="A1975" t="s">
        <v>761</v>
      </c>
      <c r="B1975" t="s">
        <v>79</v>
      </c>
      <c r="C1975" t="s">
        <v>641</v>
      </c>
      <c r="D1975" t="s">
        <v>51</v>
      </c>
      <c r="E1975">
        <v>211</v>
      </c>
      <c r="F1975">
        <v>2021</v>
      </c>
    </row>
    <row r="1976" spans="1:6" x14ac:dyDescent="0.25">
      <c r="A1976" t="s">
        <v>564</v>
      </c>
      <c r="B1976" t="s">
        <v>62</v>
      </c>
      <c r="C1976" t="s">
        <v>544</v>
      </c>
      <c r="D1976" t="s">
        <v>51</v>
      </c>
      <c r="E1976">
        <v>210</v>
      </c>
      <c r="F1976">
        <v>2021</v>
      </c>
    </row>
    <row r="1977" spans="1:6" x14ac:dyDescent="0.25">
      <c r="A1977" t="s">
        <v>596</v>
      </c>
      <c r="B1977" t="s">
        <v>50</v>
      </c>
      <c r="C1977" t="s">
        <v>597</v>
      </c>
      <c r="D1977" t="s">
        <v>51</v>
      </c>
      <c r="E1977">
        <v>210</v>
      </c>
      <c r="F1977">
        <v>2021</v>
      </c>
    </row>
    <row r="1978" spans="1:6" x14ac:dyDescent="0.25">
      <c r="A1978" t="s">
        <v>1419</v>
      </c>
      <c r="B1978" t="s">
        <v>1420</v>
      </c>
      <c r="C1978" t="s">
        <v>1421</v>
      </c>
      <c r="D1978" t="s">
        <v>70</v>
      </c>
      <c r="E1978">
        <v>209</v>
      </c>
      <c r="F1978">
        <v>2021</v>
      </c>
    </row>
    <row r="1979" spans="1:6" x14ac:dyDescent="0.25">
      <c r="A1979" t="s">
        <v>359</v>
      </c>
      <c r="B1979" t="s">
        <v>64</v>
      </c>
      <c r="C1979" t="s">
        <v>360</v>
      </c>
      <c r="D1979" t="s">
        <v>51</v>
      </c>
      <c r="E1979">
        <v>209</v>
      </c>
      <c r="F1979">
        <v>2020</v>
      </c>
    </row>
    <row r="1980" spans="1:6" x14ac:dyDescent="0.25">
      <c r="A1980" t="s">
        <v>1993</v>
      </c>
      <c r="B1980" t="s">
        <v>398</v>
      </c>
      <c r="C1980" t="s">
        <v>641</v>
      </c>
      <c r="D1980" t="s">
        <v>51</v>
      </c>
      <c r="E1980">
        <v>209</v>
      </c>
      <c r="F1980">
        <v>2020</v>
      </c>
    </row>
    <row r="1981" spans="1:6" x14ac:dyDescent="0.25">
      <c r="A1981" t="s">
        <v>1209</v>
      </c>
      <c r="B1981" t="s">
        <v>1210</v>
      </c>
      <c r="C1981" t="s">
        <v>1185</v>
      </c>
      <c r="D1981" t="s">
        <v>20</v>
      </c>
      <c r="E1981">
        <v>206</v>
      </c>
      <c r="F1981">
        <v>2020</v>
      </c>
    </row>
    <row r="1982" spans="1:6" x14ac:dyDescent="0.25">
      <c r="A1982" t="s">
        <v>1918</v>
      </c>
      <c r="B1982" t="s">
        <v>398</v>
      </c>
      <c r="C1982" t="s">
        <v>1919</v>
      </c>
      <c r="D1982" t="s">
        <v>51</v>
      </c>
      <c r="E1982">
        <v>203</v>
      </c>
      <c r="F1982">
        <v>2020</v>
      </c>
    </row>
    <row r="1983" spans="1:6" x14ac:dyDescent="0.25">
      <c r="A1983" t="s">
        <v>1255</v>
      </c>
      <c r="B1983" t="s">
        <v>1256</v>
      </c>
      <c r="C1983" t="s">
        <v>1185</v>
      </c>
      <c r="D1983" t="s">
        <v>151</v>
      </c>
      <c r="E1983">
        <v>201</v>
      </c>
      <c r="F1983">
        <v>2021</v>
      </c>
    </row>
    <row r="1984" spans="1:6" x14ac:dyDescent="0.25">
      <c r="A1984" t="s">
        <v>1827</v>
      </c>
      <c r="B1984" t="s">
        <v>1828</v>
      </c>
      <c r="C1984" t="s">
        <v>1785</v>
      </c>
      <c r="D1984" t="s">
        <v>70</v>
      </c>
      <c r="E1984">
        <v>201</v>
      </c>
      <c r="F1984">
        <v>2021</v>
      </c>
    </row>
    <row r="1985" spans="1:6" x14ac:dyDescent="0.25">
      <c r="A1985" t="s">
        <v>558</v>
      </c>
      <c r="B1985" t="s">
        <v>559</v>
      </c>
      <c r="C1985" t="s">
        <v>544</v>
      </c>
      <c r="D1985" t="s">
        <v>151</v>
      </c>
      <c r="E1985">
        <v>201</v>
      </c>
      <c r="F1985">
        <v>2020</v>
      </c>
    </row>
    <row r="1986" spans="1:6" x14ac:dyDescent="0.25">
      <c r="A1986" t="s">
        <v>775</v>
      </c>
      <c r="B1986" t="s">
        <v>776</v>
      </c>
      <c r="C1986" t="s">
        <v>641</v>
      </c>
      <c r="D1986" t="s">
        <v>33</v>
      </c>
      <c r="E1986">
        <v>184</v>
      </c>
      <c r="F1986">
        <v>2020</v>
      </c>
    </row>
    <row r="1987" spans="1:6" x14ac:dyDescent="0.25">
      <c r="A1987" t="s">
        <v>1104</v>
      </c>
      <c r="B1987" t="s">
        <v>1105</v>
      </c>
      <c r="C1987" t="s">
        <v>1079</v>
      </c>
      <c r="D1987" t="s">
        <v>23</v>
      </c>
      <c r="E1987">
        <v>61</v>
      </c>
      <c r="F1987">
        <v>2021</v>
      </c>
    </row>
    <row r="1988" spans="1:6" x14ac:dyDescent="0.25">
      <c r="A1988" t="s">
        <v>357</v>
      </c>
      <c r="B1988" t="s">
        <v>358</v>
      </c>
      <c r="C1988" t="s">
        <v>239</v>
      </c>
      <c r="D1988" t="s">
        <v>23</v>
      </c>
      <c r="E1988">
        <v>60</v>
      </c>
      <c r="F1988">
        <v>2021</v>
      </c>
    </row>
    <row r="1989" spans="1:6" x14ac:dyDescent="0.25">
      <c r="A1989" t="s">
        <v>1591</v>
      </c>
      <c r="B1989" t="s">
        <v>358</v>
      </c>
      <c r="C1989" t="s">
        <v>1537</v>
      </c>
      <c r="D1989" t="s">
        <v>23</v>
      </c>
      <c r="E1989">
        <v>57</v>
      </c>
      <c r="F1989">
        <v>2021</v>
      </c>
    </row>
    <row r="1990" spans="1:6" x14ac:dyDescent="0.25">
      <c r="A1990" t="s">
        <v>357</v>
      </c>
      <c r="B1990" t="s">
        <v>358</v>
      </c>
      <c r="C1990" t="s">
        <v>239</v>
      </c>
      <c r="D1990" t="s">
        <v>23</v>
      </c>
      <c r="E1990">
        <v>57</v>
      </c>
      <c r="F1990">
        <v>2020</v>
      </c>
    </row>
    <row r="1991" spans="1:6" x14ac:dyDescent="0.25">
      <c r="A1991" t="s">
        <v>1591</v>
      </c>
      <c r="B1991" t="s">
        <v>358</v>
      </c>
      <c r="C1991" t="s">
        <v>1537</v>
      </c>
      <c r="D1991" t="s">
        <v>23</v>
      </c>
      <c r="E1991">
        <v>55</v>
      </c>
      <c r="F1991">
        <v>2020</v>
      </c>
    </row>
  </sheetData>
  <autoFilter ref="A1:F1991"/>
  <sortState xmlns:xlrd2="http://schemas.microsoft.com/office/spreadsheetml/2017/richdata2" ref="A2:F1991">
    <sortCondition descending="1" ref="E2:E19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cao2021_20211130_072709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Donnelly</dc:creator>
  <cp:lastModifiedBy>Gerry Donnelly</cp:lastModifiedBy>
  <dcterms:created xsi:type="dcterms:W3CDTF">2021-11-30T07:29:17Z</dcterms:created>
  <dcterms:modified xsi:type="dcterms:W3CDTF">2021-11-30T07:47:54Z</dcterms:modified>
</cp:coreProperties>
</file>