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egistrar\Desktop\Registrars File 2\HEMIS REPORTS\HEMIS SY 2023-2024\HEMIS SY2023-2024 FINAL\"/>
    </mc:Choice>
  </mc:AlternateContent>
  <xr:revisionPtr revIDLastSave="0" documentId="8_{ACBFAA6B-69F1-4CB4-809F-50A71C9F98BD}" xr6:coauthVersionLast="47" xr6:coauthVersionMax="47" xr10:uidLastSave="{00000000-0000-0000-0000-000000000000}"/>
  <bookViews>
    <workbookView xWindow="-21015" yWindow="2205" windowWidth="20610" windowHeight="13275" tabRatio="874" xr2:uid="{00000000-000D-0000-FFFF-FFFF00000000}"/>
  </bookViews>
  <sheets>
    <sheet name="Faculty Data Entry Form" sheetId="1" r:id="rId1"/>
    <sheet name="Reference" sheetId="2" r:id="rId2"/>
  </sheets>
  <definedNames>
    <definedName name="_xlnm.Print_Area" localSheetId="1">Reference!$A$1:$P$53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<sst xmlns="http://schemas.openxmlformats.org/spreadsheetml/2006/main" count="758" uniqueCount="553">
  <si>
    <t>CHED FORM E5 - FACULTY OR TEACHING STAFF IN HIGHER EDUCATION PROGRAMS</t>
  </si>
  <si>
    <t>Name of Faculty (LN, FN  MI)</t>
  </si>
  <si>
    <t>Full-Time/ Part-Time (use Code)</t>
  </si>
  <si>
    <t>Gender (use Code)</t>
  </si>
  <si>
    <t>Primary Teaching Discipline (use Code)</t>
  </si>
  <si>
    <t>Educational Credential Earned</t>
  </si>
  <si>
    <t>Professional License (use Code)</t>
  </si>
  <si>
    <t>Tenure of Employment (use Code)</t>
  </si>
  <si>
    <t>Faculty Rank (use Code)</t>
  </si>
  <si>
    <t>Teaching Load (use Code)</t>
  </si>
  <si>
    <t>Subjects Taught (please enumerate)</t>
  </si>
  <si>
    <t>Annual Salary (use Code)</t>
  </si>
  <si>
    <t>HIGHEST DEGREE ATTAINED</t>
  </si>
  <si>
    <t>SPECIFIC DISCIPLINE OF BACHELORS DEGREE</t>
  </si>
  <si>
    <t>SPECIFIC DISCIPLINE OF MASTERS DEGREE</t>
  </si>
  <si>
    <t>SPECIFIC DISCIPLINE OF DOCTORATE</t>
  </si>
  <si>
    <t>Use 3-digit code.</t>
  </si>
  <si>
    <t>Program Name</t>
  </si>
  <si>
    <t>Use 6-digit code.</t>
  </si>
  <si>
    <t>DELA CRUZ, JUAN V.</t>
  </si>
  <si>
    <t>Algebra 1 &amp; 2, Trigonometry, Differential &amp; Integral Calculus</t>
  </si>
  <si>
    <t>PLEASE START BELOW</t>
  </si>
  <si>
    <t>Full-Time/Part Time</t>
  </si>
  <si>
    <t>Gender</t>
  </si>
  <si>
    <t>Highest Degree Attained</t>
  </si>
  <si>
    <t>Professional License</t>
  </si>
  <si>
    <t>Tenure</t>
  </si>
  <si>
    <t>Faculty Rank</t>
  </si>
  <si>
    <t>Teaching Load</t>
  </si>
  <si>
    <t>Annual Salary</t>
  </si>
  <si>
    <t>The person is a full-time employee of the HEI.</t>
  </si>
  <si>
    <t>Male</t>
  </si>
  <si>
    <t>000</t>
  </si>
  <si>
    <t>No formal education at all</t>
  </si>
  <si>
    <t>PRC in Accountancy or the equivalent from another jurisdiction</t>
  </si>
  <si>
    <t>Permanent</t>
  </si>
  <si>
    <t>09</t>
  </si>
  <si>
    <t>Teaching Fellow or Teaching Associate</t>
  </si>
  <si>
    <t>00</t>
  </si>
  <si>
    <t>No teaching load</t>
  </si>
  <si>
    <t>60,000 below</t>
  </si>
  <si>
    <t>The person is a half-time employee of the HEI.</t>
  </si>
  <si>
    <t>Female</t>
  </si>
  <si>
    <t>Partial elementary schooling but did not complete Grade 4</t>
  </si>
  <si>
    <t>PRC in Aeronautical engineering or the equivalent from another jurisdiction</t>
  </si>
  <si>
    <t>Probationary</t>
  </si>
  <si>
    <t>Teacher, Master Teacher</t>
  </si>
  <si>
    <t>1.0  - 6.0 units per semester</t>
  </si>
  <si>
    <t>60,000 -  69,999</t>
  </si>
  <si>
    <t>Student employee such as Student Assistant or Graduate Assistant.</t>
  </si>
  <si>
    <t>Completed Grade 4 but did not graduate from elementary school</t>
  </si>
  <si>
    <t>PRC in Agricultural Engineering or the equivalent from another jurisdiction</t>
  </si>
  <si>
    <t>Casual</t>
  </si>
  <si>
    <t>Lecturer, Senior Lecturer, Professorial Lecturer</t>
  </si>
  <si>
    <t>7.0  - 12.0 units per semester</t>
  </si>
  <si>
    <t>70,000 -  79,999</t>
  </si>
  <si>
    <t>Teaching Fellow, Associate or Assistant.</t>
  </si>
  <si>
    <t>Used by: Col C</t>
  </si>
  <si>
    <t>Completed Elementary School</t>
  </si>
  <si>
    <t>PRC in Agriculture or the equivalent from another jurisdiction</t>
  </si>
  <si>
    <t>Contractual</t>
  </si>
  <si>
    <t>Professor Emeritus</t>
  </si>
  <si>
    <t>13.0 - 18.0 units per semester</t>
  </si>
  <si>
    <t>80,000 - 89,999</t>
  </si>
  <si>
    <t xml:space="preserve">None of the above and therefore part-time.  This includes: lecturers (all ranks), adjunct or affiliate faculty, visiting professors, professors emeriti, Physicians on call, lawyers or accountants on retainer basis, etc. </t>
  </si>
  <si>
    <t>Partial completion of High School</t>
  </si>
  <si>
    <t>PRC in Architecture or the equivalent from another jurisdiction</t>
  </si>
  <si>
    <t>Visiting Professor (whatever the actual rank)</t>
  </si>
  <si>
    <t>19.0 - 24.0 units per semester</t>
  </si>
  <si>
    <t>90,000 -  99,999</t>
  </si>
  <si>
    <t>Not known or not indicated.</t>
  </si>
  <si>
    <t>Secondary school graduate or equivalent</t>
  </si>
  <si>
    <t>PRC in Chemical Engineering or the equivalent from another jurisdiction</t>
  </si>
  <si>
    <t>Adjunct or affiliate faculty (regardless of whether adjunct asst prof or adjunct associate prof or adjunct professor, etc.)</t>
  </si>
  <si>
    <t>more than 24 units per semester</t>
  </si>
  <si>
    <t>100,000 - 149,999</t>
  </si>
  <si>
    <t>PRC in Chemistry or the equivalent</t>
  </si>
  <si>
    <t>Instructor</t>
  </si>
  <si>
    <t>Not known</t>
  </si>
  <si>
    <t>150,000 - 249,999</t>
  </si>
  <si>
    <t>Used by: Col B</t>
  </si>
  <si>
    <t>Completed Tech/Voch</t>
  </si>
  <si>
    <t>PRC in Civil Engineering or the equivalent</t>
  </si>
  <si>
    <t>Assistant Professor</t>
  </si>
  <si>
    <t>250,000 - 499,999</t>
  </si>
  <si>
    <t>Partial completion of pre-baccalaureate certificate, diploma or associateship</t>
  </si>
  <si>
    <t>PRC in Criminology or the equivalent</t>
  </si>
  <si>
    <t>Associate Professor</t>
  </si>
  <si>
    <t>Used by: Col L</t>
  </si>
  <si>
    <t>500,000 - UP</t>
  </si>
  <si>
    <t>Completed pre-bacc certificate, diploma or associateship</t>
  </si>
  <si>
    <t>PRC in Customs Brokerage or the equivalent</t>
  </si>
  <si>
    <t>Full Professor (including University Professor)</t>
  </si>
  <si>
    <t>Used by: Col N</t>
  </si>
  <si>
    <t>Completed Year 1 of baccalaureate level or equivalent</t>
  </si>
  <si>
    <t>PRC in Dentistry or the equivalent</t>
  </si>
  <si>
    <t>Others</t>
  </si>
  <si>
    <t>Completed Year 2 of baccalaureate level or equivalent</t>
  </si>
  <si>
    <t>PRC in Electrical Engineering or the equivalent</t>
  </si>
  <si>
    <t>Completed Year 3 of baccalaureate level or equivalent</t>
  </si>
  <si>
    <t>PRC in Electronics &amp; Communication Engineering or the equivalent</t>
  </si>
  <si>
    <t>Used by: Col K</t>
  </si>
  <si>
    <t>Completed Year 4 of baccalaureate level or equivalent</t>
  </si>
  <si>
    <t>PRC in Environmental Planning or the equivalent</t>
  </si>
  <si>
    <t>Completed Year 5 of baccalaureate level or equivalent</t>
  </si>
  <si>
    <t>PRC in Fisheries Technology or the equivalent</t>
  </si>
  <si>
    <t>Completed Year 6 of baccalaureate level or equivalent</t>
  </si>
  <si>
    <t>PRC in Forestry or the equivalent</t>
  </si>
  <si>
    <t>Completed a baccalaureate degree (including DVM, DDM, D Opt)</t>
  </si>
  <si>
    <t>PRC in Geodetic Engineering or the equivalent</t>
  </si>
  <si>
    <t>Partial Completion of postgraduate certificate or diploma program</t>
  </si>
  <si>
    <t>PRC in Geology or the equivalent</t>
  </si>
  <si>
    <t>Completed post-grad certificate or diploma program</t>
  </si>
  <si>
    <t>PRC in Interior Design or the equivalent</t>
  </si>
  <si>
    <t>Completed Year 1 of MD or LLB (or equivalent)</t>
  </si>
  <si>
    <t>PRC in Landscape Architecture or the equivalent</t>
  </si>
  <si>
    <t>Completed Year 2 of MD or LLB (or equivalent)</t>
  </si>
  <si>
    <t>Supreme Court Bar Examinations or the equivalent</t>
  </si>
  <si>
    <t>Completed Year 3 of MD or LLB (or equivalent)</t>
  </si>
  <si>
    <t>PRC in Librarian or the equivalent</t>
  </si>
  <si>
    <t>Completed Year 4 of MD or LLB (or equivalent)</t>
  </si>
  <si>
    <t>PRC in LET-Elementary or the equivalent</t>
  </si>
  <si>
    <t>Completed MD or LLB (or equivalent)</t>
  </si>
  <si>
    <t>PRC in LET-Secondary or the equivalent</t>
  </si>
  <si>
    <t>Partial completion of masters degree</t>
  </si>
  <si>
    <t>PRC in Marine Deck Office or the equivalent</t>
  </si>
  <si>
    <t>Completed all masters requirements except masters thesis (or equivalent)</t>
  </si>
  <si>
    <t>PRC in Marine Engine Officer or the equivalent</t>
  </si>
  <si>
    <t>Completed masters degree or equivalent (or equivalent)</t>
  </si>
  <si>
    <t>PRC in Master Plumber or the equivalent</t>
  </si>
  <si>
    <t>Partial completion of doctorate degree (or equivalent)</t>
  </si>
  <si>
    <t>PRC in Mechanical Engineering or the equivalent</t>
  </si>
  <si>
    <t>NONSUC-Form-E5-Faculty-Form</t>
  </si>
  <si>
    <t>Completed all doctorate requirements except dissertation (or equivalent)</t>
  </si>
  <si>
    <t>PRC in Medical Technology or the equivalent</t>
  </si>
  <si>
    <t>Completed doctoratedegree (or equivalent)</t>
  </si>
  <si>
    <t>PRC in Physician or the equivalent</t>
  </si>
  <si>
    <t>NOT A FACULTY MEMBER</t>
  </si>
  <si>
    <t>PRC in Metallurgical Engineering or the equivalent</t>
  </si>
  <si>
    <t>No record</t>
  </si>
  <si>
    <t>PRC in Midwifery or the equivalent</t>
  </si>
  <si>
    <t>PRC in Mining Engineering or the equivalent</t>
  </si>
  <si>
    <t>Used by: Col E</t>
  </si>
  <si>
    <t>PRC in Naval Architecture and Marine Engineering or the equivalent</t>
  </si>
  <si>
    <t>PRC in Nursing or the Equivalent</t>
  </si>
  <si>
    <t>PRC in Nutrition &amp; Dietetics or the equivalent</t>
  </si>
  <si>
    <t>PRC in Occupational Therapy or the equivalent</t>
  </si>
  <si>
    <t>PRC in Optometry or the equivalent</t>
  </si>
  <si>
    <t>PRC in Pharmacy or the equivalent</t>
  </si>
  <si>
    <t>PRC in Physical Therapy or the equivalent</t>
  </si>
  <si>
    <t>PRC in Radiological Technology or the equivalent</t>
  </si>
  <si>
    <t>PRC in Sanitary Engineering or the equivalent</t>
  </si>
  <si>
    <t>PRC in Social Work or the equivalent</t>
  </si>
  <si>
    <t>PRC in Sugar Technology or the equivalent</t>
  </si>
  <si>
    <t>PRC in Veterinary medicine or the equivalent</t>
  </si>
  <si>
    <t>PRC in X-Ray Technology or the equivalent</t>
  </si>
  <si>
    <t>PRC or Civil Service (prior to 1995) in Teacher Education</t>
  </si>
  <si>
    <t>No licensure earned.</t>
  </si>
  <si>
    <t>No record or not known</t>
  </si>
  <si>
    <t>Used by: Col H</t>
  </si>
  <si>
    <t>Abenoja, Ariel Dotimas</t>
  </si>
  <si>
    <t>Abiqui, Ellen Mae Posilero</t>
  </si>
  <si>
    <t>Acosta, Guerly  Manzano</t>
  </si>
  <si>
    <t>Alcantara, Tierra Bryn Pantollano</t>
  </si>
  <si>
    <t>Aljentera, Edwin Nieveras</t>
  </si>
  <si>
    <t>Ami, Floridae Anne Conde</t>
  </si>
  <si>
    <t>Ano, Melba Domingo Cawayan</t>
  </si>
  <si>
    <t>Ansagay, Ariston Sanidad</t>
  </si>
  <si>
    <t>Apilado, Khrystelle Joy Magpili</t>
  </si>
  <si>
    <t>Apusen, Conrado III  Avecilla</t>
  </si>
  <si>
    <t>Aquino, Brianne Mark Tatunay</t>
  </si>
  <si>
    <t>Arellano, Alessandro Montero</t>
  </si>
  <si>
    <t>Aspiras, Guilvic Tirso  Somintac</t>
  </si>
  <si>
    <t>Aum, Mary Jane Hufana</t>
  </si>
  <si>
    <t>Avecilla , Merlita Maglaya</t>
  </si>
  <si>
    <t>Baladad, Mark Ericson Balagot</t>
  </si>
  <si>
    <t>Balaguer, Angelica Lara</t>
  </si>
  <si>
    <t>Balinao, Arnelle Lagazo</t>
  </si>
  <si>
    <t>Banaticla, Jean Alecs Cabading</t>
  </si>
  <si>
    <t>Baniaga, Joylyn Bacungan Picar</t>
  </si>
  <si>
    <t>Barnachea, Edel Javier</t>
  </si>
  <si>
    <t>Barut, Beverly Bagayao</t>
  </si>
  <si>
    <t>Batara, Vienna Eloisa Cabus</t>
  </si>
  <si>
    <t>Bautista, Concepcion Garcia</t>
  </si>
  <si>
    <t>Bautista, Juliny Grace Foronda</t>
  </si>
  <si>
    <t>Bernardez, Johnny Jr. Jalon</t>
  </si>
  <si>
    <t>Bersalona, Nikki Anne Valdez</t>
  </si>
  <si>
    <t>Bobiles, Flordeliza Rivera</t>
  </si>
  <si>
    <t>Bucsit, Reinalyn Julaton</t>
  </si>
  <si>
    <t>Candelario, Avigail Palzario</t>
  </si>
  <si>
    <t>Canlas, Valiant Oscar De Peralta</t>
  </si>
  <si>
    <t>Carbonell, Gelo Ryann Mendoza</t>
  </si>
  <si>
    <t>Cargamento, Carl Jan Jendrix Zulueta</t>
  </si>
  <si>
    <t>Castillo, Fe Regine Olpindo</t>
  </si>
  <si>
    <t>Casugay, Geric Lois Quiban</t>
  </si>
  <si>
    <t>Catli, Cherry Sharon Abat</t>
  </si>
  <si>
    <t>Catli, Wyndel Kaye Abat</t>
  </si>
  <si>
    <t>Colet, Maverick Kaypee Ancheta</t>
  </si>
  <si>
    <t>Cortez, Gell Gallido</t>
  </si>
  <si>
    <t>Costales, Joyce Margareth Evangelista</t>
  </si>
  <si>
    <t>Dacanay , Adrienne Paola Grace Dela Pena</t>
  </si>
  <si>
    <t>Dagsi, Marifel Tejada</t>
  </si>
  <si>
    <t>Dameg, Jhun-Jong Soliven</t>
  </si>
  <si>
    <t>De Guzman, Arizza Nylle Ogasna</t>
  </si>
  <si>
    <t>De Guzman, Freann Lyn Magalong</t>
  </si>
  <si>
    <t>Delfin, Joshua Balanon</t>
  </si>
  <si>
    <t>Dulay, Daisy  Avena</t>
  </si>
  <si>
    <t xml:space="preserve">Dulay , Maridel  Ariz </t>
  </si>
  <si>
    <t>Estabillo, Kristian Michael Florendo</t>
  </si>
  <si>
    <t>Evangelista, Edna Obdamen</t>
  </si>
  <si>
    <t>Fernandez, Edna Siding</t>
  </si>
  <si>
    <t>Ferrer, Teresita Alaman</t>
  </si>
  <si>
    <t>Flores, Michael John Esperanza</t>
  </si>
  <si>
    <t>Gapuz, Ailynn Rimando</t>
  </si>
  <si>
    <t>Garcia , Artley Adriano</t>
  </si>
  <si>
    <t>Garcia, Luzviminda Subito</t>
  </si>
  <si>
    <t>Garrol, Sarah Grace Aguada</t>
  </si>
  <si>
    <t>Gines, Genato Aquino</t>
  </si>
  <si>
    <t>Gomintong, Florence Garcia</t>
  </si>
  <si>
    <t>Gurtiza, Jesusa De Vera</t>
  </si>
  <si>
    <t>Herreria, Charo Cruz</t>
  </si>
  <si>
    <t>Inaldo, Maria Lourdes  Galicia</t>
  </si>
  <si>
    <t>Javarro, Christy Espe</t>
  </si>
  <si>
    <t>Jumalon, Marina  Gonzales</t>
  </si>
  <si>
    <t>Laconsay, Rennie Boy Manzon</t>
  </si>
  <si>
    <t>Layco, Jeoffrey Boteres</t>
  </si>
  <si>
    <t>Libao, Maria Delia Ishida</t>
  </si>
  <si>
    <t>Livara, Rina Joyce Valdez</t>
  </si>
  <si>
    <t>Lubiano, Helen Segundo</t>
  </si>
  <si>
    <t>Macagba, Jennifer Rimas</t>
  </si>
  <si>
    <t>Malicdem, Aladdin Lardizabal</t>
  </si>
  <si>
    <t>Mañego, Aurelio Manahan</t>
  </si>
  <si>
    <t>Mangaoang, Ellen Flores</t>
  </si>
  <si>
    <t>Manzano, Godofredo Jr.  Munar</t>
  </si>
  <si>
    <t>Marcelino, Mike Joseph Miguel</t>
  </si>
  <si>
    <t>Marquez, Griselle Ann Arcil</t>
  </si>
  <si>
    <t>Mendez, Janelli Mijares</t>
  </si>
  <si>
    <t>Milan, Josephine Culaton</t>
  </si>
  <si>
    <t>Monis, Manuel Castillo</t>
  </si>
  <si>
    <t>Mostoles, Ryan Jay Gascon</t>
  </si>
  <si>
    <t>Mzana, Mary-Anne Lopez</t>
  </si>
  <si>
    <t>Nabanalan, Grace Golpac Gano</t>
  </si>
  <si>
    <t>Nabua, Rolando Jr. Estrada</t>
  </si>
  <si>
    <t>Narvas, Liberty Cano</t>
  </si>
  <si>
    <t>Natarte , Rodolfo Jr. Sabado</t>
  </si>
  <si>
    <t>Nisperos, Fe Mina</t>
  </si>
  <si>
    <t>Novero, Jetro Molina</t>
  </si>
  <si>
    <t>Nuesca, Chelsea Nicole Dulay</t>
  </si>
  <si>
    <t>Ocampo, Ardee Joy Paderes Tingdan</t>
  </si>
  <si>
    <t>Ocampo, Mariflor Rimas</t>
  </si>
  <si>
    <t>Oril, Vina Estras</t>
  </si>
  <si>
    <t>Orozco, Ivy Rose Corpuz</t>
  </si>
  <si>
    <t>Padilla, Jonalyn De Joya</t>
  </si>
  <si>
    <t>Padua, Dawn Kimberly Lazaro</t>
  </si>
  <si>
    <t>Pagdilao, Andrea Paula Cardinez</t>
  </si>
  <si>
    <t>Pagdilao, Marites Cardinez</t>
  </si>
  <si>
    <t>Paraguas, Almira Sanchez</t>
  </si>
  <si>
    <t>Peralta, Princes Lloyda Sabado</t>
  </si>
  <si>
    <t>Pulido, Melchie Labawan</t>
  </si>
  <si>
    <t>Quinquito, Neferthea Narciso</t>
  </si>
  <si>
    <t>Quitoriano, Jeoffre Macadangdang</t>
  </si>
  <si>
    <t>Raposas, Shekiro Resurreccion</t>
  </si>
  <si>
    <t>Reyes, Jopher Flores</t>
  </si>
  <si>
    <t>Rioflorido, Kelvin Moulic</t>
  </si>
  <si>
    <t>Riola, Lovely Roan Raquel</t>
  </si>
  <si>
    <t>Romero, Edmar Justin Marquez</t>
  </si>
  <si>
    <t>Romero, Lorielainne Mae Selga</t>
  </si>
  <si>
    <t>Rosete, Hanah Aira Eunice Dumpit</t>
  </si>
  <si>
    <t>Sabalboro, Editha Cabigas</t>
  </si>
  <si>
    <t>Salagma, Gryn Torchangon</t>
  </si>
  <si>
    <t>Salcedo, Trischa May Verocil</t>
  </si>
  <si>
    <t>Sandoval, Michelle fuentes</t>
  </si>
  <si>
    <t>Sandoval, Randy Bermudez</t>
  </si>
  <si>
    <t>Sebio, Ana Louise Barnachea</t>
  </si>
  <si>
    <t>Selga, Blessie Baguyos</t>
  </si>
  <si>
    <t>Soriano, Purificacion Magbanu</t>
  </si>
  <si>
    <t>Sumaya, Jose Enrico Morales</t>
  </si>
  <si>
    <t>Surat, Araceli Flores</t>
  </si>
  <si>
    <t>Tadaoan, Carol Grace  Dongail</t>
  </si>
  <si>
    <t>Tangalin, Omega Gundran</t>
  </si>
  <si>
    <t>Tarinay, Daniel John Corpuz</t>
  </si>
  <si>
    <t>Tayaban, Bernardo Jr. Ballugo</t>
  </si>
  <si>
    <t>Turzar, Maria Delilah Gregoria Viduya</t>
  </si>
  <si>
    <t>Ugay, Brylle Kevin Corpuz</t>
  </si>
  <si>
    <t>Urbano, Mharriel Renon</t>
  </si>
  <si>
    <t>Valdez, Nicky Boy Cloma</t>
  </si>
  <si>
    <t>Valle, Lou Benedic Cabanilla</t>
  </si>
  <si>
    <t>Vera, Jerome Penus</t>
  </si>
  <si>
    <t>Verzola, Johnny Flores</t>
  </si>
  <si>
    <t>Vicente, Amelia Nieveras</t>
  </si>
  <si>
    <t>Villanueva, Benjie Nerido</t>
  </si>
  <si>
    <t>Wenceslao, Anna Liza Estocapio</t>
  </si>
  <si>
    <t>Yalung, Ryan Jay Lopez</t>
  </si>
  <si>
    <t>Doctor of Medicine</t>
  </si>
  <si>
    <t>Doctor in Nursing Science ; Doctor in Management</t>
  </si>
  <si>
    <t>Ph.D. in Business Management major in International Tourism and Hospitality Management</t>
  </si>
  <si>
    <t>Doctor of Philosophy in Development Administration</t>
  </si>
  <si>
    <t>Doctor of Philosophy major in Development Administration</t>
  </si>
  <si>
    <t>Bachelor of Science in Pharmacy</t>
  </si>
  <si>
    <t>Master of Science in Pharmacy</t>
  </si>
  <si>
    <t>Doctor in Pharmacy (in progress)</t>
  </si>
  <si>
    <t>Bachelor of Science in Nursing</t>
  </si>
  <si>
    <t>Master of Arts in Nursing</t>
  </si>
  <si>
    <t>Doctor of Philosophy in Nursing Science (ongoing)</t>
  </si>
  <si>
    <t>Bachelor of Science in Education major in Physical Education</t>
  </si>
  <si>
    <t>Master of Arts in Education</t>
  </si>
  <si>
    <t>Bachelor of Arts in Bible and Ministry</t>
  </si>
  <si>
    <t>Master of Divinity</t>
  </si>
  <si>
    <t>Bachelor of Science in Education major in  Mathematics</t>
  </si>
  <si>
    <t>140404</t>
  </si>
  <si>
    <t xml:space="preserve">Master of Arts in Teaching Education major in Mathematics </t>
  </si>
  <si>
    <t>Bachelor of Science in Physical Therapy</t>
  </si>
  <si>
    <t>Bachelor of Science in Medical Technology</t>
  </si>
  <si>
    <t>Bachelor of Science in NUrsing</t>
  </si>
  <si>
    <t>Master of Science in Nursing</t>
  </si>
  <si>
    <t>Bachelor of Science in Education major in Mathematics</t>
  </si>
  <si>
    <t>Master of Arts in Math Education</t>
  </si>
  <si>
    <t>Doctor in Mathematics (in progress)</t>
  </si>
  <si>
    <t>Doctor of Philosophy (units earned)</t>
  </si>
  <si>
    <t>Bachelor of Secondary Education major in English</t>
  </si>
  <si>
    <t>Bachelor of  Arts in Political Science</t>
  </si>
  <si>
    <t>Bachelor of Science in Information Technology</t>
  </si>
  <si>
    <t>Masters in Science Education</t>
  </si>
  <si>
    <t>Doctor of Philosopy in Science Education (In progress)</t>
  </si>
  <si>
    <t>Bachelor of Science in  Radiologic Technology</t>
  </si>
  <si>
    <t>Master of Science in Education (in progress)</t>
  </si>
  <si>
    <t>Bachelor of Secondary Education major in Mathematics</t>
  </si>
  <si>
    <t>Bachelor of Arts in Economics</t>
  </si>
  <si>
    <t>Doctor of Philosophy (Dissertation)</t>
  </si>
  <si>
    <t>Bachelor of Science in Respiratory Therapy</t>
  </si>
  <si>
    <t>Bachelor of Science in Education Major in Biology-Chemistry</t>
  </si>
  <si>
    <t>Master of Arts in Secondary Education (Thesis I - present)</t>
  </si>
  <si>
    <t>Doctor of Philosophy in Science Nursing - in progress</t>
  </si>
  <si>
    <t>140423</t>
  </si>
  <si>
    <t>Master in Business Administration (thesis writing)</t>
  </si>
  <si>
    <t>340101</t>
  </si>
  <si>
    <t>Bachelor of Science in Computer Science</t>
  </si>
  <si>
    <t>Master in Information Technology</t>
  </si>
  <si>
    <t>Bachelor of Arts in Theology</t>
  </si>
  <si>
    <t>260005</t>
  </si>
  <si>
    <t>Masters in Medical technology</t>
  </si>
  <si>
    <t>Doctor of Philosophy major in Management (40 units)</t>
  </si>
  <si>
    <t>Doctor of  Medicine</t>
  </si>
  <si>
    <t>Master in Development Administration</t>
  </si>
  <si>
    <t>Doctor of Philosophy major in Educational Management - in progress</t>
  </si>
  <si>
    <t>346204</t>
  </si>
  <si>
    <t>Bachelor of Secondary Education major in MAPEH</t>
  </si>
  <si>
    <t>Bachelor of Secondary education major in biological Science</t>
  </si>
  <si>
    <t>Bachelor of Science in Computer Engineering</t>
  </si>
  <si>
    <t>464108</t>
  </si>
  <si>
    <t>Bachelor of Science in Psychology</t>
  </si>
  <si>
    <t xml:space="preserve">Master of Guidance and Counseling </t>
  </si>
  <si>
    <t>147201</t>
  </si>
  <si>
    <t>Rimando, Andrew Ceasar M.</t>
  </si>
  <si>
    <t>Bachelor of Science in Chemical Engineering</t>
  </si>
  <si>
    <t>Master of Arts in Science Education</t>
  </si>
  <si>
    <t>Master in Public Health</t>
  </si>
  <si>
    <t>500203</t>
  </si>
  <si>
    <t>Bachelor of Secondary Education major in Filipino</t>
  </si>
  <si>
    <t>Master of Arts in Psychology - in progress</t>
  </si>
  <si>
    <t>Bachelor of Science in Biology</t>
  </si>
  <si>
    <t>Master in Devt Administration Major in Local Government Administration</t>
  </si>
  <si>
    <t>347208</t>
  </si>
  <si>
    <t>Bachelor Of Science in Electrical Engineering</t>
  </si>
  <si>
    <t>542203</t>
  </si>
  <si>
    <t>Bachelor of Secondary Education</t>
  </si>
  <si>
    <t>Bachelor of Science in Education major in English</t>
  </si>
  <si>
    <t xml:space="preserve">Doctor of Philosophy </t>
  </si>
  <si>
    <t>Biomedical Servicing</t>
  </si>
  <si>
    <t>Doctor of Philosophy major in Development Administration - in progress</t>
  </si>
  <si>
    <t>Master of Arts in Nursing -In progress</t>
  </si>
  <si>
    <t>Master onf Arts in Nursing Major in Administration</t>
  </si>
  <si>
    <t>Bachelor of Secondary Education Major in English</t>
  </si>
  <si>
    <t>Master of Arts in Technological Education major in Technical vocational and School Management  - in progress</t>
  </si>
  <si>
    <t>Diploma in Digital Imaging Tech.</t>
  </si>
  <si>
    <t>Bachelor of Science in Tourism Management</t>
  </si>
  <si>
    <t>Masters in Management Major in International Tourism and Hospitality Management</t>
  </si>
  <si>
    <t>Bachelor of Science in Commerce</t>
  </si>
  <si>
    <t>Bachelor of Science in Radiologic Therapy</t>
  </si>
  <si>
    <t>Bachelor of Science in Medical Laboratory Science</t>
  </si>
  <si>
    <t>Bachelor of Arts in Political Science</t>
  </si>
  <si>
    <t>Juris Doctor - ongoing</t>
  </si>
  <si>
    <t>Master of Arts in Nursing - in progress</t>
  </si>
  <si>
    <t>Master in Thelogical Studies</t>
  </si>
  <si>
    <t>Bachelor of Science in Education major in Biology Chemistry</t>
  </si>
  <si>
    <t>Bachelor of Science in Radiologic Technology</t>
  </si>
  <si>
    <t>Bachelor of Science in Computer Engineering in Computer Engineering</t>
  </si>
  <si>
    <t>Master of Ats in Nursing</t>
  </si>
  <si>
    <t>Bachelor of Science in Commerce Major in Management</t>
  </si>
  <si>
    <t>Master in Business Administration</t>
  </si>
  <si>
    <t>Masters in Information Systems - on progress</t>
  </si>
  <si>
    <t>Masters in Management Major in Health Administration</t>
  </si>
  <si>
    <t>Master of Arts in Education Major in English</t>
  </si>
  <si>
    <t>Masters in Manageme Major in Health Administration</t>
  </si>
  <si>
    <t>Bachelor of Science in Hospitality Management</t>
  </si>
  <si>
    <t>Bachelor of Science in Hospitality and Tourism Management</t>
  </si>
  <si>
    <t>Bachelors of Science in Respiratory Therapy</t>
  </si>
  <si>
    <t>Bachelor of Secondary Education Major in PEHM</t>
  </si>
  <si>
    <t>Master of Arts in Nursing Administration</t>
  </si>
  <si>
    <t>Bachelor of Radiologic Technology</t>
  </si>
  <si>
    <t>Master in Computer Science</t>
  </si>
  <si>
    <t>MA Educational Supervision and Management, MA Library Science - in progress</t>
  </si>
  <si>
    <t>Masters of Arts in Nursing</t>
  </si>
  <si>
    <t>Doctor of Nursing Science - certificate</t>
  </si>
  <si>
    <t>Bachelor of Science in Industrial Technology</t>
  </si>
  <si>
    <t>Master of Arts in Nursing - Major in Medical and Surgical Nursing - ongoing</t>
  </si>
  <si>
    <t>Bachelor of Secondary Education Major in MAPEH</t>
  </si>
  <si>
    <t>Sibayan, Matt Jeamner</t>
  </si>
  <si>
    <t xml:space="preserve">Philippine Culture and Tourism Geography, Tour Guiding, Internship 1 (200 hrs), Philippine Culture and Tourism Geography, </t>
  </si>
  <si>
    <t>Financial Management, Financial Analysis and Reporting, Banking and Financial Institutions, Marketing Management, Financial Controllership</t>
  </si>
  <si>
    <t>Operations Management, Professional and Development and Applied Ethics, Research in Tourism, Multicultural Diversity in Workplace for the Tourism Professional	, Fundamentals in Lodging Operations lec/lab, Research in Hospitality, Professional Salesmanship</t>
  </si>
  <si>
    <t>Macro Perspective of Tourism and Hospitality, Professional and Development and Applied Ethics, Multicultural Diversity in Workplace for the Tourism Professional, Elective 3, Global Culture and Tourism Geography, Sustainable Tourism</t>
  </si>
  <si>
    <t>Basic Microeconomics, Business Law (Obligations and Contracts), Monetary Policy and Central Banking, Marketing Research, Distribution Management, E-Commerce and Internet Marketing, Business Research, Elective 5,Business Research</t>
  </si>
  <si>
    <t>Risk Management as Applied to Safety, Security and Sanitation, Entrepreneurial Management, Baking and Pastry, Elective, Kitchen Essentials and Basic Food Preparation, Fundamentals in Food Service Operations</t>
  </si>
  <si>
    <t>Computer Engineering as a Discipline, Systems Integration and Architecture, Fundamentals of Electrical Circuits, Microprocessors, Data and Digital Communications, Computer Engineering Drafting and Design, Software Development 1</t>
  </si>
  <si>
    <t xml:space="preserve">Object Oriented Programming, Information Technology Elective, Object Oriented Programming, Internet of Things, Computer Engineering Drafting and Design, Software Development </t>
  </si>
  <si>
    <t>Health Information System for Medical Laboratory Science, Design and Programming, Web Development,  Information Management, Software Development</t>
  </si>
  <si>
    <t>Software Engineering, Computer Organization and Architecture, Automata Theory and Formal Languages, Software Engineering</t>
  </si>
  <si>
    <t>CS Thesis, IT Project and Change Management</t>
  </si>
  <si>
    <t xml:space="preserve">Health Information System for Medical Laboratory Science, Living in the IT Era, Information Assurance and Security, Capstone Project, Information Assurance and Security, IT Project and Change Management, Advanced Financial and Managerial Accounting,  </t>
  </si>
  <si>
    <t>Quantitative Methods, CS Elective, Software Engineering, CS Elective, IS Organization, Management and Administration, IT Project and Change Management, Advanced Financial and Managerial Accounting, Special Topics</t>
  </si>
  <si>
    <t>Health Information System for Medical Laboratory Science, Introduction to Computing, Networking, Engineering Economics, Embedded Systems, Practice and Design, Embedded Systems, Logic Circuits and Design</t>
  </si>
  <si>
    <t>Living in the IT Era, Software Development, Hybrid Mobile Development, Data Structures and Algorithms</t>
  </si>
  <si>
    <t>Discrete Structures, Free Elective, Software Engineering, CS Elective, Free Elective, Computer-Aided Drafting, Emerging Technologies  in CpE, Fundamentals of Mixed Signals and Sensors, Computer Engineering as a Discipline</t>
  </si>
  <si>
    <t>Computer-Aided Drafting, Computer Engineering Drafting and Design, Computer Architecture and Organization, Digital Signal Processing, Software Development 3, Digital Signal Processing, Computer Architecture and Organization, Programming Logic and Design</t>
  </si>
  <si>
    <t>Fundamentals of Problem Solving and Programming, Programming Logic and Design, Information Management,</t>
  </si>
  <si>
    <t>Dances, Movement Competency Training</t>
  </si>
  <si>
    <t>Christian Foundation and Values Education</t>
  </si>
  <si>
    <t>Mathematics in the Modern World, Civic Welfare Training Service,</t>
  </si>
  <si>
    <t>World Literature and Civilization, Philippine Popular Culture, Civic Welfare Training Service, Science, Technology, and Society, Literature in the Filipino Culture, Purposive Communication</t>
  </si>
  <si>
    <t>Statistical Method, Mathematics in the Modern World, Statistics, Research in Psychology I, Field Study</t>
  </si>
  <si>
    <t>Civic Welfare Training Service, World Literature and Civilization, Philippine Popular Culture, Purposive Communication</t>
  </si>
  <si>
    <t>Civic Welfare Training Service, The Contemporary World, Art Appreciation</t>
  </si>
  <si>
    <t>Civic Welfare Training Service, The Contemporary World, Life, Works and Teachings of Dr. Jose Rizal,  Environmental Science</t>
  </si>
  <si>
    <t xml:space="preserve">Understanding Self,  Culture and Psychology, </t>
  </si>
  <si>
    <t>Environmental Science, Readings in Philippine History, The Contemporary World</t>
  </si>
  <si>
    <t>, Movement Competency Training, Physical Activities Toward Health and Fitness, Art Appreciation</t>
  </si>
  <si>
    <t>Ethics, Christian Foundation and Values Education, The Entrepreneurial Mind</t>
  </si>
  <si>
    <t>Inorganic and Organic Chemistry, Science, Technology, and Society</t>
  </si>
  <si>
    <t>Environmental Science, Science, Technology, and Society, Biochemistry for Med Lab Science,  Inorganic and Organic Chemistry, Chemistry for Engineers</t>
  </si>
  <si>
    <t>Civic Welfare Training Service, Environmental Science, Readings in Philippine History</t>
  </si>
  <si>
    <t>Environmental Science,  Science, Technology, and Society</t>
  </si>
  <si>
    <t>Biochemistry, Environmental Science, Science, Technology, and Society, Inorganic and Organic Chemistry, Biochemistry for Med Lab Science</t>
  </si>
  <si>
    <t>Environmental Science</t>
  </si>
  <si>
    <t>Environmental Science, Christian Foundation and Values Education</t>
  </si>
  <si>
    <t>World Literature and Civilization, Purposive Communication,  Literature in the Filipino Culture, Philippine Popular Culture, Civic Welfare Training Service</t>
  </si>
  <si>
    <t>Civic Welfare Training Service, Biochemistry for Med Lab Science, Science, Technology, and Society,  Zoology, Chemistry for Engineers</t>
  </si>
  <si>
    <t>Understanding Self, Physiological Psychology, Social Psychology, Practicum in Psychology, Environmental Science</t>
  </si>
  <si>
    <t xml:space="preserve">Dances, Movement Competency Training, </t>
  </si>
  <si>
    <t>Civic Welfare Training Service, Life, Works and Teachings of Dr. Jose Rizal, Life, Works and Teachings of Dr. Jose Rizal	3</t>
  </si>
  <si>
    <t>Understanding Self</t>
  </si>
  <si>
    <t>Mathematics in the Modern World, Environmental Science\</t>
  </si>
  <si>
    <t>World Literature and Civilization, Christian Foundation and Values Education</t>
  </si>
  <si>
    <t>Community and Public Health for Medical Laboratory Science, Analysis of Urine and Other Body Fluids, Hematology, Analysis of Urine and Other Body Fluids</t>
  </si>
  <si>
    <t>Principles of Medical Laboratory Science Practice, Introduction to Medical Laboratory Science Research, Analysis of Urine and Other Body Fluids, Clinical Parasitology, Medical Technology Assessment Program, Seminar, Clinical Parasitology</t>
  </si>
  <si>
    <t>Caligtan, Jan Andrei E.</t>
  </si>
  <si>
    <t xml:space="preserve">Clinical Chemistry,   Analysis of Urine and Other Body Fluids, </t>
  </si>
  <si>
    <t>Analysis of Urine and Other Body Fluids, Immunohematology (Blood Banking)\</t>
  </si>
  <si>
    <t>Med Tech Laws and Bioethics, Immunology and Serology</t>
  </si>
  <si>
    <t>Clinical Chemistry, Analysis of Urine and Other Body Fluids, Hematology, Immunology and Serology, Clinical Parasitology, Community and Public Health for Medical Laboratory Science, Medical Technology Assessment Program</t>
  </si>
  <si>
    <t>Clinical Chemistry , Clinical Internship, Hematology, Seminar</t>
  </si>
  <si>
    <t>Principles of Medical Laboratory Science Practice 1 Immunology and Serology, Introduction to Medical Laboratory Science Research, Analysis of Urine and Other Body Fluids, Principles and Strategies of Teaching in Medical Laboratory Science</t>
  </si>
  <si>
    <t>Community and Public Health for Medical Laboratory Science,  Clinical Parasitology, Community and Public Health for Medical Laboratory Science, Analysis of Urine and Other Body Fluids\</t>
  </si>
  <si>
    <t>Supervised Pharmacy Practice Experience (Institutional) , Supervised Pharmacy Practice Experience (Public Health and Regulatory Pharmacy)</t>
  </si>
  <si>
    <t>Pharmaceutical Botany with Taxonomy, Pharmaceutical Dosage Forms, Drug Delivery Systems and Medical Devices, Pharmaceutical Calculations and Techniques,  Pharmaceutical Manufacturing (with Quality Assurance and CGMP), Pharmacology</t>
  </si>
  <si>
    <t xml:space="preserve">Perspectives in Pharmacy, Pharmaceutical Biochemistry, Pharmaceutical Inorganic Chemistry (with Qualitative Chemistry), Dispensing II (Medication related problems, medication safety and medication counseling), Drug Discovery and Development, </t>
  </si>
  <si>
    <t>Pharmaceutical Inorganic Chemistry (with Qualitative Chemistry), Pharmaceutical Calculations and Techniques, harmaceutical Dosage Forms, Drug Delivery Systems and Medical Devices, Physical Pharmacy, Pharmaceutical Botany with Taxonomy, Supervised Pharmacy Practice Experience (Institutional),  Supervised Pharmacy Practice Experience (Community)</t>
  </si>
  <si>
    <t>Cardio-Respiratory Anatomy and Physiology, Introduction to Research Methods, Ventilation and Gas Exchange Monitoring, Mechanical Ventilation, Clinical Research, Human Anatomy &amp; Physiology with Pathophysiology</t>
  </si>
  <si>
    <t>Cardio-Respiratory Pharmacology</t>
  </si>
  <si>
    <t>Kinesiology and Biomechanics, Principles of Exercises, Physical Therapy Seminar, Human Anatomy &amp; Physiology with Pathophysiology</t>
  </si>
  <si>
    <t>Neuroanatomy and Organ System Anatomy, General Pathology, Introduction to Research and Research Proposal, Human Anatomy and Physiology</t>
  </si>
  <si>
    <t>Cardiopulmonary Physical Therapy, Physical Therapy in Integumentary System and Special Conditions, Clinical Internship, Human Anatomy &amp; Physiology with Pathophysiology, Introduction to Physical Therapy and Patient Care</t>
  </si>
  <si>
    <t>Physical Agents and Electrotherapy, Civic Welfare Training Service, Biostatistics, Mathematics in the Modern World, Science, Technology, and Society</t>
  </si>
  <si>
    <t>Cardio-Respiratory Anatomy and Physiology, Neuroanatomy and Pathophysiology, Mechanical Ventilation, Clinical Internship,  Medical Terminologies, Human Anatomy &amp; Physiology with Pathophysiology</t>
  </si>
  <si>
    <t>Fundamentals of RT, Airway Management, Clinical Internship, Clinical Research, uman Anatomy &amp; Physiology with Pathophysiology, Critical Care Management &amp; Hemodynamics</t>
  </si>
  <si>
    <t>Community Based Rehabilitation, Neurologic Physical Therapy, Innovations in PT Practice Delivery, Clinical Internship, Human Anatomy &amp; Physiology with Pathophysiology</t>
  </si>
  <si>
    <t>Microbiology for RT, Airway Management, Ventilation and Gas Exchange Monitoring, Clinical Internship, Critical Care Management &amp; Hemodynamics, Respiratory Care Seminar</t>
  </si>
  <si>
    <t>Pulmonary Disease Management</t>
  </si>
  <si>
    <t>Organization and Administration</t>
  </si>
  <si>
    <t>Human Anatomy and Physiology, Radiation Therapy, Introduction to Research, Clinical Education, Synthesis and Review in Radiologic Technology, Synthesis and Review in Radiologic Technology</t>
  </si>
  <si>
    <t>Principles of Imaging, Patient Care and Management, Administration, Leadership and Entreprenuership, Professional Ethics, Jurisprudence and Cultural Sensitivity</t>
  </si>
  <si>
    <t>Clinical Education, Synthesis and Review in Radiologic Technology</t>
  </si>
  <si>
    <t>Community and Public Health for Medical Laboratory Science, Mammography, Radiation Therapy, Clinical Education, Synthesis and Review in Radiologic Technology,  Interventional Radiology</t>
  </si>
  <si>
    <t>Introduction to Radiologic Technology and Health Care, Radiographic Positioning and Radiologic Procedures,  Introduction to Radiologic Technology and Health Care\</t>
  </si>
  <si>
    <t>Radiologic Pathology</t>
  </si>
  <si>
    <t>Radiographic Positioning and Radiologic Procedures, Nuclear Medicine, Quality Assurance and Quality Control, Radiographic Positioning and Radiologic ProceduresClinical Education</t>
  </si>
  <si>
    <t>Human Anatomy and Physiology, Introduction to Radiologic Technology and Health Care,  Imaging Science and Informatics,  Imaging Equipment and Maintenance, Nuclear Medicine</t>
  </si>
  <si>
    <t xml:space="preserve"> Anatomy and Physiology</t>
  </si>
  <si>
    <t>Competency Appraisal, Nursing Care of Clients with Life Threatening Conditions, Acutely ILL/Multi-Organ Problems, High Acuity and Emergency Situation, Acute and Chronic, Nursing Leadership, Management and Professional Adjustment</t>
  </si>
  <si>
    <t>Care of Clients with Problems in Oxygenation, Fluid and Electrolytes, Infectious, Inflammatory and Immunologic Response, Cellular Aberrations, Acute and Chronic, Community Health Nursing 2 (Population Groups and Community as Clients), Care of the Older Adult, Biochemistry</t>
  </si>
  <si>
    <t>Community Health Nursing 1 (Individual &amp; Family as Clients), Health Care Ethics, Competency Appraisal,  Care of Clients with Problems in Oxygenation, Fluid and Electrolytes, Infectious, Inflammatory and Immunologic Response, Cellular Aberrations, Acute and Chronic, Care of the Older Adult</t>
  </si>
  <si>
    <t xml:space="preserve">Nutrition and Diet Therapy,  Nutrition and Diet Therapy, Care of the Older Adult, care of Clients with Problems in Oxygenation, Fluid and Electrolytes, Infectious, Inflammatory and Immunologic Response, Cellular Aberrations, Acute and Chronic, </t>
  </si>
  <si>
    <t xml:space="preserve">Pharmaceutical Calculations and Techniques, Biopharmaceutics and Pharmacokinetics, Pharmaceutical Manufacturing (with Quality Assurance and CGMP) , Dispensing II (Medication related problems, medication safety and medication counseling), </t>
  </si>
  <si>
    <t>Care of the Older Adult , Biochemistry</t>
  </si>
  <si>
    <t>Theoretical Foundation of Nursing</t>
  </si>
  <si>
    <t xml:space="preserve">Biochemistry,  Nutrition and Diet Therapy, </t>
  </si>
  <si>
    <t>Bachelor of Science in Hotel and Restaurant Management</t>
  </si>
  <si>
    <t xml:space="preserve">Advanced 3D Sculpting, Acting for Animation, Brand Communication and Design, Visual Graphics Designing, Elements and Principles of Design 	</t>
  </si>
  <si>
    <t>Competency Appraisal I</t>
  </si>
  <si>
    <t>Financial and Legal Aspects of Nursing</t>
  </si>
  <si>
    <t>Biochemistry Lec</t>
  </si>
  <si>
    <t>Community Health Nursing 1 (Individual &amp; Family as Clients) RLE,  Care of Mother, Child, Adolescent (Well Clients), Anatomy and Physiology Lab</t>
  </si>
  <si>
    <t>Advanced Theoretical Foundations of Nursing, Theoretical Foundation of Nursing</t>
  </si>
  <si>
    <t>Community Health Nursing 1 (Individual &amp; Family as Clients), Care of Mother, Child, Adolescent (Well Clients)</t>
  </si>
  <si>
    <t>Biochemistry Lab</t>
  </si>
  <si>
    <t>Nutrition and Diet Therapy, Nutrition and Diet Therapy lab, Nutrition and Diet Therapy lab, Community Health Nursing 1 (Individual &amp; Family as Clients) RLE,  Care of Mother, Child, Adolescent (Well Clients)</t>
  </si>
  <si>
    <t>Nursing Care of Clients with Life Threatening Conditions, Acutely ILL/Multi-Organ Problems, High Acuity and Emergency Situation, Acute and Chronic RLE, Nursing Leadership, Management and Professional Adjustment RLE</t>
  </si>
  <si>
    <t>Cinematography, Game Design: Art Prod., Writing &amp; Level Design, ost-Production Techniques</t>
  </si>
  <si>
    <t>Care of Clients with Problems in Oxygenation, Fluid and Electrolytes, Infectious, Inflammatory and Immunologic Response, Cellular Aberrations, Acute and Chronic, Community Health Nursing 2 (Population Groups and Community as Clients) RLE, Care of the Older Adult, Care of Clients with Problems in Oxygenation, Fluid and Electrolytes, Infectious, Inflammatory and Immunologic Response, Cellular Aberrations, Acute and Chronic RLE,  Community Health Nursing 2 (Population Groups and Community as Clients) RLE, Biochemistry Lab</t>
  </si>
  <si>
    <t>ommunity Health Nursing 1 (Individual &amp; Family as Clients) RLE, Pharmacology, Care of Mother, Child, Adolescent (Well Clients) RLE,  Care of Mother, Child, Adolescent (Well Clients)</t>
  </si>
  <si>
    <t>Pharmacology</t>
  </si>
  <si>
    <t>Thesis Writing 1</t>
  </si>
  <si>
    <t>Community Health Nursing 1 (Individual &amp; Family as Clients) RLE, Care of Mother, Child, Adolescent (Well Clients) RLE, Cancer Nursing</t>
  </si>
  <si>
    <t>Nursing Care of Clients with Life Threatening Conditions, Acutely ILL/Multi-Organ Problems, High Acuity and Emergency Situation, Acute and Chronic RLE,  Nursing Leadership, Management and Professional Adjustment RLE</t>
  </si>
  <si>
    <t>Biochemistry Lec, Biochemistry Lab</t>
  </si>
  <si>
    <t>are of Clients with Problems in Oxygenation, Fluid and Electrolytes, Infectious, Inflammatory and Immunologic Response, Cellular Aberrations, Acute and Chronic RLE,  Community Health Nursing 2 (Population Groups and Community as Clients) RLE</t>
  </si>
  <si>
    <t>Nursing Research lec, Nursing Research 1 RLE, Nursing Research lec</t>
  </si>
  <si>
    <t xml:space="preserve"> Nutrition and Diet Therapy lab, Care of Clients with Problems in Oxygenation, Fluid and Electrolytes, Infectious, Inflammatory and Immunologic Response, Cellular Aberrations, Acute and Chronic RLE, Care of the Older Adult, Anatomy and Physiology Lab</t>
  </si>
  <si>
    <t>Care of Mother, Child, Adolescent (Well Clients), Nursing Care of Clients with Life Threatening Conditions, Acutely ILL/Multi-Organ Problems, High Acuity and Emergency Situation, Acute and Chronic RLE, Nursing Leadership and Professional Adjustment RLE</t>
  </si>
  <si>
    <t xml:space="preserve">Nutrition and Diet Therapy lab, Community Health Nursing 1 (Individual &amp; Family as Clients) RLE, Care of Mother, Child, Adolescent (Well Clients) RLE, </t>
  </si>
  <si>
    <t>World Literature and Civilization, World Literature and Civilization, Christian Foundation and Values Education</t>
  </si>
  <si>
    <t>Calculus, Differential and Integral Calculus, Differential Equations, Feedback and Control Systems</t>
  </si>
  <si>
    <t>Anatomy and Physiology Lab</t>
  </si>
  <si>
    <t xml:space="preserve">Clinical Chemistry , Analysis of Urine and Other Body Fluids, </t>
  </si>
  <si>
    <t>Cinematography, Game Design: Art Prod., Writing &amp; Level Design, Post-Production Techniques</t>
  </si>
  <si>
    <t>Community Health Nursing 2 (Population Groups and Community as Clients), Competency Appraisal</t>
  </si>
  <si>
    <t>Related Learning Experience (RLE)</t>
  </si>
  <si>
    <t>Care of Clients with Problems in Oxygenation, Fluid and Electrolytes, Infectious, Inflammatory and Immunologic Response, Cellular Aberrations, Acute and Chronic, Community Health Nursing 2 (Population Groups and Community as Clients), Care of the Older Adult</t>
  </si>
  <si>
    <t>Clinical Education</t>
  </si>
  <si>
    <t>Digital Imaging Technology</t>
  </si>
  <si>
    <t>542202</t>
  </si>
  <si>
    <t>500802</t>
  </si>
  <si>
    <t>140403</t>
  </si>
  <si>
    <t>147207</t>
  </si>
  <si>
    <t>189904</t>
  </si>
  <si>
    <t>787203</t>
  </si>
  <si>
    <t>501701</t>
  </si>
  <si>
    <t>340107</t>
  </si>
  <si>
    <t>140102</t>
  </si>
  <si>
    <t>302201</t>
  </si>
  <si>
    <t>140408</t>
  </si>
  <si>
    <t>140406</t>
  </si>
  <si>
    <t>464101</t>
  </si>
  <si>
    <t>420202</t>
  </si>
  <si>
    <t>895201</t>
  </si>
  <si>
    <t>527603</t>
  </si>
  <si>
    <t>HIS | Health Information System for Medical Laboratory Science, Software Engineering, Information Technology Elective</t>
  </si>
  <si>
    <t xml:space="preserve">Bachelor of Science in Commerce </t>
  </si>
  <si>
    <t>189905</t>
  </si>
  <si>
    <t>346201</t>
  </si>
  <si>
    <t>340113</t>
  </si>
  <si>
    <t>340108</t>
  </si>
  <si>
    <t>520000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</si>
</sst>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4" x14ac:knownFonts="1">
    <font>
      <sz val="12"/>
      <color indexed="8"/>
      <name val="Arial"/>
    </font>
    <font>
      <sz val="11"/>
      <color theme="1"/>
      <name val="Calibri"/>
      <family val="2"/>
      <scheme val="minor"/>
    </font>
    <font>
      <b/>
      <sz val="18"/>
      <color indexed="9"/>
      <name val="Arial"/>
      <family val="2"/>
    </font>
    <font>
      <b/>
      <sz val="12"/>
      <color indexed="9"/>
      <name val="Arial"/>
      <family val="2"/>
    </font>
    <font>
      <i/>
      <sz val="12"/>
      <color indexed="8"/>
      <name val="Arial"/>
      <family val="2"/>
    </font>
    <font>
      <sz val="12"/>
      <color indexed="8"/>
      <name val="Arial"/>
      <family val="2"/>
    </font>
    <font>
      <sz val="15"/>
      <name val="Arial"/>
      <family val="2"/>
    </font>
    <font>
      <sz val="12"/>
      <color rgb="FF000000"/>
      <name val="Arial"/>
      <family val="2"/>
    </font>
    <font>
      <sz val="11"/>
      <color indexed="8"/>
      <name val="Calibri"/>
      <family val="2"/>
      <charset val="1"/>
    </font>
    <font>
      <sz val="11"/>
      <name val="Arial"/>
      <family val="2"/>
    </font>
    <font>
      <sz val="11"/>
      <name val="Calibri Light"/>
      <family val="1"/>
      <scheme val="major"/>
    </font>
    <font>
      <sz val="8"/>
      <name val="Arial"/>
      <family val="2"/>
    </font>
    <font>
      <sz val="10"/>
      <color rgb="FF000000"/>
      <name val="Open Sans"/>
      <family val="2"/>
    </font>
    <font>
      <sz val="12"/>
      <color rgb="FF000000"/>
      <name val="Open Sans"/>
      <family val="2"/>
    </font>
  </fonts>
  <fills count="4">
    <fill>
      <patternFill patternType="none"/>
    </fill>
    <fill>
      <patternFill patternType="gray125"/>
    </fill>
    <fill>
      <patternFill patternType="solid">
        <fgColor indexed="8"/>
        <bgColor indexed="8"/>
      </patternFill>
    </fill>
    <fill>
      <patternFill patternType="solid">
        <fgColor indexed="9"/>
        <bgColor indexed="26"/>
      </patternFill>
    </fill>
  </fills>
  <borders count="9">
    <border>
      <left/>
      <right/>
      <top/>
      <bottom/>
      <diagonal/>
    </border>
    <border>
      <left style="thin">
        <color indexed="9"/>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applyFill="0" applyProtection="0"/>
    <xf numFmtId="0" fontId="8" fillId="0" borderId="0"/>
    <xf numFmtId="0" fontId="1" fillId="0" borderId="0"/>
  </cellStyleXfs>
  <cellXfs count="40">
    <xf numFmtId="0" fontId="0" fillId="0" borderId="0" xfId="0" applyFill="1" applyProtection="1"/>
    <xf numFmtId="0" fontId="0" fillId="0" borderId="0" xfId="0" applyFill="1" applyAlignment="1" applyProtection="1">
      <alignment wrapText="1"/>
    </xf>
    <xf numFmtId="0" fontId="2" fillId="2" borderId="0" xfId="0" applyFont="1" applyFill="1" applyAlignment="1" applyProtection="1">
      <alignment vertical="center"/>
    </xf>
    <xf numFmtId="0" fontId="2" fillId="2"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0" fillId="0" borderId="0" xfId="0" applyFill="1" applyAlignment="1" applyProtection="1">
      <alignment horizontal="left" vertical="top"/>
    </xf>
    <xf numFmtId="0" fontId="0" fillId="0" borderId="0" xfId="0" applyFill="1" applyAlignment="1" applyProtection="1">
      <alignment horizontal="left" vertical="top" wrapText="1"/>
    </xf>
    <xf numFmtId="0" fontId="4" fillId="0" borderId="0" xfId="0" applyFont="1" applyFill="1" applyAlignment="1" applyProtection="1">
      <alignment horizontal="left" vertical="top"/>
    </xf>
    <xf numFmtId="0" fontId="4" fillId="0" borderId="0" xfId="0" applyFont="1" applyFill="1" applyAlignment="1" applyProtection="1">
      <alignment horizontal="left" vertical="top" wrapText="1"/>
    </xf>
    <xf numFmtId="0" fontId="3" fillId="2" borderId="0" xfId="0" applyFont="1" applyFill="1" applyProtection="1"/>
    <xf numFmtId="0" fontId="0" fillId="0" borderId="2" xfId="0" applyFill="1" applyBorder="1" applyAlignment="1" applyProtection="1">
      <alignment horizontal="left" vertical="top" wrapText="1"/>
      <protection locked="0"/>
    </xf>
    <xf numFmtId="0" fontId="3" fillId="2" borderId="3" xfId="0" applyFont="1" applyFill="1" applyBorder="1" applyAlignment="1" applyProtection="1">
      <alignment vertical="center" wrapText="1"/>
    </xf>
    <xf numFmtId="0" fontId="3" fillId="2" borderId="4"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0" fillId="0" borderId="2" xfId="0" applyNumberFormat="1" applyFill="1" applyBorder="1" applyAlignment="1" applyProtection="1">
      <alignment horizontal="left" vertical="top" wrapText="1"/>
      <protection locked="0"/>
    </xf>
    <xf numFmtId="0" fontId="0" fillId="0" borderId="0" xfId="0" applyFill="1" applyProtection="1">
      <protection locked="0"/>
    </xf>
    <xf numFmtId="0" fontId="6" fillId="0" borderId="6" xfId="0" applyFont="1" applyBorder="1" applyAlignment="1" applyProtection="1">
      <alignment horizontal="left" vertical="center" wrapText="1"/>
      <protection locked="0"/>
    </xf>
    <xf numFmtId="0" fontId="5" fillId="0" borderId="2" xfId="0" applyFont="1" applyFill="1" applyBorder="1" applyAlignment="1" applyProtection="1">
      <alignment horizontal="left" vertical="top" wrapText="1"/>
      <protection locked="0"/>
    </xf>
    <xf numFmtId="0" fontId="0" fillId="0" borderId="0" xfId="0" applyFill="1" applyAlignment="1" applyProtection="1">
      <alignment horizontal="left" vertical="top" wrapText="1"/>
      <protection locked="0"/>
    </xf>
    <xf numFmtId="0" fontId="7" fillId="0" borderId="7" xfId="0" applyFont="1" applyFill="1" applyBorder="1" applyAlignment="1" applyProtection="1">
      <alignment horizontal="left" vertical="top" wrapText="1"/>
      <protection locked="0"/>
    </xf>
    <xf numFmtId="0" fontId="7" fillId="0" borderId="0" xfId="0" applyFont="1" applyFill="1" applyAlignment="1" applyProtection="1">
      <alignment horizontal="left" vertical="top" wrapText="1"/>
      <protection locked="0"/>
    </xf>
    <xf numFmtId="0" fontId="5" fillId="0" borderId="0" xfId="0" applyFont="1" applyFill="1" applyAlignment="1" applyProtection="1">
      <alignment horizontal="left" vertical="top" wrapText="1"/>
      <protection locked="0"/>
    </xf>
    <xf numFmtId="164" fontId="7" fillId="0" borderId="8" xfId="0" applyNumberFormat="1" applyFont="1" applyFill="1" applyBorder="1" applyAlignment="1" applyProtection="1">
      <alignment horizontal="left" vertical="top" wrapText="1"/>
      <protection locked="0"/>
    </xf>
    <xf numFmtId="164" fontId="7" fillId="0" borderId="0" xfId="0" applyNumberFormat="1" applyFont="1" applyFill="1" applyAlignment="1" applyProtection="1">
      <alignment horizontal="left" vertical="top" wrapText="1"/>
      <protection locked="0"/>
    </xf>
    <xf numFmtId="164" fontId="5" fillId="0" borderId="2" xfId="0" applyNumberFormat="1" applyFont="1" applyFill="1" applyBorder="1" applyAlignment="1" applyProtection="1">
      <alignment horizontal="left" vertical="top" wrapText="1"/>
      <protection locked="0"/>
    </xf>
    <xf numFmtId="0" fontId="7" fillId="0" borderId="8" xfId="0" applyFont="1" applyFill="1" applyBorder="1" applyAlignment="1" applyProtection="1">
      <alignment horizontal="left" vertical="top" wrapText="1"/>
      <protection locked="0"/>
    </xf>
    <xf numFmtId="164" fontId="0" fillId="0" borderId="0" xfId="0" applyNumberFormat="1" applyFill="1" applyAlignment="1" applyProtection="1">
      <alignment horizontal="left" vertical="top" wrapText="1"/>
      <protection locked="0"/>
    </xf>
    <xf numFmtId="0" fontId="9" fillId="3" borderId="6" xfId="1" applyFont="1" applyFill="1" applyBorder="1" applyAlignment="1" applyProtection="1">
      <alignment horizontal="left" vertical="center" wrapText="1" indent="2"/>
      <protection locked="0"/>
    </xf>
    <xf numFmtId="164" fontId="7" fillId="0" borderId="7" xfId="0" applyNumberFormat="1" applyFont="1" applyFill="1" applyBorder="1" applyAlignment="1" applyProtection="1">
      <alignment horizontal="left" vertical="top" wrapText="1"/>
      <protection locked="0"/>
    </xf>
    <xf numFmtId="0" fontId="7" fillId="0" borderId="8" xfId="0" quotePrefix="1" applyFont="1" applyFill="1" applyBorder="1" applyAlignment="1" applyProtection="1">
      <alignment horizontal="left" vertical="top" wrapText="1"/>
      <protection locked="0"/>
    </xf>
    <xf numFmtId="0" fontId="10" fillId="0" borderId="6" xfId="0" applyFont="1" applyFill="1" applyBorder="1" applyAlignment="1" applyProtection="1">
      <alignment wrapText="1"/>
      <protection locked="0"/>
    </xf>
    <xf numFmtId="0" fontId="0" fillId="0" borderId="0" xfId="0" applyProtection="1">
      <protection locked="0"/>
    </xf>
    <xf numFmtId="0" fontId="0" fillId="0" borderId="0" xfId="0" applyFill="1" applyAlignment="1" applyProtection="1">
      <alignment horizontal="left"/>
      <protection locked="0"/>
    </xf>
    <xf numFmtId="0" fontId="5" fillId="0" borderId="0" xfId="0" applyFont="1" applyFill="1" applyAlignment="1" applyProtection="1">
      <alignment horizontal="left"/>
      <protection locked="0"/>
    </xf>
    <xf numFmtId="0" fontId="12" fillId="0" borderId="0" xfId="0" applyFont="1" applyFill="1" applyProtection="1">
      <protection locked="0"/>
    </xf>
    <xf numFmtId="0" fontId="13" fillId="0" borderId="2" xfId="0" applyFont="1" applyFill="1" applyBorder="1" applyAlignment="1" applyProtection="1">
      <alignment horizontal="left" vertical="top" wrapText="1"/>
      <protection locked="0"/>
    </xf>
    <xf numFmtId="0" fontId="3" fillId="2" borderId="1"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2" borderId="1" xfId="0" applyFont="1" applyFill="1" applyBorder="1" applyAlignment="1" applyProtection="1">
      <alignment horizontal="left" vertical="top" wrapText="1"/>
    </xf>
  </cellXfs>
  <cellStyles count="3">
    <cellStyle name="Normal" xfId="0" builtinId="0"/>
    <cellStyle name="Normal 2" xfId="2" xr:uid="{EBE1746E-87E5-4129-922C-EC7D296412E0}"/>
    <cellStyle name="Normal 3" xfId="1" xr:uid="{107EB933-C999-4812-A6F9-52688EAF70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8"/>
  <sheetViews>
    <sheetView tabSelected="1" zoomScale="70" zoomScaleNormal="70" workbookViewId="0">
      <pane xSplit="1" ySplit="9" topLeftCell="H72" activePane="bottomRight" state="frozen"/>
      <selection pane="topRight" activeCell="B1" sqref="B1"/>
      <selection pane="bottomLeft" activeCell="A10" sqref="A10"/>
      <selection pane="bottomRight" activeCell="I15" sqref="I15"/>
    </sheetView>
  </sheetViews>
  <sheetFormatPr defaultRowHeight="15" customHeight="1" x14ac:dyDescent="0.2"/>
  <cols>
    <col min="1" max="1" width="33" customWidth="1"/>
    <col min="2" max="2" width="13.44140625" customWidth="1"/>
    <col min="3" max="3" width="12.44140625" customWidth="1"/>
    <col min="4" max="4" width="15.77734375" customWidth="1"/>
    <col min="5" max="6" width="14.6640625" customWidth="1"/>
    <col min="7" max="11" width="16.44140625" customWidth="1"/>
    <col min="12" max="12" width="16" customWidth="1"/>
    <col min="13" max="13" width="15.44140625" customWidth="1"/>
    <col min="14" max="14" width="14.6640625" customWidth="1"/>
    <col min="15" max="15" width="15" customWidth="1"/>
    <col min="16" max="16" width="36.33203125" customWidth="1"/>
    <col min="17" max="17" width="16.109375" customWidth="1"/>
  </cols>
  <sheetData>
    <row r="1" spans="1:17" ht="21" customHeight="1" x14ac:dyDescent="0.2">
      <c r="A1" s="2" t="s">
        <v>0</v>
      </c>
      <c r="B1" s="3"/>
      <c r="C1" s="3"/>
      <c r="D1" s="3"/>
      <c r="E1" s="3"/>
      <c r="F1" s="3"/>
      <c r="G1" s="3"/>
      <c r="H1" s="3"/>
      <c r="I1" s="3"/>
      <c r="J1" s="3"/>
      <c r="K1" s="3"/>
      <c r="L1" s="3"/>
      <c r="M1" s="3"/>
      <c r="N1" s="3"/>
      <c r="O1" s="3"/>
      <c r="P1" s="3"/>
      <c r="Q1" s="3"/>
    </row>
    <row r="2" spans="1:17" ht="15" customHeight="1" x14ac:dyDescent="0.2">
      <c r="A2" s="1"/>
      <c r="B2" s="1"/>
      <c r="C2" s="1"/>
      <c r="D2" s="1"/>
      <c r="E2" s="1"/>
      <c r="F2" s="1"/>
      <c r="G2" s="1"/>
      <c r="H2" s="1"/>
      <c r="I2" s="1"/>
      <c r="J2" s="1"/>
      <c r="K2" s="1"/>
      <c r="L2" s="1"/>
      <c r="M2" s="1"/>
      <c r="N2" s="1"/>
      <c r="O2" s="1"/>
      <c r="P2" s="1"/>
      <c r="Q2" s="1"/>
    </row>
    <row r="3" spans="1:17" ht="24" customHeight="1" x14ac:dyDescent="0.2">
      <c r="A3" s="36" t="s">
        <v>1</v>
      </c>
      <c r="B3" s="36" t="s">
        <v>2</v>
      </c>
      <c r="C3" s="36" t="s">
        <v>3</v>
      </c>
      <c r="D3" s="36" t="s">
        <v>4</v>
      </c>
      <c r="E3" s="36" t="s">
        <v>5</v>
      </c>
      <c r="F3" s="36"/>
      <c r="G3" s="36"/>
      <c r="H3" s="36"/>
      <c r="I3" s="36"/>
      <c r="J3" s="36"/>
      <c r="K3" s="36"/>
      <c r="L3" s="36" t="s">
        <v>6</v>
      </c>
      <c r="M3" s="36" t="s">
        <v>7</v>
      </c>
      <c r="N3" s="36" t="s">
        <v>8</v>
      </c>
      <c r="O3" s="36" t="s">
        <v>9</v>
      </c>
      <c r="P3" s="36" t="s">
        <v>10</v>
      </c>
      <c r="Q3" s="36" t="s">
        <v>11</v>
      </c>
    </row>
    <row r="4" spans="1:17" ht="60" customHeight="1" x14ac:dyDescent="0.2">
      <c r="A4" s="36"/>
      <c r="B4" s="36"/>
      <c r="C4" s="36"/>
      <c r="D4" s="36"/>
      <c r="E4" s="4" t="s">
        <v>12</v>
      </c>
      <c r="F4" s="37" t="s">
        <v>13</v>
      </c>
      <c r="G4" s="38"/>
      <c r="H4" s="37" t="s">
        <v>14</v>
      </c>
      <c r="I4" s="38"/>
      <c r="J4" s="37" t="s">
        <v>15</v>
      </c>
      <c r="K4" s="38"/>
      <c r="L4" s="36"/>
      <c r="M4" s="36"/>
      <c r="N4" s="36"/>
      <c r="O4" s="36"/>
      <c r="P4" s="36"/>
      <c r="Q4" s="36"/>
    </row>
    <row r="5" spans="1:17" ht="30" customHeight="1" x14ac:dyDescent="0.2">
      <c r="A5" s="36"/>
      <c r="B5" s="36"/>
      <c r="C5" s="36"/>
      <c r="D5" s="36"/>
      <c r="E5" s="4" t="s">
        <v>16</v>
      </c>
      <c r="F5" s="4" t="s">
        <v>17</v>
      </c>
      <c r="G5" s="11" t="s">
        <v>18</v>
      </c>
      <c r="H5" s="12" t="s">
        <v>17</v>
      </c>
      <c r="I5" s="12" t="s">
        <v>18</v>
      </c>
      <c r="J5" s="12" t="s">
        <v>17</v>
      </c>
      <c r="K5" s="13" t="s">
        <v>18</v>
      </c>
      <c r="L5" s="36"/>
      <c r="M5" s="36"/>
      <c r="N5" s="36"/>
      <c r="O5" s="36"/>
      <c r="P5" s="36"/>
      <c r="Q5" s="36"/>
    </row>
    <row r="7" spans="1:17" ht="30" customHeight="1" x14ac:dyDescent="0.2">
      <c r="A7" s="7" t="s">
        <v>19</v>
      </c>
      <c r="B7" s="7">
        <v>1</v>
      </c>
      <c r="C7" s="7">
        <v>1</v>
      </c>
      <c r="D7" s="7">
        <v>460100</v>
      </c>
      <c r="E7" s="7">
        <v>903</v>
      </c>
      <c r="F7" s="7"/>
      <c r="G7" s="7">
        <v>178912</v>
      </c>
      <c r="H7" s="7"/>
      <c r="I7" s="7">
        <v>178912</v>
      </c>
      <c r="J7" s="7"/>
      <c r="K7" s="7">
        <v>178912</v>
      </c>
      <c r="L7" s="7">
        <v>24</v>
      </c>
      <c r="M7" s="7">
        <v>1</v>
      </c>
      <c r="N7" s="7">
        <v>20</v>
      </c>
      <c r="O7" s="7">
        <v>30</v>
      </c>
      <c r="P7" s="8" t="s">
        <v>20</v>
      </c>
      <c r="Q7" s="7">
        <v>8</v>
      </c>
    </row>
    <row r="9" spans="1:17" ht="15" customHeight="1" x14ac:dyDescent="0.25">
      <c r="A9" s="9" t="s">
        <v>21</v>
      </c>
      <c r="B9" s="9"/>
      <c r="C9" s="9"/>
      <c r="D9" s="9"/>
      <c r="E9" s="9"/>
      <c r="F9" s="9"/>
      <c r="G9" s="9"/>
      <c r="H9" s="9"/>
      <c r="I9" s="9"/>
      <c r="J9" s="9"/>
      <c r="K9" s="9"/>
      <c r="L9" s="9"/>
      <c r="M9" s="9"/>
      <c r="N9" s="9"/>
      <c r="O9" s="9"/>
      <c r="P9" s="9"/>
      <c r="Q9" s="9"/>
    </row>
    <row r="10" spans="1:17" ht="45" x14ac:dyDescent="0.2">
      <c r="A10" s="16" t="s">
        <v>160</v>
      </c>
      <c r="B10" s="10">
        <v>1</v>
      </c>
      <c r="C10" s="10">
        <v>1</v>
      </c>
      <c r="D10" s="14">
        <v>501200</v>
      </c>
      <c r="E10" s="10">
        <v>803</v>
      </c>
      <c r="F10" s="17" t="s">
        <v>301</v>
      </c>
      <c r="G10" s="14">
        <v>501200</v>
      </c>
      <c r="H10" s="17" t="s">
        <v>302</v>
      </c>
      <c r="I10" s="14">
        <v>501200</v>
      </c>
      <c r="J10" s="10"/>
      <c r="K10" s="14"/>
      <c r="L10" s="10">
        <v>35</v>
      </c>
      <c r="M10" s="10">
        <v>2</v>
      </c>
      <c r="N10" s="10">
        <v>90</v>
      </c>
      <c r="O10" s="10">
        <v>50</v>
      </c>
      <c r="P10" s="17" t="s">
        <v>487</v>
      </c>
      <c r="Q10" s="10">
        <v>8</v>
      </c>
    </row>
    <row r="11" spans="1:17" ht="60" x14ac:dyDescent="0.2">
      <c r="A11" s="16" t="s">
        <v>161</v>
      </c>
      <c r="B11" s="10">
        <v>1</v>
      </c>
      <c r="C11" s="10">
        <v>2</v>
      </c>
      <c r="D11" s="14">
        <v>505203</v>
      </c>
      <c r="E11" s="10">
        <v>901</v>
      </c>
      <c r="F11" s="10" t="s">
        <v>298</v>
      </c>
      <c r="G11" s="14">
        <v>505203</v>
      </c>
      <c r="H11" s="10" t="s">
        <v>299</v>
      </c>
      <c r="I11" s="14">
        <v>505203</v>
      </c>
      <c r="J11" s="17" t="s">
        <v>300</v>
      </c>
      <c r="K11" s="14">
        <v>505203</v>
      </c>
      <c r="L11" s="10">
        <v>39</v>
      </c>
      <c r="M11" s="10">
        <v>1</v>
      </c>
      <c r="N11" s="10">
        <v>30</v>
      </c>
      <c r="O11" s="10">
        <v>10</v>
      </c>
      <c r="P11" s="17" t="s">
        <v>463</v>
      </c>
      <c r="Q11" s="10">
        <v>9</v>
      </c>
    </row>
    <row r="12" spans="1:17" ht="90" x14ac:dyDescent="0.2">
      <c r="A12" s="16" t="s">
        <v>162</v>
      </c>
      <c r="B12" s="10">
        <v>1</v>
      </c>
      <c r="C12" s="10">
        <v>2</v>
      </c>
      <c r="D12" s="14">
        <v>501200</v>
      </c>
      <c r="E12" s="10">
        <v>803</v>
      </c>
      <c r="F12" s="10" t="s">
        <v>301</v>
      </c>
      <c r="G12" s="24">
        <v>501200</v>
      </c>
      <c r="H12" s="10" t="s">
        <v>302</v>
      </c>
      <c r="I12" s="14">
        <v>501200</v>
      </c>
      <c r="J12" s="10"/>
      <c r="K12" s="14"/>
      <c r="L12" s="10">
        <v>35</v>
      </c>
      <c r="M12" s="10">
        <v>1</v>
      </c>
      <c r="N12" s="10">
        <v>20</v>
      </c>
      <c r="O12" s="10">
        <v>50</v>
      </c>
      <c r="P12" s="17" t="s">
        <v>488</v>
      </c>
      <c r="Q12" s="10">
        <v>8</v>
      </c>
    </row>
    <row r="13" spans="1:17" ht="120" x14ac:dyDescent="0.2">
      <c r="A13" s="16" t="s">
        <v>163</v>
      </c>
      <c r="B13" s="10">
        <v>1</v>
      </c>
      <c r="C13" s="10">
        <v>1</v>
      </c>
      <c r="D13" s="14">
        <v>501200</v>
      </c>
      <c r="E13" s="10">
        <v>803</v>
      </c>
      <c r="F13" s="17" t="s">
        <v>301</v>
      </c>
      <c r="G13" s="14">
        <v>501200</v>
      </c>
      <c r="H13" s="17" t="s">
        <v>302</v>
      </c>
      <c r="I13" s="14">
        <v>501200</v>
      </c>
      <c r="J13" s="10"/>
      <c r="K13" s="14"/>
      <c r="L13" s="10">
        <v>35</v>
      </c>
      <c r="M13" s="10">
        <v>2</v>
      </c>
      <c r="N13" s="10">
        <v>90</v>
      </c>
      <c r="O13" s="10">
        <v>50</v>
      </c>
      <c r="P13" s="17" t="s">
        <v>489</v>
      </c>
      <c r="Q13" s="10">
        <v>7</v>
      </c>
    </row>
    <row r="14" spans="1:17" ht="105" x14ac:dyDescent="0.2">
      <c r="A14" s="16" t="s">
        <v>164</v>
      </c>
      <c r="B14" s="10">
        <v>1</v>
      </c>
      <c r="C14" s="10">
        <v>1</v>
      </c>
      <c r="D14" s="14">
        <v>501200</v>
      </c>
      <c r="E14" s="10">
        <v>901</v>
      </c>
      <c r="F14" s="17" t="s">
        <v>301</v>
      </c>
      <c r="G14" s="14">
        <v>501200</v>
      </c>
      <c r="H14" s="17" t="s">
        <v>302</v>
      </c>
      <c r="I14" s="14">
        <v>501200</v>
      </c>
      <c r="J14" s="10" t="s">
        <v>303</v>
      </c>
      <c r="K14" s="14">
        <v>501200</v>
      </c>
      <c r="L14" s="10">
        <v>35</v>
      </c>
      <c r="M14" s="10">
        <v>1</v>
      </c>
      <c r="N14" s="10">
        <v>20</v>
      </c>
      <c r="O14" s="10">
        <v>50</v>
      </c>
      <c r="P14" s="17" t="s">
        <v>490</v>
      </c>
      <c r="Q14" s="10">
        <v>8</v>
      </c>
    </row>
    <row r="15" spans="1:17" ht="90" x14ac:dyDescent="0.2">
      <c r="A15" s="16" t="s">
        <v>165</v>
      </c>
      <c r="B15" s="10">
        <v>1</v>
      </c>
      <c r="C15" s="10">
        <v>2</v>
      </c>
      <c r="D15" s="14">
        <v>501200</v>
      </c>
      <c r="E15" s="10">
        <v>507</v>
      </c>
      <c r="F15" s="17" t="s">
        <v>301</v>
      </c>
      <c r="G15" s="14">
        <v>501200</v>
      </c>
      <c r="H15" s="19" t="s">
        <v>370</v>
      </c>
      <c r="I15" s="14">
        <v>501200</v>
      </c>
      <c r="J15" s="17"/>
      <c r="K15" s="14"/>
      <c r="L15" s="10">
        <v>35</v>
      </c>
      <c r="M15" s="10">
        <v>2</v>
      </c>
      <c r="N15" s="10">
        <v>20</v>
      </c>
      <c r="O15" s="10">
        <v>50</v>
      </c>
      <c r="P15" s="17" t="s">
        <v>491</v>
      </c>
      <c r="Q15" s="10">
        <v>8</v>
      </c>
    </row>
    <row r="16" spans="1:17" ht="75" x14ac:dyDescent="0.2">
      <c r="A16" s="16" t="s">
        <v>166</v>
      </c>
      <c r="B16" s="10">
        <v>1</v>
      </c>
      <c r="C16" s="10">
        <v>2</v>
      </c>
      <c r="D16" s="14">
        <v>140408</v>
      </c>
      <c r="E16" s="10">
        <v>803</v>
      </c>
      <c r="F16" s="17" t="s">
        <v>304</v>
      </c>
      <c r="G16" s="14">
        <v>140408</v>
      </c>
      <c r="H16" s="10" t="s">
        <v>305</v>
      </c>
      <c r="I16" s="14">
        <v>140108</v>
      </c>
      <c r="J16" s="10"/>
      <c r="K16" s="14"/>
      <c r="L16" s="10">
        <v>24</v>
      </c>
      <c r="M16" s="10">
        <v>1</v>
      </c>
      <c r="N16" s="10">
        <v>20</v>
      </c>
      <c r="O16" s="10">
        <v>40</v>
      </c>
      <c r="P16" s="17" t="s">
        <v>426</v>
      </c>
      <c r="Q16" s="10">
        <v>8</v>
      </c>
    </row>
    <row r="17" spans="1:17" ht="45" x14ac:dyDescent="0.2">
      <c r="A17" s="16" t="s">
        <v>167</v>
      </c>
      <c r="B17" s="10">
        <v>2</v>
      </c>
      <c r="C17" s="10">
        <v>1</v>
      </c>
      <c r="D17" s="14">
        <v>140406</v>
      </c>
      <c r="E17" s="10">
        <v>803</v>
      </c>
      <c r="F17" s="10" t="s">
        <v>306</v>
      </c>
      <c r="G17" s="14">
        <v>260012</v>
      </c>
      <c r="H17" s="19" t="s">
        <v>307</v>
      </c>
      <c r="I17" s="14">
        <v>260002</v>
      </c>
      <c r="J17" s="10"/>
      <c r="K17" s="14"/>
      <c r="L17" s="10">
        <v>90</v>
      </c>
      <c r="M17" s="10">
        <v>1</v>
      </c>
      <c r="N17" s="10">
        <v>90</v>
      </c>
      <c r="O17" s="10">
        <v>20</v>
      </c>
      <c r="P17" s="17" t="s">
        <v>427</v>
      </c>
      <c r="Q17" s="10">
        <v>7</v>
      </c>
    </row>
    <row r="18" spans="1:17" ht="60" x14ac:dyDescent="0.2">
      <c r="A18" s="16" t="s">
        <v>168</v>
      </c>
      <c r="B18" s="10">
        <v>1</v>
      </c>
      <c r="C18" s="10">
        <v>2</v>
      </c>
      <c r="D18" s="14"/>
      <c r="E18" s="10">
        <v>803</v>
      </c>
      <c r="F18" s="17" t="s">
        <v>308</v>
      </c>
      <c r="G18" s="14" t="s">
        <v>309</v>
      </c>
      <c r="H18" s="20" t="s">
        <v>310</v>
      </c>
      <c r="I18" s="14">
        <v>140404</v>
      </c>
      <c r="J18" s="17"/>
      <c r="K18" s="14"/>
      <c r="L18" s="10">
        <v>24</v>
      </c>
      <c r="M18" s="10">
        <v>1</v>
      </c>
      <c r="N18" s="10">
        <v>20</v>
      </c>
      <c r="O18" s="10">
        <v>50</v>
      </c>
      <c r="P18" s="17" t="s">
        <v>428</v>
      </c>
      <c r="Q18" s="10">
        <v>8</v>
      </c>
    </row>
    <row r="19" spans="1:17" ht="105" x14ac:dyDescent="0.2">
      <c r="A19" s="16" t="s">
        <v>169</v>
      </c>
      <c r="B19" s="10">
        <v>1</v>
      </c>
      <c r="C19" s="10">
        <v>1</v>
      </c>
      <c r="D19" s="14">
        <v>505203</v>
      </c>
      <c r="E19" s="10">
        <v>803</v>
      </c>
      <c r="F19" s="10" t="s">
        <v>298</v>
      </c>
      <c r="G19" s="14">
        <v>505203</v>
      </c>
      <c r="H19" s="10" t="s">
        <v>393</v>
      </c>
      <c r="I19" s="14">
        <v>505203</v>
      </c>
      <c r="J19" s="10"/>
      <c r="K19" s="14"/>
      <c r="L19" s="10">
        <v>39</v>
      </c>
      <c r="M19" s="10">
        <v>1</v>
      </c>
      <c r="N19" s="10">
        <v>20</v>
      </c>
      <c r="O19" s="10">
        <v>40</v>
      </c>
      <c r="P19" s="17" t="s">
        <v>492</v>
      </c>
      <c r="Q19" s="10">
        <v>8</v>
      </c>
    </row>
    <row r="20" spans="1:17" ht="105" x14ac:dyDescent="0.2">
      <c r="A20" s="16" t="s">
        <v>170</v>
      </c>
      <c r="B20" s="10">
        <v>1</v>
      </c>
      <c r="C20" s="10">
        <v>1</v>
      </c>
      <c r="D20" s="14" t="s">
        <v>530</v>
      </c>
      <c r="E20" s="10">
        <v>801</v>
      </c>
      <c r="F20" s="17" t="s">
        <v>348</v>
      </c>
      <c r="G20" s="14">
        <v>464107</v>
      </c>
      <c r="H20" s="19" t="s">
        <v>390</v>
      </c>
      <c r="I20" s="14">
        <v>464107</v>
      </c>
      <c r="J20" s="10"/>
      <c r="K20" s="14"/>
      <c r="L20" s="10">
        <v>90</v>
      </c>
      <c r="M20" s="10">
        <v>2</v>
      </c>
      <c r="N20" s="10">
        <v>20</v>
      </c>
      <c r="O20" s="10">
        <v>50</v>
      </c>
      <c r="P20" s="17" t="s">
        <v>414</v>
      </c>
      <c r="Q20" s="10">
        <v>7</v>
      </c>
    </row>
    <row r="21" spans="1:17" ht="75" x14ac:dyDescent="0.2">
      <c r="A21" s="16" t="s">
        <v>171</v>
      </c>
      <c r="B21" s="10">
        <v>1</v>
      </c>
      <c r="C21" s="10">
        <v>1</v>
      </c>
      <c r="D21" s="14" t="s">
        <v>531</v>
      </c>
      <c r="E21" s="10">
        <v>803</v>
      </c>
      <c r="F21" s="10" t="s">
        <v>311</v>
      </c>
      <c r="G21" s="14">
        <v>500802</v>
      </c>
      <c r="H21" s="17" t="s">
        <v>391</v>
      </c>
      <c r="I21" s="14">
        <v>500206</v>
      </c>
      <c r="J21" s="10"/>
      <c r="K21" s="14"/>
      <c r="L21" s="10">
        <v>40</v>
      </c>
      <c r="M21" s="10">
        <v>1</v>
      </c>
      <c r="N21" s="10">
        <v>20</v>
      </c>
      <c r="O21" s="10">
        <v>30</v>
      </c>
      <c r="P21" s="17" t="s">
        <v>467</v>
      </c>
      <c r="Q21" s="10">
        <v>8</v>
      </c>
    </row>
    <row r="22" spans="1:17" ht="45" x14ac:dyDescent="0.2">
      <c r="A22" s="16" t="s">
        <v>172</v>
      </c>
      <c r="B22" s="10">
        <v>2</v>
      </c>
      <c r="C22" s="10">
        <v>1</v>
      </c>
      <c r="D22" s="14">
        <v>505203</v>
      </c>
      <c r="E22" s="10">
        <v>705</v>
      </c>
      <c r="F22" s="21" t="s">
        <v>298</v>
      </c>
      <c r="G22" s="14">
        <v>505203</v>
      </c>
      <c r="H22" s="21"/>
      <c r="I22" s="14"/>
      <c r="J22" s="10" t="s">
        <v>293</v>
      </c>
      <c r="K22" s="14">
        <v>500601</v>
      </c>
      <c r="L22" s="10">
        <v>30</v>
      </c>
      <c r="M22" s="10">
        <v>3</v>
      </c>
      <c r="N22" s="10">
        <v>90</v>
      </c>
      <c r="O22" s="10">
        <v>10</v>
      </c>
      <c r="P22" s="17" t="s">
        <v>468</v>
      </c>
      <c r="Q22" s="10">
        <v>7</v>
      </c>
    </row>
    <row r="23" spans="1:17" ht="60" x14ac:dyDescent="0.2">
      <c r="A23" s="16" t="s">
        <v>173</v>
      </c>
      <c r="B23" s="10">
        <v>1</v>
      </c>
      <c r="C23" s="10">
        <v>2</v>
      </c>
      <c r="D23" s="14">
        <v>503001</v>
      </c>
      <c r="E23" s="10">
        <v>507</v>
      </c>
      <c r="F23" s="25" t="s">
        <v>312</v>
      </c>
      <c r="G23" s="14">
        <v>503001</v>
      </c>
      <c r="H23" s="17"/>
      <c r="I23" s="14"/>
      <c r="J23" s="10"/>
      <c r="K23" s="14"/>
      <c r="L23" s="10">
        <v>29</v>
      </c>
      <c r="M23" s="10">
        <v>2</v>
      </c>
      <c r="N23" s="10">
        <v>20</v>
      </c>
      <c r="O23" s="10">
        <v>50</v>
      </c>
      <c r="P23" s="17" t="s">
        <v>453</v>
      </c>
      <c r="Q23" s="10">
        <v>8</v>
      </c>
    </row>
    <row r="24" spans="1:17" ht="45" x14ac:dyDescent="0.2">
      <c r="A24" s="16" t="s">
        <v>174</v>
      </c>
      <c r="B24" s="10">
        <v>1</v>
      </c>
      <c r="C24" s="10">
        <v>2</v>
      </c>
      <c r="D24" s="14">
        <v>501200</v>
      </c>
      <c r="E24" s="10">
        <v>901</v>
      </c>
      <c r="F24" s="17" t="s">
        <v>301</v>
      </c>
      <c r="G24" s="14">
        <v>501200</v>
      </c>
      <c r="H24" s="17" t="s">
        <v>371</v>
      </c>
      <c r="I24" s="22">
        <v>501200</v>
      </c>
      <c r="J24" s="10" t="s">
        <v>294</v>
      </c>
      <c r="K24" s="14">
        <v>501200</v>
      </c>
      <c r="L24" s="10">
        <v>35</v>
      </c>
      <c r="M24" s="10">
        <v>2</v>
      </c>
      <c r="N24" s="10">
        <v>11</v>
      </c>
      <c r="O24" s="10">
        <v>40</v>
      </c>
      <c r="P24" s="17" t="s">
        <v>526</v>
      </c>
      <c r="Q24" s="10">
        <v>8</v>
      </c>
    </row>
    <row r="25" spans="1:17" ht="90" x14ac:dyDescent="0.2">
      <c r="A25" s="16" t="s">
        <v>175</v>
      </c>
      <c r="B25" s="10">
        <v>1</v>
      </c>
      <c r="C25" s="10">
        <v>1</v>
      </c>
      <c r="D25" s="14">
        <v>503001</v>
      </c>
      <c r="E25" s="10">
        <v>801</v>
      </c>
      <c r="F25" s="17" t="s">
        <v>312</v>
      </c>
      <c r="G25" s="14">
        <v>503001</v>
      </c>
      <c r="H25" s="10"/>
      <c r="I25" s="14"/>
      <c r="J25" s="10"/>
      <c r="K25" s="14"/>
      <c r="L25" s="10">
        <v>29</v>
      </c>
      <c r="M25" s="10">
        <v>2</v>
      </c>
      <c r="N25" s="10">
        <v>20</v>
      </c>
      <c r="O25" s="10">
        <v>50</v>
      </c>
      <c r="P25" s="17" t="s">
        <v>454</v>
      </c>
      <c r="Q25" s="10">
        <v>8</v>
      </c>
    </row>
    <row r="26" spans="1:17" ht="120" x14ac:dyDescent="0.2">
      <c r="A26" s="16" t="s">
        <v>176</v>
      </c>
      <c r="B26" s="10">
        <v>1</v>
      </c>
      <c r="C26" s="10">
        <v>2</v>
      </c>
      <c r="D26" s="14" t="s">
        <v>532</v>
      </c>
      <c r="E26" s="10">
        <v>507</v>
      </c>
      <c r="F26" s="17" t="s">
        <v>372</v>
      </c>
      <c r="G26" s="14" t="s">
        <v>532</v>
      </c>
      <c r="H26" s="17" t="s">
        <v>373</v>
      </c>
      <c r="I26" s="24" t="s">
        <v>533</v>
      </c>
      <c r="J26" s="17"/>
      <c r="K26" s="14"/>
      <c r="L26" s="10">
        <v>24</v>
      </c>
      <c r="M26" s="10">
        <v>2</v>
      </c>
      <c r="N26" s="10">
        <v>20</v>
      </c>
      <c r="O26" s="10">
        <v>50</v>
      </c>
      <c r="P26" s="17" t="s">
        <v>429</v>
      </c>
      <c r="Q26" s="10">
        <v>8</v>
      </c>
    </row>
    <row r="27" spans="1:17" ht="45" x14ac:dyDescent="0.2">
      <c r="A27" s="16" t="s">
        <v>177</v>
      </c>
      <c r="B27" s="10">
        <v>1</v>
      </c>
      <c r="C27" s="10">
        <v>2</v>
      </c>
      <c r="D27" s="14">
        <v>501200</v>
      </c>
      <c r="E27" s="10">
        <v>803</v>
      </c>
      <c r="F27" s="17" t="s">
        <v>313</v>
      </c>
      <c r="G27" s="14">
        <v>501200</v>
      </c>
      <c r="H27" s="10" t="s">
        <v>314</v>
      </c>
      <c r="I27" s="14">
        <v>501200</v>
      </c>
      <c r="J27" s="10"/>
      <c r="K27" s="14"/>
      <c r="L27" s="10">
        <v>35</v>
      </c>
      <c r="M27" s="10">
        <v>1</v>
      </c>
      <c r="N27" s="10">
        <v>20</v>
      </c>
      <c r="O27" s="10">
        <v>50</v>
      </c>
      <c r="P27" s="17" t="s">
        <v>493</v>
      </c>
      <c r="Q27" s="10">
        <v>8</v>
      </c>
    </row>
    <row r="28" spans="1:17" ht="60" x14ac:dyDescent="0.2">
      <c r="A28" s="16" t="s">
        <v>178</v>
      </c>
      <c r="B28" s="10">
        <v>1</v>
      </c>
      <c r="C28" s="10">
        <v>2</v>
      </c>
      <c r="D28" s="22" t="s">
        <v>534</v>
      </c>
      <c r="E28" s="10">
        <v>401</v>
      </c>
      <c r="F28" s="17" t="s">
        <v>374</v>
      </c>
      <c r="G28" s="22" t="s">
        <v>534</v>
      </c>
      <c r="H28" s="10"/>
      <c r="I28" s="14"/>
      <c r="J28" s="10"/>
      <c r="K28" s="14"/>
      <c r="L28" s="10">
        <v>90</v>
      </c>
      <c r="M28" s="10">
        <v>2</v>
      </c>
      <c r="N28" s="10"/>
      <c r="O28" s="10">
        <v>40</v>
      </c>
      <c r="P28" s="17" t="s">
        <v>497</v>
      </c>
      <c r="Q28" s="10">
        <v>7</v>
      </c>
    </row>
    <row r="29" spans="1:17" ht="60" x14ac:dyDescent="0.2">
      <c r="A29" s="16" t="s">
        <v>179</v>
      </c>
      <c r="B29" s="10">
        <v>1</v>
      </c>
      <c r="C29" s="10">
        <v>2</v>
      </c>
      <c r="D29" s="23" t="s">
        <v>309</v>
      </c>
      <c r="E29" s="10">
        <v>901</v>
      </c>
      <c r="F29" s="25" t="s">
        <v>315</v>
      </c>
      <c r="G29" s="14">
        <v>140404</v>
      </c>
      <c r="H29" s="18" t="s">
        <v>316</v>
      </c>
      <c r="I29" s="14">
        <v>140404</v>
      </c>
      <c r="J29" s="17" t="s">
        <v>317</v>
      </c>
      <c r="K29" s="14">
        <v>140404</v>
      </c>
      <c r="L29" s="10">
        <v>24</v>
      </c>
      <c r="M29" s="10">
        <v>1</v>
      </c>
      <c r="N29" s="10">
        <v>20</v>
      </c>
      <c r="O29" s="10">
        <v>30</v>
      </c>
      <c r="P29" s="17" t="s">
        <v>430</v>
      </c>
      <c r="Q29" s="10">
        <v>8</v>
      </c>
    </row>
    <row r="30" spans="1:17" ht="45" x14ac:dyDescent="0.2">
      <c r="A30" s="16" t="s">
        <v>180</v>
      </c>
      <c r="B30" s="10">
        <v>1</v>
      </c>
      <c r="C30" s="10">
        <v>1</v>
      </c>
      <c r="D30" s="14">
        <v>501200</v>
      </c>
      <c r="E30" s="10">
        <v>507</v>
      </c>
      <c r="F30" s="17" t="s">
        <v>301</v>
      </c>
      <c r="G30" s="14"/>
      <c r="H30" s="19"/>
      <c r="I30" s="14"/>
      <c r="J30" s="10"/>
      <c r="K30" s="14"/>
      <c r="L30" s="10">
        <v>35</v>
      </c>
      <c r="M30" s="10">
        <v>2</v>
      </c>
      <c r="N30" s="10">
        <v>90</v>
      </c>
      <c r="O30" s="10">
        <v>50</v>
      </c>
      <c r="P30" s="17" t="s">
        <v>526</v>
      </c>
      <c r="Q30" s="10">
        <v>7</v>
      </c>
    </row>
    <row r="31" spans="1:17" ht="105" x14ac:dyDescent="0.2">
      <c r="A31" s="16" t="s">
        <v>181</v>
      </c>
      <c r="B31" s="10">
        <v>1</v>
      </c>
      <c r="C31" s="10">
        <v>2</v>
      </c>
      <c r="D31" s="23"/>
      <c r="E31" s="10">
        <v>507</v>
      </c>
      <c r="F31" s="25" t="s">
        <v>298</v>
      </c>
      <c r="G31" s="14">
        <v>505203</v>
      </c>
      <c r="H31" s="10"/>
      <c r="I31" s="14"/>
      <c r="J31" s="10"/>
      <c r="K31" s="14"/>
      <c r="L31" s="10">
        <v>39</v>
      </c>
      <c r="M31" s="10">
        <v>2</v>
      </c>
      <c r="N31" s="10">
        <v>20</v>
      </c>
      <c r="O31" s="10">
        <v>30</v>
      </c>
      <c r="P31" s="17" t="s">
        <v>464</v>
      </c>
      <c r="Q31" s="10">
        <v>8</v>
      </c>
    </row>
    <row r="32" spans="1:17" ht="45" x14ac:dyDescent="0.2">
      <c r="A32" s="16" t="s">
        <v>182</v>
      </c>
      <c r="B32" s="10">
        <v>1</v>
      </c>
      <c r="C32" s="10">
        <v>2</v>
      </c>
      <c r="D32" s="14">
        <v>501200</v>
      </c>
      <c r="E32" s="10">
        <v>504</v>
      </c>
      <c r="F32" s="25" t="s">
        <v>301</v>
      </c>
      <c r="G32" s="14"/>
      <c r="H32" s="19"/>
      <c r="I32" s="14"/>
      <c r="J32" s="10"/>
      <c r="K32" s="14"/>
      <c r="L32" s="10">
        <v>35</v>
      </c>
      <c r="M32" s="10">
        <v>2</v>
      </c>
      <c r="N32" s="10">
        <v>90</v>
      </c>
      <c r="O32" s="10">
        <v>50</v>
      </c>
      <c r="P32" s="17" t="s">
        <v>494</v>
      </c>
      <c r="Q32" s="10">
        <v>7</v>
      </c>
    </row>
    <row r="33" spans="1:17" ht="45" x14ac:dyDescent="0.2">
      <c r="A33" s="16" t="s">
        <v>183</v>
      </c>
      <c r="B33" s="10">
        <v>1</v>
      </c>
      <c r="C33" s="10">
        <v>2</v>
      </c>
      <c r="D33" s="14">
        <v>501200</v>
      </c>
      <c r="E33" s="10">
        <v>901</v>
      </c>
      <c r="F33" s="10" t="s">
        <v>301</v>
      </c>
      <c r="G33" s="14">
        <v>501200</v>
      </c>
      <c r="H33" s="10" t="s">
        <v>302</v>
      </c>
      <c r="I33" s="14">
        <v>501200</v>
      </c>
      <c r="J33" s="10" t="s">
        <v>318</v>
      </c>
      <c r="K33" s="14">
        <v>227100</v>
      </c>
      <c r="L33" s="10">
        <v>35</v>
      </c>
      <c r="M33" s="10">
        <v>1</v>
      </c>
      <c r="N33" s="10">
        <v>20</v>
      </c>
      <c r="O33" s="10">
        <v>50</v>
      </c>
      <c r="P33" s="17" t="s">
        <v>495</v>
      </c>
      <c r="Q33" s="10">
        <v>8</v>
      </c>
    </row>
    <row r="34" spans="1:17" ht="60" x14ac:dyDescent="0.2">
      <c r="A34" s="16" t="s">
        <v>184</v>
      </c>
      <c r="B34" s="10">
        <v>1</v>
      </c>
      <c r="C34" s="10">
        <v>2</v>
      </c>
      <c r="D34" s="14">
        <v>500802</v>
      </c>
      <c r="E34" s="10">
        <v>507</v>
      </c>
      <c r="F34" s="10" t="s">
        <v>311</v>
      </c>
      <c r="G34" s="14">
        <v>500802</v>
      </c>
      <c r="H34" s="10"/>
      <c r="I34" s="14"/>
      <c r="J34" s="17"/>
      <c r="K34" s="14"/>
      <c r="L34" s="10">
        <v>40</v>
      </c>
      <c r="M34" s="10">
        <v>2</v>
      </c>
      <c r="N34" s="10">
        <v>20</v>
      </c>
      <c r="O34" s="10">
        <v>50</v>
      </c>
      <c r="P34" s="17" t="s">
        <v>469</v>
      </c>
      <c r="Q34" s="10">
        <v>8</v>
      </c>
    </row>
    <row r="35" spans="1:17" ht="45" x14ac:dyDescent="0.2">
      <c r="A35" s="16" t="s">
        <v>185</v>
      </c>
      <c r="B35" s="10">
        <v>1</v>
      </c>
      <c r="C35" s="10">
        <v>1</v>
      </c>
      <c r="D35" s="14">
        <v>501200</v>
      </c>
      <c r="E35" s="10">
        <v>801</v>
      </c>
      <c r="F35" s="25" t="s">
        <v>301</v>
      </c>
      <c r="G35" s="22">
        <v>501200</v>
      </c>
      <c r="H35" s="10"/>
      <c r="I35" s="14"/>
      <c r="J35" s="17"/>
      <c r="K35" s="14"/>
      <c r="L35" s="10">
        <v>35</v>
      </c>
      <c r="M35" s="10">
        <v>2</v>
      </c>
      <c r="N35" s="10">
        <v>20</v>
      </c>
      <c r="O35" s="10">
        <v>50</v>
      </c>
      <c r="P35" s="17" t="s">
        <v>498</v>
      </c>
      <c r="Q35" s="10">
        <v>8</v>
      </c>
    </row>
    <row r="36" spans="1:17" ht="90" x14ac:dyDescent="0.2">
      <c r="A36" s="16" t="s">
        <v>186</v>
      </c>
      <c r="B36" s="10">
        <v>1</v>
      </c>
      <c r="C36" s="10">
        <v>2</v>
      </c>
      <c r="D36" s="14" t="s">
        <v>535</v>
      </c>
      <c r="E36" s="10">
        <v>901</v>
      </c>
      <c r="F36" s="25" t="s">
        <v>375</v>
      </c>
      <c r="G36" s="14" t="s">
        <v>535</v>
      </c>
      <c r="H36" s="19" t="s">
        <v>376</v>
      </c>
      <c r="I36" s="14" t="s">
        <v>535</v>
      </c>
      <c r="J36" s="17" t="s">
        <v>295</v>
      </c>
      <c r="K36" s="14"/>
      <c r="L36" s="10">
        <v>90</v>
      </c>
      <c r="M36" s="10">
        <v>2</v>
      </c>
      <c r="N36" s="10">
        <v>20</v>
      </c>
      <c r="O36" s="10">
        <v>40</v>
      </c>
      <c r="P36" s="17" t="s">
        <v>408</v>
      </c>
      <c r="Q36" s="10">
        <v>8</v>
      </c>
    </row>
    <row r="37" spans="1:17" ht="45" x14ac:dyDescent="0.2">
      <c r="A37" s="16" t="s">
        <v>187</v>
      </c>
      <c r="B37" s="10">
        <v>2</v>
      </c>
      <c r="C37" s="10">
        <v>2</v>
      </c>
      <c r="D37" s="14">
        <v>501200</v>
      </c>
      <c r="E37" s="10">
        <v>803</v>
      </c>
      <c r="F37" s="25" t="s">
        <v>301</v>
      </c>
      <c r="G37" s="14">
        <v>501200</v>
      </c>
      <c r="H37" s="20" t="s">
        <v>302</v>
      </c>
      <c r="I37" s="14">
        <v>501200</v>
      </c>
      <c r="J37" s="17"/>
      <c r="K37" s="14"/>
      <c r="L37" s="10">
        <v>35</v>
      </c>
      <c r="M37" s="10">
        <v>2</v>
      </c>
      <c r="N37" s="10">
        <v>90</v>
      </c>
      <c r="O37" s="10">
        <v>20</v>
      </c>
      <c r="P37" s="17" t="s">
        <v>499</v>
      </c>
      <c r="Q37" s="10">
        <v>7</v>
      </c>
    </row>
    <row r="38" spans="1:17" ht="60" x14ac:dyDescent="0.2">
      <c r="A38" s="16" t="s">
        <v>188</v>
      </c>
      <c r="B38" s="10">
        <v>1</v>
      </c>
      <c r="C38" s="10">
        <v>2</v>
      </c>
      <c r="D38" s="14">
        <v>140403</v>
      </c>
      <c r="E38" s="10">
        <v>507</v>
      </c>
      <c r="F38" s="25" t="s">
        <v>319</v>
      </c>
      <c r="G38" s="14">
        <v>140403</v>
      </c>
      <c r="H38" s="19"/>
      <c r="I38" s="14"/>
      <c r="J38" s="10"/>
      <c r="K38" s="14"/>
      <c r="L38" s="10">
        <v>24</v>
      </c>
      <c r="M38" s="10">
        <v>2</v>
      </c>
      <c r="N38" s="10">
        <v>20</v>
      </c>
      <c r="O38" s="10">
        <v>50</v>
      </c>
      <c r="P38" s="17" t="s">
        <v>431</v>
      </c>
      <c r="Q38" s="10">
        <v>8</v>
      </c>
    </row>
    <row r="39" spans="1:17" ht="60" x14ac:dyDescent="0.2">
      <c r="A39" s="16" t="s">
        <v>455</v>
      </c>
      <c r="B39" s="10">
        <v>2</v>
      </c>
      <c r="C39" s="10">
        <v>1</v>
      </c>
      <c r="D39" s="14" t="s">
        <v>536</v>
      </c>
      <c r="E39" s="10">
        <v>507</v>
      </c>
      <c r="F39" s="25" t="s">
        <v>385</v>
      </c>
      <c r="G39" s="14" t="s">
        <v>536</v>
      </c>
      <c r="H39" s="17"/>
      <c r="I39" s="14"/>
      <c r="J39" s="10"/>
      <c r="K39" s="14"/>
      <c r="L39" s="10">
        <v>90</v>
      </c>
      <c r="M39" s="10">
        <v>2</v>
      </c>
      <c r="N39" s="10">
        <v>90</v>
      </c>
      <c r="O39" s="10">
        <v>20</v>
      </c>
      <c r="P39" s="17" t="s">
        <v>456</v>
      </c>
      <c r="Q39" s="10">
        <v>7</v>
      </c>
    </row>
    <row r="40" spans="1:17" ht="60" x14ac:dyDescent="0.2">
      <c r="A40" s="16" t="s">
        <v>189</v>
      </c>
      <c r="B40" s="10">
        <v>2</v>
      </c>
      <c r="C40" s="10">
        <v>2</v>
      </c>
      <c r="D40" s="14" t="s">
        <v>537</v>
      </c>
      <c r="E40" s="10">
        <v>507</v>
      </c>
      <c r="F40" s="17" t="s">
        <v>377</v>
      </c>
      <c r="G40" s="14" t="s">
        <v>537</v>
      </c>
      <c r="H40" s="20"/>
      <c r="I40" s="14"/>
      <c r="J40" s="10"/>
      <c r="K40" s="14"/>
      <c r="L40" s="10">
        <v>90</v>
      </c>
      <c r="M40" s="10">
        <v>2</v>
      </c>
      <c r="N40" s="10">
        <v>90</v>
      </c>
      <c r="O40" s="10">
        <v>30</v>
      </c>
      <c r="P40" s="17" t="s">
        <v>409</v>
      </c>
      <c r="Q40" s="10">
        <v>7</v>
      </c>
    </row>
    <row r="41" spans="1:17" ht="75" x14ac:dyDescent="0.2">
      <c r="A41" s="16" t="s">
        <v>190</v>
      </c>
      <c r="B41" s="10">
        <v>1</v>
      </c>
      <c r="C41" s="10">
        <v>1</v>
      </c>
      <c r="D41" s="14" t="s">
        <v>536</v>
      </c>
      <c r="E41" s="10">
        <v>507</v>
      </c>
      <c r="F41" s="25" t="s">
        <v>378</v>
      </c>
      <c r="G41" s="14" t="s">
        <v>536</v>
      </c>
      <c r="H41" s="10"/>
      <c r="I41" s="14"/>
      <c r="J41" s="10"/>
      <c r="K41" s="14"/>
      <c r="L41" s="10">
        <v>41</v>
      </c>
      <c r="M41" s="10">
        <v>2</v>
      </c>
      <c r="N41" s="10">
        <v>20</v>
      </c>
      <c r="O41" s="10">
        <v>40</v>
      </c>
      <c r="P41" s="17" t="s">
        <v>479</v>
      </c>
      <c r="Q41" s="10">
        <v>7</v>
      </c>
    </row>
    <row r="42" spans="1:17" ht="75" x14ac:dyDescent="0.2">
      <c r="A42" s="16" t="s">
        <v>191</v>
      </c>
      <c r="B42" s="10">
        <v>1</v>
      </c>
      <c r="C42" s="10">
        <v>1</v>
      </c>
      <c r="D42" s="14" t="s">
        <v>530</v>
      </c>
      <c r="E42" s="10">
        <v>507</v>
      </c>
      <c r="F42" s="10" t="s">
        <v>348</v>
      </c>
      <c r="G42" s="14" t="s">
        <v>530</v>
      </c>
      <c r="H42" s="17"/>
      <c r="I42" s="14"/>
      <c r="J42" s="17"/>
      <c r="K42" s="14"/>
      <c r="L42" s="10">
        <v>90</v>
      </c>
      <c r="M42" s="10">
        <v>2</v>
      </c>
      <c r="N42" s="10">
        <v>90</v>
      </c>
      <c r="O42" s="10">
        <v>50</v>
      </c>
      <c r="P42" s="17" t="s">
        <v>415</v>
      </c>
      <c r="Q42" s="10">
        <v>8</v>
      </c>
    </row>
    <row r="43" spans="1:17" ht="45" x14ac:dyDescent="0.2">
      <c r="A43" s="16" t="s">
        <v>192</v>
      </c>
      <c r="B43" s="10">
        <v>1</v>
      </c>
      <c r="C43" s="10">
        <v>1</v>
      </c>
      <c r="D43" s="14">
        <v>140420</v>
      </c>
      <c r="E43" s="10">
        <v>507</v>
      </c>
      <c r="F43" s="25" t="s">
        <v>365</v>
      </c>
      <c r="G43" s="14" t="s">
        <v>538</v>
      </c>
      <c r="H43" s="10"/>
      <c r="I43" s="14"/>
      <c r="J43" s="10"/>
      <c r="K43" s="14"/>
      <c r="L43" s="10">
        <v>90</v>
      </c>
      <c r="M43" s="10">
        <v>2</v>
      </c>
      <c r="N43" s="10">
        <v>20</v>
      </c>
      <c r="O43" s="10">
        <v>50</v>
      </c>
      <c r="P43" s="17" t="s">
        <v>432</v>
      </c>
      <c r="Q43" s="10">
        <v>7</v>
      </c>
    </row>
    <row r="44" spans="1:17" ht="60" x14ac:dyDescent="0.2">
      <c r="A44" s="16" t="s">
        <v>193</v>
      </c>
      <c r="B44" s="10">
        <v>1</v>
      </c>
      <c r="C44" s="10">
        <v>2</v>
      </c>
      <c r="D44" s="14" t="s">
        <v>539</v>
      </c>
      <c r="E44" s="10">
        <v>507</v>
      </c>
      <c r="F44" s="10" t="s">
        <v>320</v>
      </c>
      <c r="G44" s="14">
        <v>302201</v>
      </c>
      <c r="H44" s="19"/>
      <c r="I44" s="14"/>
      <c r="J44" s="10"/>
      <c r="K44" s="14"/>
      <c r="L44" s="10">
        <v>90</v>
      </c>
      <c r="M44" s="10">
        <v>2</v>
      </c>
      <c r="N44" s="10">
        <v>20</v>
      </c>
      <c r="O44" s="10">
        <v>40</v>
      </c>
      <c r="P44" s="17" t="s">
        <v>433</v>
      </c>
      <c r="Q44" s="10">
        <v>8</v>
      </c>
    </row>
    <row r="45" spans="1:17" ht="75" x14ac:dyDescent="0.2">
      <c r="A45" s="16" t="s">
        <v>194</v>
      </c>
      <c r="B45" s="10">
        <v>1</v>
      </c>
      <c r="C45" s="10">
        <v>1</v>
      </c>
      <c r="D45" s="14">
        <v>464108</v>
      </c>
      <c r="E45" s="10">
        <v>507</v>
      </c>
      <c r="F45" s="10" t="s">
        <v>321</v>
      </c>
      <c r="G45" s="14">
        <v>464108</v>
      </c>
      <c r="H45" s="17"/>
      <c r="I45" s="14"/>
      <c r="J45" s="17"/>
      <c r="K45" s="14"/>
      <c r="L45" s="10">
        <v>90</v>
      </c>
      <c r="M45" s="10">
        <v>2</v>
      </c>
      <c r="N45" s="10">
        <v>20</v>
      </c>
      <c r="O45" s="10">
        <v>50</v>
      </c>
      <c r="P45" s="17" t="s">
        <v>416</v>
      </c>
      <c r="Q45" s="10">
        <v>8</v>
      </c>
    </row>
    <row r="46" spans="1:17" ht="45" x14ac:dyDescent="0.2">
      <c r="A46" s="16" t="s">
        <v>195</v>
      </c>
      <c r="B46" s="10">
        <v>1</v>
      </c>
      <c r="C46" s="10">
        <v>2</v>
      </c>
      <c r="D46" s="14">
        <v>501200</v>
      </c>
      <c r="E46" s="10">
        <v>803</v>
      </c>
      <c r="F46" s="10" t="s">
        <v>301</v>
      </c>
      <c r="G46" s="14">
        <v>501200</v>
      </c>
      <c r="H46" s="10" t="s">
        <v>314</v>
      </c>
      <c r="I46" s="14">
        <v>501200</v>
      </c>
      <c r="J46" s="10"/>
      <c r="K46" s="14"/>
      <c r="L46" s="10">
        <v>35</v>
      </c>
      <c r="M46" s="10">
        <v>1</v>
      </c>
      <c r="N46" s="10">
        <v>20</v>
      </c>
      <c r="O46" s="10">
        <v>50</v>
      </c>
      <c r="P46" s="17" t="s">
        <v>500</v>
      </c>
      <c r="Q46" s="10">
        <v>8</v>
      </c>
    </row>
    <row r="47" spans="1:17" ht="60" x14ac:dyDescent="0.2">
      <c r="A47" s="16" t="s">
        <v>196</v>
      </c>
      <c r="B47" s="10">
        <v>1</v>
      </c>
      <c r="C47" s="10">
        <v>2</v>
      </c>
      <c r="D47" s="14">
        <v>503001</v>
      </c>
      <c r="E47" s="10">
        <v>507</v>
      </c>
      <c r="F47" s="10" t="s">
        <v>312</v>
      </c>
      <c r="G47" s="14">
        <v>503001</v>
      </c>
      <c r="H47" s="10"/>
      <c r="I47" s="14"/>
      <c r="J47" s="17"/>
      <c r="K47" s="14"/>
      <c r="L47" s="10">
        <v>29</v>
      </c>
      <c r="M47" s="10">
        <v>2</v>
      </c>
      <c r="N47" s="10">
        <v>20</v>
      </c>
      <c r="O47" s="10">
        <v>50</v>
      </c>
      <c r="P47" s="17" t="s">
        <v>523</v>
      </c>
      <c r="Q47" s="10">
        <v>8</v>
      </c>
    </row>
    <row r="48" spans="1:17" ht="60" x14ac:dyDescent="0.2">
      <c r="A48" s="16" t="s">
        <v>197</v>
      </c>
      <c r="B48" s="10">
        <v>1</v>
      </c>
      <c r="C48" s="10">
        <v>1</v>
      </c>
      <c r="D48" s="14">
        <v>500802</v>
      </c>
      <c r="E48" s="10">
        <v>901</v>
      </c>
      <c r="F48" s="17" t="s">
        <v>311</v>
      </c>
      <c r="G48" s="14">
        <v>500802</v>
      </c>
      <c r="H48" s="10" t="s">
        <v>322</v>
      </c>
      <c r="I48" s="14">
        <v>500802</v>
      </c>
      <c r="J48" s="10" t="s">
        <v>323</v>
      </c>
      <c r="K48" s="14"/>
      <c r="L48" s="10">
        <v>40</v>
      </c>
      <c r="M48" s="10">
        <v>1</v>
      </c>
      <c r="N48" s="10">
        <v>20</v>
      </c>
      <c r="O48" s="10">
        <v>20</v>
      </c>
      <c r="P48" s="17" t="s">
        <v>470</v>
      </c>
      <c r="Q48" s="10">
        <v>7</v>
      </c>
    </row>
    <row r="49" spans="1:17" ht="105" x14ac:dyDescent="0.2">
      <c r="A49" s="16" t="s">
        <v>198</v>
      </c>
      <c r="B49" s="10">
        <v>1</v>
      </c>
      <c r="C49" s="10">
        <v>2</v>
      </c>
      <c r="D49" s="14" t="s">
        <v>535</v>
      </c>
      <c r="E49" s="10">
        <v>507</v>
      </c>
      <c r="F49" s="25" t="s">
        <v>394</v>
      </c>
      <c r="G49" s="14" t="s">
        <v>535</v>
      </c>
      <c r="H49" s="20"/>
      <c r="I49" s="14"/>
      <c r="J49" s="10"/>
      <c r="K49" s="14"/>
      <c r="L49" s="10">
        <v>90</v>
      </c>
      <c r="M49" s="10">
        <v>2</v>
      </c>
      <c r="N49" s="10">
        <v>90</v>
      </c>
      <c r="O49" s="10">
        <v>40</v>
      </c>
      <c r="P49" s="17" t="s">
        <v>410</v>
      </c>
      <c r="Q49" s="10">
        <v>8</v>
      </c>
    </row>
    <row r="50" spans="1:17" ht="75" customHeight="1" x14ac:dyDescent="0.2">
      <c r="A50" s="16" t="s">
        <v>199</v>
      </c>
      <c r="B50" s="10">
        <v>1</v>
      </c>
      <c r="C50" s="10">
        <v>2</v>
      </c>
      <c r="D50" s="14">
        <v>501701</v>
      </c>
      <c r="E50" s="10">
        <v>801</v>
      </c>
      <c r="F50" s="10" t="s">
        <v>324</v>
      </c>
      <c r="G50" s="14">
        <v>501701</v>
      </c>
      <c r="H50" s="19" t="s">
        <v>325</v>
      </c>
      <c r="I50" s="14">
        <v>140108</v>
      </c>
      <c r="J50" s="10"/>
      <c r="K50" s="14"/>
      <c r="L50" s="10">
        <v>41</v>
      </c>
      <c r="M50" s="10">
        <v>2</v>
      </c>
      <c r="N50" s="10">
        <v>20</v>
      </c>
      <c r="O50" s="10">
        <v>40</v>
      </c>
      <c r="P50" s="17" t="s">
        <v>480</v>
      </c>
      <c r="Q50" s="10">
        <v>7</v>
      </c>
    </row>
    <row r="51" spans="1:17" ht="15" customHeight="1" x14ac:dyDescent="0.2">
      <c r="A51" s="16" t="s">
        <v>200</v>
      </c>
      <c r="B51" s="10">
        <v>1</v>
      </c>
      <c r="C51" s="10">
        <v>2</v>
      </c>
      <c r="D51" s="14" t="s">
        <v>535</v>
      </c>
      <c r="E51" s="10">
        <v>507</v>
      </c>
      <c r="F51" s="10" t="s">
        <v>395</v>
      </c>
      <c r="G51" s="14" t="s">
        <v>535</v>
      </c>
      <c r="H51" s="25"/>
      <c r="I51" s="14"/>
      <c r="J51" s="10"/>
      <c r="K51" s="14"/>
      <c r="L51" s="10">
        <v>90</v>
      </c>
      <c r="M51" s="10">
        <v>2</v>
      </c>
      <c r="N51" s="10">
        <v>20</v>
      </c>
      <c r="O51" s="10">
        <v>40</v>
      </c>
      <c r="P51" s="17" t="s">
        <v>434</v>
      </c>
      <c r="Q51" s="10">
        <v>7</v>
      </c>
    </row>
    <row r="52" spans="1:17" ht="15" customHeight="1" x14ac:dyDescent="0.2">
      <c r="A52" s="16" t="s">
        <v>201</v>
      </c>
      <c r="B52" s="10">
        <v>1</v>
      </c>
      <c r="C52" s="10">
        <v>2</v>
      </c>
      <c r="D52" s="14" t="s">
        <v>531</v>
      </c>
      <c r="E52" s="10">
        <v>507</v>
      </c>
      <c r="F52" s="17" t="s">
        <v>311</v>
      </c>
      <c r="G52" s="14" t="s">
        <v>531</v>
      </c>
      <c r="H52" s="27"/>
      <c r="I52" s="14"/>
      <c r="J52" s="10"/>
      <c r="K52" s="14"/>
      <c r="L52" s="10">
        <v>90</v>
      </c>
      <c r="M52" s="10">
        <v>2</v>
      </c>
      <c r="N52" s="10">
        <v>90</v>
      </c>
      <c r="O52" s="10">
        <v>50</v>
      </c>
      <c r="P52" s="35" t="s">
        <v>471</v>
      </c>
      <c r="Q52" s="10">
        <v>7</v>
      </c>
    </row>
    <row r="53" spans="1:17" ht="15" customHeight="1" x14ac:dyDescent="0.2">
      <c r="A53" s="16" t="s">
        <v>202</v>
      </c>
      <c r="B53" s="10">
        <v>2</v>
      </c>
      <c r="C53" s="10">
        <v>1</v>
      </c>
      <c r="D53" s="14">
        <v>503001</v>
      </c>
      <c r="E53" s="10">
        <v>507</v>
      </c>
      <c r="F53" s="10" t="s">
        <v>379</v>
      </c>
      <c r="G53" s="14">
        <v>503001</v>
      </c>
      <c r="H53" s="10"/>
      <c r="I53" s="14"/>
      <c r="J53" s="10"/>
      <c r="K53" s="14"/>
      <c r="L53" s="10">
        <v>29</v>
      </c>
      <c r="M53" s="10">
        <v>2</v>
      </c>
      <c r="N53" s="10">
        <v>90</v>
      </c>
      <c r="O53" s="10">
        <v>20</v>
      </c>
      <c r="P53" s="17" t="s">
        <v>457</v>
      </c>
      <c r="Q53" s="10">
        <v>7</v>
      </c>
    </row>
    <row r="54" spans="1:17" ht="15" customHeight="1" x14ac:dyDescent="0.2">
      <c r="A54" s="16" t="s">
        <v>203</v>
      </c>
      <c r="B54" s="10">
        <v>1</v>
      </c>
      <c r="C54" s="10">
        <v>2</v>
      </c>
      <c r="D54" s="14">
        <v>500804</v>
      </c>
      <c r="E54" s="10">
        <v>507</v>
      </c>
      <c r="F54" s="10" t="s">
        <v>396</v>
      </c>
      <c r="G54" s="14">
        <v>500804</v>
      </c>
      <c r="H54" s="19"/>
      <c r="I54" s="14"/>
      <c r="J54" s="10"/>
      <c r="K54" s="14"/>
      <c r="L54" s="10">
        <v>40</v>
      </c>
      <c r="M54" s="10">
        <v>2</v>
      </c>
      <c r="N54" s="10">
        <v>90</v>
      </c>
      <c r="O54" s="10">
        <v>50</v>
      </c>
      <c r="P54" s="17" t="s">
        <v>473</v>
      </c>
      <c r="Q54" s="10">
        <v>8</v>
      </c>
    </row>
    <row r="55" spans="1:17" ht="15" customHeight="1" x14ac:dyDescent="0.2">
      <c r="A55" s="16" t="s">
        <v>204</v>
      </c>
      <c r="B55" s="10">
        <v>1</v>
      </c>
      <c r="C55" s="10">
        <v>2</v>
      </c>
      <c r="D55" s="31">
        <v>140404</v>
      </c>
      <c r="E55" s="10">
        <v>507</v>
      </c>
      <c r="F55" s="17" t="s">
        <v>326</v>
      </c>
      <c r="G55" s="14">
        <v>140404</v>
      </c>
      <c r="H55" s="17"/>
      <c r="I55" s="14"/>
      <c r="J55" s="10"/>
      <c r="K55" s="14"/>
      <c r="L55" s="10">
        <v>21</v>
      </c>
      <c r="M55" s="10">
        <v>2</v>
      </c>
      <c r="N55" s="10">
        <v>20</v>
      </c>
      <c r="O55" s="10">
        <v>40</v>
      </c>
      <c r="P55" s="17" t="s">
        <v>472</v>
      </c>
      <c r="Q55" s="10">
        <v>7</v>
      </c>
    </row>
    <row r="56" spans="1:17" ht="15" customHeight="1" x14ac:dyDescent="0.2">
      <c r="A56" s="16" t="s">
        <v>205</v>
      </c>
      <c r="B56" s="10">
        <v>1</v>
      </c>
      <c r="C56" s="10">
        <v>1</v>
      </c>
      <c r="D56" s="31" t="s">
        <v>539</v>
      </c>
      <c r="E56" s="10">
        <v>507</v>
      </c>
      <c r="F56" s="17" t="s">
        <v>380</v>
      </c>
      <c r="G56" s="14" t="s">
        <v>539</v>
      </c>
      <c r="H56" s="18" t="s">
        <v>381</v>
      </c>
      <c r="I56" s="14"/>
      <c r="J56" s="10"/>
      <c r="K56" s="14"/>
      <c r="L56" s="10">
        <v>90</v>
      </c>
      <c r="M56" s="10">
        <v>2</v>
      </c>
      <c r="N56" s="10">
        <v>20</v>
      </c>
      <c r="O56" s="10">
        <v>40</v>
      </c>
      <c r="P56" s="17" t="s">
        <v>435</v>
      </c>
      <c r="Q56" s="10">
        <v>8</v>
      </c>
    </row>
    <row r="57" spans="1:17" ht="15" customHeight="1" x14ac:dyDescent="0.2">
      <c r="A57" s="16" t="s">
        <v>206</v>
      </c>
      <c r="B57" s="10">
        <v>1</v>
      </c>
      <c r="C57" s="10">
        <v>2</v>
      </c>
      <c r="D57" s="23">
        <v>501200</v>
      </c>
      <c r="E57" s="10">
        <v>507</v>
      </c>
      <c r="F57" s="25" t="s">
        <v>301</v>
      </c>
      <c r="G57" s="14">
        <v>501200</v>
      </c>
      <c r="H57" s="17"/>
      <c r="I57" s="14"/>
      <c r="J57" s="10"/>
      <c r="K57" s="14"/>
      <c r="L57" s="10">
        <v>35</v>
      </c>
      <c r="M57" s="10">
        <v>2</v>
      </c>
      <c r="N57" s="10">
        <v>20</v>
      </c>
      <c r="O57" s="10">
        <v>50</v>
      </c>
      <c r="P57" s="35" t="s">
        <v>527</v>
      </c>
      <c r="Q57" s="10">
        <v>8</v>
      </c>
    </row>
    <row r="58" spans="1:17" ht="15" customHeight="1" x14ac:dyDescent="0.2">
      <c r="A58" s="16" t="s">
        <v>207</v>
      </c>
      <c r="B58" s="10">
        <v>1</v>
      </c>
      <c r="C58" s="10">
        <v>2</v>
      </c>
      <c r="D58" s="14" t="s">
        <v>540</v>
      </c>
      <c r="E58" s="10">
        <v>507</v>
      </c>
      <c r="F58" s="25" t="s">
        <v>397</v>
      </c>
      <c r="G58" s="14" t="s">
        <v>540</v>
      </c>
      <c r="H58" s="17"/>
      <c r="I58" s="14"/>
      <c r="J58" s="10"/>
      <c r="K58" s="14"/>
      <c r="L58" s="10">
        <v>90</v>
      </c>
      <c r="M58" s="10">
        <v>2</v>
      </c>
      <c r="N58" s="10">
        <v>20</v>
      </c>
      <c r="O58" s="10">
        <v>40</v>
      </c>
      <c r="P58" s="17" t="s">
        <v>436</v>
      </c>
      <c r="Q58" s="10">
        <v>8</v>
      </c>
    </row>
    <row r="59" spans="1:17" ht="15" customHeight="1" x14ac:dyDescent="0.2">
      <c r="A59" s="16" t="s">
        <v>208</v>
      </c>
      <c r="B59" s="10">
        <v>1</v>
      </c>
      <c r="C59" s="10">
        <v>1</v>
      </c>
      <c r="D59" s="14">
        <v>501200</v>
      </c>
      <c r="E59" s="10">
        <v>801</v>
      </c>
      <c r="F59" s="10" t="s">
        <v>301</v>
      </c>
      <c r="G59" s="14">
        <v>501200</v>
      </c>
      <c r="H59" s="19" t="s">
        <v>382</v>
      </c>
      <c r="I59" s="14">
        <v>501200</v>
      </c>
      <c r="J59" s="17"/>
      <c r="K59" s="14"/>
      <c r="L59" s="10">
        <v>35</v>
      </c>
      <c r="M59" s="10">
        <v>2</v>
      </c>
      <c r="N59" s="10">
        <v>20</v>
      </c>
      <c r="O59" s="10">
        <v>50</v>
      </c>
      <c r="P59" s="17" t="s">
        <v>501</v>
      </c>
      <c r="Q59" s="10">
        <v>8</v>
      </c>
    </row>
    <row r="60" spans="1:17" ht="15" customHeight="1" x14ac:dyDescent="0.2">
      <c r="A60" s="16" t="s">
        <v>209</v>
      </c>
      <c r="B60" s="10">
        <v>1</v>
      </c>
      <c r="C60" s="10">
        <v>2</v>
      </c>
      <c r="D60" s="14" t="s">
        <v>541</v>
      </c>
      <c r="E60" s="10">
        <v>902</v>
      </c>
      <c r="F60" s="10" t="s">
        <v>327</v>
      </c>
      <c r="G60" s="14">
        <v>140412</v>
      </c>
      <c r="H60" s="19" t="s">
        <v>305</v>
      </c>
      <c r="I60" s="14">
        <v>140108</v>
      </c>
      <c r="J60" s="10" t="s">
        <v>328</v>
      </c>
      <c r="K60" s="14">
        <v>227100</v>
      </c>
      <c r="L60" s="10">
        <v>24</v>
      </c>
      <c r="M60" s="10">
        <v>1</v>
      </c>
      <c r="N60" s="10">
        <v>20</v>
      </c>
      <c r="O60" s="10">
        <v>40</v>
      </c>
      <c r="P60" s="17" t="s">
        <v>437</v>
      </c>
      <c r="Q60" s="10">
        <v>7</v>
      </c>
    </row>
    <row r="61" spans="1:17" ht="15" customHeight="1" x14ac:dyDescent="0.2">
      <c r="A61" s="16" t="s">
        <v>210</v>
      </c>
      <c r="B61" s="10">
        <v>1</v>
      </c>
      <c r="C61" s="10">
        <v>2</v>
      </c>
      <c r="D61" s="31">
        <v>501200</v>
      </c>
      <c r="E61" s="10">
        <v>803</v>
      </c>
      <c r="F61" s="10" t="s">
        <v>301</v>
      </c>
      <c r="G61" s="14">
        <v>501200</v>
      </c>
      <c r="H61" s="10" t="s">
        <v>398</v>
      </c>
      <c r="I61" s="14">
        <v>501200</v>
      </c>
      <c r="J61" s="10"/>
      <c r="K61" s="14"/>
      <c r="L61" s="10">
        <v>90</v>
      </c>
      <c r="M61" s="10">
        <v>2</v>
      </c>
      <c r="N61" s="10">
        <v>20</v>
      </c>
      <c r="O61" s="10">
        <v>40</v>
      </c>
      <c r="P61" s="17" t="s">
        <v>526</v>
      </c>
      <c r="Q61" s="10">
        <v>8</v>
      </c>
    </row>
    <row r="62" spans="1:17" ht="15" customHeight="1" x14ac:dyDescent="0.2">
      <c r="A62" s="32" t="s">
        <v>211</v>
      </c>
      <c r="B62" s="10">
        <v>1</v>
      </c>
      <c r="C62" s="10">
        <v>2</v>
      </c>
      <c r="D62" s="14">
        <v>501200</v>
      </c>
      <c r="E62" s="10">
        <v>803</v>
      </c>
      <c r="F62" s="18" t="s">
        <v>301</v>
      </c>
      <c r="G62" s="14">
        <v>501200</v>
      </c>
      <c r="H62" s="20" t="s">
        <v>302</v>
      </c>
      <c r="I62" s="14">
        <v>501200</v>
      </c>
      <c r="J62" s="17"/>
      <c r="K62" s="14"/>
      <c r="L62" s="10">
        <v>35</v>
      </c>
      <c r="M62" s="10">
        <v>1</v>
      </c>
      <c r="N62" s="10">
        <v>20</v>
      </c>
      <c r="O62" s="10">
        <v>50</v>
      </c>
      <c r="P62" s="17" t="s">
        <v>502</v>
      </c>
      <c r="Q62" s="10">
        <v>7</v>
      </c>
    </row>
    <row r="63" spans="1:17" ht="15" customHeight="1" x14ac:dyDescent="0.2">
      <c r="A63" s="16" t="s">
        <v>212</v>
      </c>
      <c r="B63" s="10">
        <v>2</v>
      </c>
      <c r="C63" s="10">
        <v>1</v>
      </c>
      <c r="D63" s="31" t="s">
        <v>536</v>
      </c>
      <c r="E63" s="10">
        <v>507</v>
      </c>
      <c r="F63" s="10" t="s">
        <v>399</v>
      </c>
      <c r="G63" s="14" t="s">
        <v>536</v>
      </c>
      <c r="H63" s="19"/>
      <c r="I63" s="14"/>
      <c r="J63" s="10"/>
      <c r="K63" s="14"/>
      <c r="L63" s="10">
        <v>41</v>
      </c>
      <c r="M63" s="10">
        <v>2</v>
      </c>
      <c r="N63" s="10">
        <v>20</v>
      </c>
      <c r="O63" s="10">
        <v>30</v>
      </c>
      <c r="P63" s="17" t="s">
        <v>481</v>
      </c>
      <c r="Q63" s="10">
        <v>8</v>
      </c>
    </row>
    <row r="64" spans="1:17" ht="15" customHeight="1" x14ac:dyDescent="0.2">
      <c r="A64" s="16" t="s">
        <v>213</v>
      </c>
      <c r="B64" s="10">
        <v>1</v>
      </c>
      <c r="C64" s="10">
        <v>2</v>
      </c>
      <c r="D64" s="31">
        <v>500804</v>
      </c>
      <c r="E64" s="10">
        <v>507</v>
      </c>
      <c r="F64" s="18" t="s">
        <v>329</v>
      </c>
      <c r="G64" s="14">
        <v>500804</v>
      </c>
      <c r="H64" s="10"/>
      <c r="I64" s="14"/>
      <c r="J64" s="10"/>
      <c r="K64" s="14"/>
      <c r="L64" s="10">
        <v>37</v>
      </c>
      <c r="M64" s="10">
        <v>2</v>
      </c>
      <c r="N64" s="10">
        <v>20</v>
      </c>
      <c r="O64" s="10">
        <v>50</v>
      </c>
      <c r="P64" s="17" t="s">
        <v>474</v>
      </c>
      <c r="Q64" s="10">
        <v>8</v>
      </c>
    </row>
    <row r="65" spans="1:17" ht="15" customHeight="1" x14ac:dyDescent="0.2">
      <c r="A65" s="16" t="s">
        <v>214</v>
      </c>
      <c r="B65" s="10">
        <v>1</v>
      </c>
      <c r="C65" s="10">
        <v>1</v>
      </c>
      <c r="D65" s="14">
        <v>501200</v>
      </c>
      <c r="E65" s="10">
        <v>507</v>
      </c>
      <c r="F65" s="20" t="s">
        <v>301</v>
      </c>
      <c r="G65" s="23">
        <v>501200</v>
      </c>
      <c r="H65" s="10" t="s">
        <v>382</v>
      </c>
      <c r="I65" s="14">
        <v>501200</v>
      </c>
      <c r="J65" s="10"/>
      <c r="K65" s="14"/>
      <c r="L65" s="10">
        <v>35</v>
      </c>
      <c r="M65" s="10">
        <v>2</v>
      </c>
      <c r="N65" s="10">
        <v>20</v>
      </c>
      <c r="O65" s="10">
        <v>50</v>
      </c>
      <c r="P65" s="17" t="s">
        <v>526</v>
      </c>
      <c r="Q65" s="10">
        <v>8</v>
      </c>
    </row>
    <row r="66" spans="1:17" ht="15" customHeight="1" x14ac:dyDescent="0.2">
      <c r="A66" s="16" t="s">
        <v>215</v>
      </c>
      <c r="B66" s="10">
        <v>1</v>
      </c>
      <c r="C66" s="10">
        <v>2</v>
      </c>
      <c r="D66" s="14">
        <v>501200</v>
      </c>
      <c r="E66" s="10">
        <v>801</v>
      </c>
      <c r="F66" s="10" t="s">
        <v>301</v>
      </c>
      <c r="G66" s="14">
        <v>501200</v>
      </c>
      <c r="H66" s="19" t="s">
        <v>382</v>
      </c>
      <c r="I66" s="14">
        <v>501200</v>
      </c>
      <c r="J66" s="10"/>
      <c r="K66" s="14"/>
      <c r="L66" s="10">
        <v>35</v>
      </c>
      <c r="M66" s="10">
        <v>2</v>
      </c>
      <c r="N66" s="10">
        <v>20</v>
      </c>
      <c r="O66" s="10">
        <v>50</v>
      </c>
      <c r="P66" s="17" t="s">
        <v>503</v>
      </c>
      <c r="Q66" s="10">
        <v>7</v>
      </c>
    </row>
    <row r="67" spans="1:17" ht="15" customHeight="1" x14ac:dyDescent="0.2">
      <c r="A67" s="16" t="s">
        <v>216</v>
      </c>
      <c r="B67" s="10">
        <v>1</v>
      </c>
      <c r="C67" s="10">
        <v>2</v>
      </c>
      <c r="D67" s="23" t="s">
        <v>535</v>
      </c>
      <c r="E67" s="10">
        <v>507</v>
      </c>
      <c r="F67" s="10" t="s">
        <v>375</v>
      </c>
      <c r="G67" s="14" t="s">
        <v>535</v>
      </c>
      <c r="H67" s="10"/>
      <c r="I67" s="14"/>
      <c r="J67" s="10"/>
      <c r="K67" s="14"/>
      <c r="L67" s="10">
        <v>90</v>
      </c>
      <c r="M67" s="10">
        <v>2</v>
      </c>
      <c r="N67" s="10">
        <v>90</v>
      </c>
      <c r="O67" s="10">
        <v>40</v>
      </c>
      <c r="P67" s="17" t="s">
        <v>411</v>
      </c>
      <c r="Q67" s="10">
        <v>7</v>
      </c>
    </row>
    <row r="68" spans="1:17" ht="15" customHeight="1" x14ac:dyDescent="0.2">
      <c r="A68" s="16" t="s">
        <v>217</v>
      </c>
      <c r="B68" s="10">
        <v>2</v>
      </c>
      <c r="C68" s="10">
        <v>1</v>
      </c>
      <c r="D68" s="31">
        <v>464108</v>
      </c>
      <c r="E68" s="10">
        <v>803</v>
      </c>
      <c r="F68" s="25" t="s">
        <v>321</v>
      </c>
      <c r="G68" s="14">
        <v>464108</v>
      </c>
      <c r="H68" s="10" t="s">
        <v>400</v>
      </c>
      <c r="I68" s="14" t="s">
        <v>542</v>
      </c>
      <c r="J68" s="10"/>
      <c r="K68" s="14"/>
      <c r="L68" s="10">
        <v>90</v>
      </c>
      <c r="M68" s="10">
        <v>2</v>
      </c>
      <c r="N68" s="10">
        <v>90</v>
      </c>
      <c r="O68" s="10">
        <v>20</v>
      </c>
      <c r="P68" s="17" t="s">
        <v>417</v>
      </c>
      <c r="Q68" s="10">
        <v>7</v>
      </c>
    </row>
    <row r="69" spans="1:17" ht="15" customHeight="1" x14ac:dyDescent="0.2">
      <c r="A69" s="16" t="s">
        <v>218</v>
      </c>
      <c r="B69" s="10">
        <v>2</v>
      </c>
      <c r="C69" s="10">
        <v>2</v>
      </c>
      <c r="D69" s="14" t="s">
        <v>536</v>
      </c>
      <c r="E69" s="10">
        <v>507</v>
      </c>
      <c r="F69" s="25" t="s">
        <v>385</v>
      </c>
      <c r="G69" s="14" t="s">
        <v>536</v>
      </c>
      <c r="H69" s="17"/>
      <c r="I69" s="31"/>
      <c r="J69" s="10"/>
      <c r="K69" s="14"/>
      <c r="L69" s="10">
        <v>90</v>
      </c>
      <c r="M69" s="10">
        <v>2</v>
      </c>
      <c r="N69" s="10">
        <v>20</v>
      </c>
      <c r="O69" s="10">
        <v>40</v>
      </c>
      <c r="P69" s="17" t="s">
        <v>528</v>
      </c>
      <c r="Q69" s="10">
        <v>8</v>
      </c>
    </row>
    <row r="70" spans="1:17" ht="15" customHeight="1" x14ac:dyDescent="0.2">
      <c r="A70" s="16" t="s">
        <v>219</v>
      </c>
      <c r="B70" s="10">
        <v>1</v>
      </c>
      <c r="C70" s="10">
        <v>2</v>
      </c>
      <c r="D70" s="31">
        <v>501200</v>
      </c>
      <c r="E70" s="10">
        <v>803</v>
      </c>
      <c r="F70" s="10" t="s">
        <v>301</v>
      </c>
      <c r="G70" s="14">
        <v>501200</v>
      </c>
      <c r="H70" s="19" t="s">
        <v>302</v>
      </c>
      <c r="I70" s="14">
        <v>501200</v>
      </c>
      <c r="J70" s="10"/>
      <c r="K70" s="14"/>
      <c r="L70" s="10">
        <v>35</v>
      </c>
      <c r="M70" s="10">
        <v>2</v>
      </c>
      <c r="N70" s="10">
        <v>20</v>
      </c>
      <c r="O70" s="10">
        <v>50</v>
      </c>
      <c r="P70" s="17" t="s">
        <v>504</v>
      </c>
      <c r="Q70" s="10">
        <v>8</v>
      </c>
    </row>
    <row r="71" spans="1:17" ht="15" customHeight="1" x14ac:dyDescent="0.2">
      <c r="A71" s="16" t="s">
        <v>220</v>
      </c>
      <c r="B71" s="10">
        <v>1</v>
      </c>
      <c r="C71" s="10">
        <v>2</v>
      </c>
      <c r="D71" s="14">
        <v>140409</v>
      </c>
      <c r="E71" s="10">
        <v>801</v>
      </c>
      <c r="F71" s="17" t="s">
        <v>330</v>
      </c>
      <c r="G71" s="26">
        <v>140409</v>
      </c>
      <c r="H71" s="19" t="s">
        <v>331</v>
      </c>
      <c r="I71" s="31" t="s">
        <v>538</v>
      </c>
      <c r="J71" s="10"/>
      <c r="K71" s="14"/>
      <c r="L71" s="10">
        <v>24</v>
      </c>
      <c r="M71" s="10">
        <v>2</v>
      </c>
      <c r="N71" s="10">
        <v>20</v>
      </c>
      <c r="O71" s="10">
        <v>40</v>
      </c>
      <c r="P71" s="17" t="s">
        <v>438</v>
      </c>
      <c r="Q71" s="10">
        <v>8</v>
      </c>
    </row>
    <row r="72" spans="1:17" ht="15" customHeight="1" x14ac:dyDescent="0.2">
      <c r="A72" s="16" t="s">
        <v>221</v>
      </c>
      <c r="B72" s="10">
        <v>1</v>
      </c>
      <c r="C72" s="10">
        <v>2</v>
      </c>
      <c r="D72" s="14">
        <v>501200</v>
      </c>
      <c r="E72" s="10">
        <v>901</v>
      </c>
      <c r="F72" s="10" t="s">
        <v>301</v>
      </c>
      <c r="G72" s="14">
        <v>501200</v>
      </c>
      <c r="H72" s="19" t="s">
        <v>302</v>
      </c>
      <c r="I72" s="14">
        <v>501200</v>
      </c>
      <c r="J72" s="10" t="s">
        <v>332</v>
      </c>
      <c r="K72" s="14">
        <v>501200</v>
      </c>
      <c r="L72" s="10">
        <v>35</v>
      </c>
      <c r="M72" s="10">
        <v>1</v>
      </c>
      <c r="N72" s="10">
        <v>20</v>
      </c>
      <c r="O72" s="10">
        <v>50</v>
      </c>
      <c r="P72" s="17" t="s">
        <v>505</v>
      </c>
      <c r="Q72" s="10">
        <v>8</v>
      </c>
    </row>
    <row r="73" spans="1:17" ht="15" customHeight="1" x14ac:dyDescent="0.2">
      <c r="A73" s="16" t="s">
        <v>222</v>
      </c>
      <c r="B73" s="10">
        <v>1</v>
      </c>
      <c r="C73" s="10">
        <v>2</v>
      </c>
      <c r="D73" s="14">
        <v>500802</v>
      </c>
      <c r="E73" s="10">
        <v>803</v>
      </c>
      <c r="F73" s="25" t="s">
        <v>311</v>
      </c>
      <c r="G73" s="28">
        <v>500802</v>
      </c>
      <c r="H73" s="19" t="s">
        <v>322</v>
      </c>
      <c r="I73" s="14" t="s">
        <v>333</v>
      </c>
      <c r="J73" s="10"/>
      <c r="K73" s="14"/>
      <c r="L73" s="10">
        <v>40</v>
      </c>
      <c r="M73" s="10">
        <v>1</v>
      </c>
      <c r="N73" s="10">
        <v>20</v>
      </c>
      <c r="O73" s="10">
        <v>50</v>
      </c>
      <c r="P73" s="35" t="s">
        <v>475</v>
      </c>
      <c r="Q73" s="10">
        <v>8</v>
      </c>
    </row>
    <row r="74" spans="1:17" ht="15" customHeight="1" x14ac:dyDescent="0.2">
      <c r="A74" s="33" t="s">
        <v>223</v>
      </c>
      <c r="B74" s="10">
        <v>1</v>
      </c>
      <c r="C74" s="10">
        <v>2</v>
      </c>
      <c r="D74" s="15">
        <v>501200</v>
      </c>
      <c r="E74" s="10">
        <v>803</v>
      </c>
      <c r="F74" s="10" t="s">
        <v>301</v>
      </c>
      <c r="G74" s="14">
        <v>501200</v>
      </c>
      <c r="H74" s="19" t="s">
        <v>302</v>
      </c>
      <c r="I74" s="14">
        <v>501200</v>
      </c>
      <c r="J74" s="10"/>
      <c r="K74" s="14"/>
      <c r="L74" s="10">
        <v>35</v>
      </c>
      <c r="M74" s="10">
        <v>2</v>
      </c>
      <c r="N74" s="10">
        <v>20</v>
      </c>
      <c r="O74" s="10">
        <v>50</v>
      </c>
      <c r="P74" s="17" t="s">
        <v>506</v>
      </c>
      <c r="Q74" s="10">
        <v>7</v>
      </c>
    </row>
    <row r="75" spans="1:17" ht="15" customHeight="1" x14ac:dyDescent="0.2">
      <c r="A75" s="16" t="s">
        <v>224</v>
      </c>
      <c r="B75" s="10">
        <v>1</v>
      </c>
      <c r="C75" s="10">
        <v>1</v>
      </c>
      <c r="D75" s="14" t="s">
        <v>543</v>
      </c>
      <c r="E75" s="10">
        <v>507</v>
      </c>
      <c r="F75" s="25" t="s">
        <v>360</v>
      </c>
      <c r="G75" s="28" t="s">
        <v>543</v>
      </c>
      <c r="H75" s="19"/>
      <c r="I75" s="14"/>
      <c r="J75" s="10"/>
      <c r="K75" s="14"/>
      <c r="L75" s="10">
        <v>90</v>
      </c>
      <c r="M75" s="10">
        <v>2</v>
      </c>
      <c r="N75" s="10">
        <v>90</v>
      </c>
      <c r="O75" s="10">
        <v>50</v>
      </c>
      <c r="P75" s="17" t="s">
        <v>439</v>
      </c>
      <c r="Q75" s="10">
        <v>8</v>
      </c>
    </row>
    <row r="76" spans="1:17" ht="15" customHeight="1" x14ac:dyDescent="0.2">
      <c r="A76" s="16" t="s">
        <v>225</v>
      </c>
      <c r="B76" s="10">
        <v>1</v>
      </c>
      <c r="C76" s="10">
        <v>1</v>
      </c>
      <c r="D76" s="14">
        <v>464108</v>
      </c>
      <c r="E76" s="10">
        <v>801</v>
      </c>
      <c r="F76" s="10" t="s">
        <v>321</v>
      </c>
      <c r="G76" s="14">
        <v>140422</v>
      </c>
      <c r="H76" s="10" t="s">
        <v>334</v>
      </c>
      <c r="I76" s="31" t="s">
        <v>335</v>
      </c>
      <c r="J76" s="10"/>
      <c r="K76" s="14"/>
      <c r="L76" s="10">
        <v>90</v>
      </c>
      <c r="M76" s="10">
        <v>1</v>
      </c>
      <c r="N76" s="10">
        <v>20</v>
      </c>
      <c r="O76" s="10">
        <v>10</v>
      </c>
      <c r="P76" s="35" t="s">
        <v>418</v>
      </c>
      <c r="Q76" s="10">
        <v>7</v>
      </c>
    </row>
    <row r="77" spans="1:17" ht="15" customHeight="1" x14ac:dyDescent="0.2">
      <c r="A77" s="16" t="s">
        <v>226</v>
      </c>
      <c r="B77" s="10">
        <v>1</v>
      </c>
      <c r="C77" s="10">
        <v>2</v>
      </c>
      <c r="D77" s="14" t="s">
        <v>544</v>
      </c>
      <c r="E77" s="10">
        <v>803</v>
      </c>
      <c r="F77" s="25" t="s">
        <v>380</v>
      </c>
      <c r="G77" s="14" t="s">
        <v>539</v>
      </c>
      <c r="H77" s="10" t="s">
        <v>401</v>
      </c>
      <c r="I77" s="14" t="s">
        <v>538</v>
      </c>
      <c r="J77" s="10"/>
      <c r="K77" s="14"/>
      <c r="L77" s="10">
        <v>90</v>
      </c>
      <c r="M77" s="10">
        <v>2</v>
      </c>
      <c r="N77" s="10">
        <v>90</v>
      </c>
      <c r="O77" s="10">
        <v>40</v>
      </c>
      <c r="P77" s="17" t="s">
        <v>440</v>
      </c>
      <c r="Q77" s="10">
        <v>8</v>
      </c>
    </row>
    <row r="78" spans="1:17" ht="15" customHeight="1" x14ac:dyDescent="0.2">
      <c r="A78" s="16" t="s">
        <v>227</v>
      </c>
      <c r="B78" s="10">
        <v>1</v>
      </c>
      <c r="C78" s="10">
        <v>2</v>
      </c>
      <c r="D78" s="14">
        <v>500804</v>
      </c>
      <c r="E78" s="10">
        <v>507</v>
      </c>
      <c r="F78" s="10" t="s">
        <v>329</v>
      </c>
      <c r="G78" s="14">
        <v>500804</v>
      </c>
      <c r="H78" s="10"/>
      <c r="I78" s="14"/>
      <c r="J78" s="17"/>
      <c r="K78" s="14"/>
      <c r="L78" s="10">
        <v>37</v>
      </c>
      <c r="M78" s="10">
        <v>2</v>
      </c>
      <c r="N78" s="10">
        <v>20</v>
      </c>
      <c r="O78" s="10">
        <v>50</v>
      </c>
      <c r="P78" s="17" t="s">
        <v>476</v>
      </c>
      <c r="Q78" s="10">
        <v>8</v>
      </c>
    </row>
    <row r="79" spans="1:17" ht="15" customHeight="1" x14ac:dyDescent="0.2">
      <c r="A79" s="16" t="s">
        <v>228</v>
      </c>
      <c r="B79" s="10">
        <v>1</v>
      </c>
      <c r="C79" s="10">
        <v>2</v>
      </c>
      <c r="D79" s="31">
        <v>501200</v>
      </c>
      <c r="E79" s="10">
        <v>901</v>
      </c>
      <c r="F79" s="10" t="s">
        <v>301</v>
      </c>
      <c r="G79" s="14">
        <v>501200</v>
      </c>
      <c r="H79" s="10" t="s">
        <v>402</v>
      </c>
      <c r="I79" s="14">
        <v>501200</v>
      </c>
      <c r="J79" s="17" t="s">
        <v>403</v>
      </c>
      <c r="K79" s="14">
        <v>501200</v>
      </c>
      <c r="L79" s="10">
        <v>35</v>
      </c>
      <c r="M79" s="10">
        <v>2</v>
      </c>
      <c r="N79" s="10">
        <v>11</v>
      </c>
      <c r="O79" s="10">
        <v>40</v>
      </c>
      <c r="P79" s="17" t="s">
        <v>526</v>
      </c>
      <c r="Q79" s="10">
        <v>8</v>
      </c>
    </row>
    <row r="80" spans="1:17" ht="15" customHeight="1" x14ac:dyDescent="0.2">
      <c r="A80" s="33" t="s">
        <v>229</v>
      </c>
      <c r="B80" s="10">
        <v>1</v>
      </c>
      <c r="C80" s="10">
        <v>2</v>
      </c>
      <c r="D80" s="14">
        <v>501200</v>
      </c>
      <c r="E80" s="10">
        <v>803</v>
      </c>
      <c r="F80" s="15" t="s">
        <v>301</v>
      </c>
      <c r="G80" s="14">
        <v>501200</v>
      </c>
      <c r="H80" s="19" t="s">
        <v>314</v>
      </c>
      <c r="I80" s="14">
        <v>501200</v>
      </c>
      <c r="J80" s="10"/>
      <c r="K80" s="14"/>
      <c r="L80" s="10">
        <v>35</v>
      </c>
      <c r="M80" s="10">
        <v>1</v>
      </c>
      <c r="N80" s="10">
        <v>20</v>
      </c>
      <c r="O80" s="10">
        <v>50</v>
      </c>
      <c r="P80" s="17" t="s">
        <v>506</v>
      </c>
      <c r="Q80" s="10">
        <v>8</v>
      </c>
    </row>
    <row r="81" spans="1:17" ht="15" customHeight="1" x14ac:dyDescent="0.2">
      <c r="A81" s="16" t="s">
        <v>230</v>
      </c>
      <c r="B81" s="10">
        <v>1</v>
      </c>
      <c r="C81" s="10">
        <v>1</v>
      </c>
      <c r="D81" s="14">
        <v>182209</v>
      </c>
      <c r="E81" s="10">
        <v>507</v>
      </c>
      <c r="F81" s="10" t="s">
        <v>404</v>
      </c>
      <c r="G81" s="14" t="s">
        <v>545</v>
      </c>
      <c r="H81" s="10"/>
      <c r="I81" s="14"/>
      <c r="J81" s="10"/>
      <c r="K81" s="14"/>
      <c r="L81" s="10">
        <v>90</v>
      </c>
      <c r="M81" s="10">
        <v>1</v>
      </c>
      <c r="N81" s="10">
        <v>20</v>
      </c>
      <c r="O81" s="10">
        <v>40</v>
      </c>
      <c r="P81" s="17" t="s">
        <v>507</v>
      </c>
      <c r="Q81" s="10">
        <v>8</v>
      </c>
    </row>
    <row r="82" spans="1:17" ht="15" customHeight="1" x14ac:dyDescent="0.2">
      <c r="A82" s="16" t="s">
        <v>231</v>
      </c>
      <c r="B82" s="10">
        <v>1</v>
      </c>
      <c r="C82" s="10">
        <v>1</v>
      </c>
      <c r="D82" s="14">
        <v>501200</v>
      </c>
      <c r="E82" s="10">
        <v>901</v>
      </c>
      <c r="F82" s="10" t="s">
        <v>301</v>
      </c>
      <c r="G82" s="14">
        <v>501200</v>
      </c>
      <c r="H82" s="17" t="s">
        <v>302</v>
      </c>
      <c r="I82" s="14">
        <v>501200</v>
      </c>
      <c r="J82" s="17" t="s">
        <v>332</v>
      </c>
      <c r="K82" s="14">
        <v>501200</v>
      </c>
      <c r="L82" s="10">
        <v>35</v>
      </c>
      <c r="M82" s="10">
        <v>1</v>
      </c>
      <c r="N82" s="10">
        <v>30</v>
      </c>
      <c r="O82" s="10">
        <v>50</v>
      </c>
      <c r="P82" s="17" t="s">
        <v>526</v>
      </c>
      <c r="Q82" s="10">
        <v>8</v>
      </c>
    </row>
    <row r="83" spans="1:17" ht="15" customHeight="1" x14ac:dyDescent="0.2">
      <c r="A83" s="16" t="s">
        <v>232</v>
      </c>
      <c r="B83" s="10">
        <v>1</v>
      </c>
      <c r="C83" s="10">
        <v>2</v>
      </c>
      <c r="D83" s="14">
        <v>464101</v>
      </c>
      <c r="E83" s="10">
        <v>803</v>
      </c>
      <c r="F83" s="10" t="s">
        <v>336</v>
      </c>
      <c r="G83" s="14">
        <v>464101</v>
      </c>
      <c r="H83" s="10" t="s">
        <v>337</v>
      </c>
      <c r="I83" s="14">
        <v>140422</v>
      </c>
      <c r="J83" s="10"/>
      <c r="K83" s="14"/>
      <c r="L83" s="10">
        <v>90</v>
      </c>
      <c r="M83" s="10">
        <v>1</v>
      </c>
      <c r="N83" s="10">
        <v>20</v>
      </c>
      <c r="O83" s="10">
        <v>0</v>
      </c>
      <c r="P83" s="17"/>
      <c r="Q83" s="10">
        <v>8</v>
      </c>
    </row>
    <row r="84" spans="1:17" ht="15" customHeight="1" x14ac:dyDescent="0.2">
      <c r="A84" s="16" t="s">
        <v>233</v>
      </c>
      <c r="B84" s="10">
        <v>1</v>
      </c>
      <c r="C84" s="10">
        <v>1</v>
      </c>
      <c r="D84" s="14">
        <v>501200</v>
      </c>
      <c r="E84" s="10">
        <v>803</v>
      </c>
      <c r="F84" s="25" t="s">
        <v>301</v>
      </c>
      <c r="G84" s="28">
        <v>501200</v>
      </c>
      <c r="H84" s="19" t="s">
        <v>302</v>
      </c>
      <c r="I84" s="14">
        <v>501200</v>
      </c>
      <c r="J84" s="10"/>
      <c r="K84" s="14"/>
      <c r="L84" s="10">
        <v>35</v>
      </c>
      <c r="M84" s="10">
        <v>1</v>
      </c>
      <c r="N84" s="10">
        <v>20</v>
      </c>
      <c r="O84" s="10">
        <v>50</v>
      </c>
      <c r="P84" s="17" t="s">
        <v>503</v>
      </c>
      <c r="Q84" s="10">
        <v>8</v>
      </c>
    </row>
    <row r="85" spans="1:17" ht="15" customHeight="1" x14ac:dyDescent="0.2">
      <c r="A85" s="16" t="s">
        <v>234</v>
      </c>
      <c r="B85" s="10">
        <v>1</v>
      </c>
      <c r="C85" s="10">
        <v>1</v>
      </c>
      <c r="D85" s="14" t="s">
        <v>339</v>
      </c>
      <c r="E85" s="10">
        <v>507</v>
      </c>
      <c r="F85" s="25" t="s">
        <v>338</v>
      </c>
      <c r="G85" s="14" t="s">
        <v>339</v>
      </c>
      <c r="H85" s="25"/>
      <c r="I85" s="14"/>
      <c r="J85" s="10"/>
      <c r="K85" s="14"/>
      <c r="L85" s="10">
        <v>90</v>
      </c>
      <c r="M85" s="10">
        <v>2</v>
      </c>
      <c r="N85" s="10">
        <v>20</v>
      </c>
      <c r="O85" s="10">
        <v>40</v>
      </c>
      <c r="P85" s="17" t="s">
        <v>427</v>
      </c>
      <c r="Q85" s="10">
        <v>8</v>
      </c>
    </row>
    <row r="86" spans="1:17" ht="15" customHeight="1" x14ac:dyDescent="0.2">
      <c r="A86" s="16" t="s">
        <v>235</v>
      </c>
      <c r="B86" s="10">
        <v>1</v>
      </c>
      <c r="C86" s="10">
        <v>2</v>
      </c>
      <c r="D86" s="14" t="s">
        <v>339</v>
      </c>
      <c r="E86" s="10">
        <v>507</v>
      </c>
      <c r="F86" s="10" t="s">
        <v>298</v>
      </c>
      <c r="G86" s="14" t="s">
        <v>339</v>
      </c>
      <c r="H86" s="19"/>
      <c r="I86" s="14"/>
      <c r="J86" s="10"/>
      <c r="K86" s="14"/>
      <c r="L86" s="10">
        <v>90</v>
      </c>
      <c r="M86" s="10">
        <v>2</v>
      </c>
      <c r="N86" s="10">
        <v>20</v>
      </c>
      <c r="O86" s="10">
        <v>40</v>
      </c>
      <c r="P86" s="17" t="s">
        <v>465</v>
      </c>
      <c r="Q86" s="10">
        <v>9</v>
      </c>
    </row>
    <row r="87" spans="1:17" ht="15" customHeight="1" x14ac:dyDescent="0.2">
      <c r="A87" s="16" t="s">
        <v>236</v>
      </c>
      <c r="B87" s="10">
        <v>1</v>
      </c>
      <c r="C87" s="10">
        <v>2</v>
      </c>
      <c r="D87" s="14">
        <v>464101</v>
      </c>
      <c r="E87" s="10">
        <v>803</v>
      </c>
      <c r="F87" s="17" t="s">
        <v>336</v>
      </c>
      <c r="G87" s="14">
        <v>464101</v>
      </c>
      <c r="H87" s="10" t="s">
        <v>337</v>
      </c>
      <c r="I87" s="14">
        <v>140422</v>
      </c>
      <c r="J87" s="10"/>
      <c r="K87" s="14"/>
      <c r="L87" s="10">
        <v>90</v>
      </c>
      <c r="M87" s="10">
        <v>1</v>
      </c>
      <c r="N87" s="10">
        <v>30</v>
      </c>
      <c r="O87" s="10">
        <v>50</v>
      </c>
      <c r="P87" s="17" t="s">
        <v>419</v>
      </c>
      <c r="Q87" s="10">
        <v>9</v>
      </c>
    </row>
    <row r="88" spans="1:17" ht="15" customHeight="1" x14ac:dyDescent="0.2">
      <c r="A88" s="16" t="s">
        <v>237</v>
      </c>
      <c r="B88" s="10">
        <v>1</v>
      </c>
      <c r="C88" s="10">
        <v>2</v>
      </c>
      <c r="D88" s="31">
        <v>503001</v>
      </c>
      <c r="E88" s="10">
        <v>901</v>
      </c>
      <c r="F88" s="21" t="s">
        <v>312</v>
      </c>
      <c r="G88" s="31">
        <v>503001</v>
      </c>
      <c r="H88" s="18" t="s">
        <v>340</v>
      </c>
      <c r="I88" s="14">
        <v>503001</v>
      </c>
      <c r="J88" s="10" t="s">
        <v>341</v>
      </c>
      <c r="K88" s="14">
        <v>227100</v>
      </c>
      <c r="L88" s="10">
        <v>29</v>
      </c>
      <c r="M88" s="10">
        <v>1</v>
      </c>
      <c r="N88" s="10">
        <v>30</v>
      </c>
      <c r="O88" s="10">
        <v>30</v>
      </c>
      <c r="P88" s="17" t="s">
        <v>458</v>
      </c>
      <c r="Q88" s="10">
        <v>7</v>
      </c>
    </row>
    <row r="89" spans="1:17" ht="15" customHeight="1" x14ac:dyDescent="0.2">
      <c r="A89" s="16" t="s">
        <v>238</v>
      </c>
      <c r="B89" s="10">
        <v>2</v>
      </c>
      <c r="C89" s="10">
        <v>1</v>
      </c>
      <c r="D89" s="14">
        <v>503001</v>
      </c>
      <c r="E89" s="10">
        <v>705</v>
      </c>
      <c r="F89" s="25" t="s">
        <v>312</v>
      </c>
      <c r="G89" s="14">
        <v>503001</v>
      </c>
      <c r="H89" s="25"/>
      <c r="I89" s="14"/>
      <c r="J89" s="10" t="s">
        <v>342</v>
      </c>
      <c r="K89" s="14">
        <v>500601</v>
      </c>
      <c r="L89" s="10">
        <v>30</v>
      </c>
      <c r="M89" s="10">
        <v>2</v>
      </c>
      <c r="N89" s="10">
        <v>11</v>
      </c>
      <c r="O89" s="10">
        <v>10</v>
      </c>
      <c r="P89" s="17" t="s">
        <v>477</v>
      </c>
      <c r="Q89" s="10">
        <v>8</v>
      </c>
    </row>
    <row r="90" spans="1:17" ht="15" customHeight="1" x14ac:dyDescent="0.2">
      <c r="A90" s="16" t="s">
        <v>239</v>
      </c>
      <c r="B90" s="10">
        <v>1</v>
      </c>
      <c r="C90" s="10">
        <v>1</v>
      </c>
      <c r="D90" s="14">
        <v>503001</v>
      </c>
      <c r="E90" s="10">
        <v>803</v>
      </c>
      <c r="F90" s="25" t="s">
        <v>312</v>
      </c>
      <c r="G90" s="14">
        <v>503001</v>
      </c>
      <c r="H90" s="25" t="s">
        <v>355</v>
      </c>
      <c r="I90" s="14">
        <v>420202</v>
      </c>
      <c r="J90" s="17"/>
      <c r="K90" s="14"/>
      <c r="L90" s="10">
        <v>29</v>
      </c>
      <c r="M90" s="10">
        <v>2</v>
      </c>
      <c r="N90" s="10">
        <v>20</v>
      </c>
      <c r="O90" s="10">
        <v>50</v>
      </c>
      <c r="P90" s="17" t="s">
        <v>459</v>
      </c>
      <c r="Q90" s="10">
        <v>8</v>
      </c>
    </row>
    <row r="91" spans="1:17" ht="15" customHeight="1" x14ac:dyDescent="0.2">
      <c r="A91" s="16" t="s">
        <v>240</v>
      </c>
      <c r="B91" s="10">
        <v>1</v>
      </c>
      <c r="C91" s="10">
        <v>2</v>
      </c>
      <c r="D91" s="14">
        <v>464108</v>
      </c>
      <c r="E91" s="10">
        <v>803</v>
      </c>
      <c r="F91" s="10" t="s">
        <v>321</v>
      </c>
      <c r="G91" s="14">
        <v>464108</v>
      </c>
      <c r="H91" s="10" t="s">
        <v>383</v>
      </c>
      <c r="I91" s="14" t="s">
        <v>339</v>
      </c>
      <c r="J91" s="10"/>
      <c r="K91" s="14"/>
      <c r="L91" s="10">
        <v>90</v>
      </c>
      <c r="M91" s="10">
        <v>2</v>
      </c>
      <c r="N91" s="10">
        <v>90</v>
      </c>
      <c r="O91" s="10">
        <v>40</v>
      </c>
      <c r="P91" s="17" t="s">
        <v>546</v>
      </c>
      <c r="Q91" s="10">
        <v>8</v>
      </c>
    </row>
    <row r="92" spans="1:17" ht="15" customHeight="1" x14ac:dyDescent="0.2">
      <c r="A92" s="16" t="s">
        <v>241</v>
      </c>
      <c r="B92" s="10">
        <v>1</v>
      </c>
      <c r="C92" s="10">
        <v>2</v>
      </c>
      <c r="D92" s="14" t="s">
        <v>537</v>
      </c>
      <c r="E92" s="10">
        <v>803</v>
      </c>
      <c r="F92" s="10" t="s">
        <v>547</v>
      </c>
      <c r="G92" s="14">
        <v>340407</v>
      </c>
      <c r="H92" s="10" t="s">
        <v>343</v>
      </c>
      <c r="I92" s="10">
        <v>347208</v>
      </c>
      <c r="J92" s="10"/>
      <c r="K92" s="14"/>
      <c r="L92" s="10">
        <v>24</v>
      </c>
      <c r="M92" s="10">
        <v>1</v>
      </c>
      <c r="N92" s="10">
        <v>30</v>
      </c>
      <c r="O92" s="10">
        <v>50</v>
      </c>
      <c r="P92" s="35" t="s">
        <v>412</v>
      </c>
      <c r="Q92" s="10">
        <v>7</v>
      </c>
    </row>
    <row r="93" spans="1:17" ht="15" customHeight="1" x14ac:dyDescent="0.2">
      <c r="A93" s="16" t="s">
        <v>242</v>
      </c>
      <c r="B93" s="10">
        <v>1</v>
      </c>
      <c r="C93" s="10">
        <v>1</v>
      </c>
      <c r="D93" s="14" t="s">
        <v>539</v>
      </c>
      <c r="E93" s="10">
        <v>507</v>
      </c>
      <c r="F93" s="25" t="s">
        <v>380</v>
      </c>
      <c r="G93" s="14" t="s">
        <v>539</v>
      </c>
      <c r="H93" s="27"/>
      <c r="I93" s="14"/>
      <c r="J93" s="17"/>
      <c r="K93" s="14"/>
      <c r="L93" s="10">
        <v>90</v>
      </c>
      <c r="M93" s="10">
        <v>2</v>
      </c>
      <c r="N93" s="10">
        <v>90</v>
      </c>
      <c r="O93" s="10">
        <v>40</v>
      </c>
      <c r="P93" s="17" t="s">
        <v>441</v>
      </c>
      <c r="Q93" s="10">
        <v>7</v>
      </c>
    </row>
    <row r="94" spans="1:17" ht="15" customHeight="1" x14ac:dyDescent="0.2">
      <c r="A94" s="16" t="s">
        <v>243</v>
      </c>
      <c r="B94" s="10">
        <v>1</v>
      </c>
      <c r="C94" s="10">
        <v>2</v>
      </c>
      <c r="D94" s="14">
        <v>501200</v>
      </c>
      <c r="E94" s="10">
        <v>507</v>
      </c>
      <c r="F94" s="17" t="s">
        <v>301</v>
      </c>
      <c r="G94" s="14">
        <v>501200</v>
      </c>
      <c r="H94" s="10"/>
      <c r="I94" s="14"/>
      <c r="J94" s="10"/>
      <c r="K94" s="14"/>
      <c r="L94" s="10">
        <v>35</v>
      </c>
      <c r="M94" s="10">
        <v>2</v>
      </c>
      <c r="N94" s="10">
        <v>90</v>
      </c>
      <c r="O94" s="10">
        <v>50</v>
      </c>
      <c r="P94" s="17" t="s">
        <v>526</v>
      </c>
      <c r="Q94" s="10">
        <v>8</v>
      </c>
    </row>
    <row r="95" spans="1:17" ht="15" customHeight="1" x14ac:dyDescent="0.2">
      <c r="A95" s="16" t="s">
        <v>244</v>
      </c>
      <c r="B95" s="10">
        <v>1</v>
      </c>
      <c r="C95" s="10">
        <v>1</v>
      </c>
      <c r="D95" s="14">
        <v>140409</v>
      </c>
      <c r="E95" s="10">
        <v>507</v>
      </c>
      <c r="F95" s="21" t="s">
        <v>384</v>
      </c>
      <c r="G95" s="14">
        <v>140409</v>
      </c>
      <c r="H95" s="21"/>
      <c r="I95" s="14"/>
      <c r="J95" s="10"/>
      <c r="K95" s="14"/>
      <c r="L95" s="10">
        <v>90</v>
      </c>
      <c r="M95" s="10">
        <v>2</v>
      </c>
      <c r="N95" s="10">
        <v>20</v>
      </c>
      <c r="O95" s="10">
        <v>40</v>
      </c>
      <c r="P95" s="17" t="s">
        <v>442</v>
      </c>
      <c r="Q95" s="10">
        <v>8</v>
      </c>
    </row>
    <row r="96" spans="1:17" ht="15" customHeight="1" x14ac:dyDescent="0.2">
      <c r="A96" s="16" t="s">
        <v>245</v>
      </c>
      <c r="B96" s="10">
        <v>1</v>
      </c>
      <c r="C96" s="10">
        <v>2</v>
      </c>
      <c r="D96" s="14">
        <v>501200</v>
      </c>
      <c r="E96" s="10">
        <v>803</v>
      </c>
      <c r="F96" s="10" t="s">
        <v>301</v>
      </c>
      <c r="G96" s="14">
        <v>501200</v>
      </c>
      <c r="H96" s="10" t="s">
        <v>302</v>
      </c>
      <c r="I96" s="14">
        <v>501200</v>
      </c>
      <c r="J96" s="10"/>
      <c r="K96" s="14"/>
      <c r="L96" s="10">
        <v>35</v>
      </c>
      <c r="M96" s="10">
        <v>1</v>
      </c>
      <c r="N96" s="10">
        <v>20</v>
      </c>
      <c r="O96" s="10">
        <v>50</v>
      </c>
      <c r="P96" s="35" t="s">
        <v>508</v>
      </c>
      <c r="Q96" s="10">
        <v>7</v>
      </c>
    </row>
    <row r="97" spans="1:17" ht="15" customHeight="1" x14ac:dyDescent="0.2">
      <c r="A97" s="16" t="s">
        <v>246</v>
      </c>
      <c r="B97" s="10">
        <v>2</v>
      </c>
      <c r="C97" s="10">
        <v>1</v>
      </c>
      <c r="D97" s="31" t="s">
        <v>339</v>
      </c>
      <c r="E97" s="10">
        <v>507</v>
      </c>
      <c r="F97" s="17" t="s">
        <v>338</v>
      </c>
      <c r="G97" s="14" t="s">
        <v>339</v>
      </c>
      <c r="H97" s="19"/>
      <c r="I97" s="14"/>
      <c r="J97" s="17"/>
      <c r="K97" s="14"/>
      <c r="L97" s="10">
        <v>90</v>
      </c>
      <c r="M97" s="10">
        <v>2</v>
      </c>
      <c r="N97" s="10">
        <v>11</v>
      </c>
      <c r="O97" s="10">
        <v>20</v>
      </c>
      <c r="P97" s="17" t="s">
        <v>444</v>
      </c>
      <c r="Q97" s="10">
        <v>7</v>
      </c>
    </row>
    <row r="98" spans="1:17" ht="15" customHeight="1" x14ac:dyDescent="0.2">
      <c r="A98" s="16" t="s">
        <v>247</v>
      </c>
      <c r="B98" s="10">
        <v>2</v>
      </c>
      <c r="C98" s="10">
        <v>2</v>
      </c>
      <c r="D98" s="14" t="s">
        <v>536</v>
      </c>
      <c r="E98" s="10">
        <v>507</v>
      </c>
      <c r="F98" s="25" t="s">
        <v>385</v>
      </c>
      <c r="G98" s="28" t="s">
        <v>536</v>
      </c>
      <c r="H98" s="19"/>
      <c r="I98" s="14"/>
      <c r="J98" s="10"/>
      <c r="K98" s="14"/>
      <c r="L98" s="10">
        <v>90</v>
      </c>
      <c r="M98" s="10">
        <v>2</v>
      </c>
      <c r="N98" s="10">
        <v>90</v>
      </c>
      <c r="O98" s="10">
        <v>40</v>
      </c>
      <c r="P98" s="35" t="s">
        <v>482</v>
      </c>
      <c r="Q98" s="10">
        <v>9</v>
      </c>
    </row>
    <row r="99" spans="1:17" ht="15" customHeight="1" x14ac:dyDescent="0.2">
      <c r="A99" s="16" t="s">
        <v>248</v>
      </c>
      <c r="B99" s="10">
        <v>1</v>
      </c>
      <c r="C99" s="10">
        <v>2</v>
      </c>
      <c r="D99" s="31">
        <v>464108</v>
      </c>
      <c r="E99" s="10">
        <v>803</v>
      </c>
      <c r="F99" s="21" t="s">
        <v>321</v>
      </c>
      <c r="G99" s="31">
        <v>464108</v>
      </c>
      <c r="H99" s="21" t="s">
        <v>337</v>
      </c>
      <c r="I99" s="14">
        <v>464108</v>
      </c>
      <c r="J99" s="10"/>
      <c r="K99" s="14"/>
      <c r="L99" s="10">
        <v>90</v>
      </c>
      <c r="M99" s="10">
        <v>1</v>
      </c>
      <c r="N99" s="10">
        <v>40</v>
      </c>
      <c r="O99" s="10">
        <v>50</v>
      </c>
      <c r="P99" s="17" t="s">
        <v>420</v>
      </c>
      <c r="Q99" s="10">
        <v>8</v>
      </c>
    </row>
    <row r="100" spans="1:17" ht="15" customHeight="1" x14ac:dyDescent="0.2">
      <c r="A100" s="16" t="s">
        <v>249</v>
      </c>
      <c r="B100" s="10">
        <v>1</v>
      </c>
      <c r="C100" s="10">
        <v>2</v>
      </c>
      <c r="D100" s="14">
        <v>501200</v>
      </c>
      <c r="E100" s="10">
        <v>803</v>
      </c>
      <c r="F100" s="25" t="s">
        <v>301</v>
      </c>
      <c r="G100" s="14">
        <v>501200</v>
      </c>
      <c r="H100" s="25" t="s">
        <v>314</v>
      </c>
      <c r="I100" s="14">
        <v>501200</v>
      </c>
      <c r="J100" s="10"/>
      <c r="K100" s="14"/>
      <c r="L100" s="10">
        <v>35</v>
      </c>
      <c r="M100" s="10">
        <v>1</v>
      </c>
      <c r="N100" s="10">
        <v>20</v>
      </c>
      <c r="O100" s="10">
        <v>50</v>
      </c>
      <c r="P100" s="17" t="s">
        <v>509</v>
      </c>
      <c r="Q100" s="10">
        <v>8</v>
      </c>
    </row>
    <row r="101" spans="1:17" ht="15" customHeight="1" x14ac:dyDescent="0.2">
      <c r="A101" s="16" t="s">
        <v>250</v>
      </c>
      <c r="B101" s="10">
        <v>1</v>
      </c>
      <c r="C101" s="10">
        <v>2</v>
      </c>
      <c r="D101" s="31">
        <v>501200</v>
      </c>
      <c r="E101" s="10">
        <v>507</v>
      </c>
      <c r="F101" s="25" t="s">
        <v>301</v>
      </c>
      <c r="G101" s="28">
        <v>501200</v>
      </c>
      <c r="H101" s="19" t="s">
        <v>405</v>
      </c>
      <c r="I101" s="14">
        <v>501200</v>
      </c>
      <c r="J101" s="10"/>
      <c r="K101" s="14"/>
      <c r="L101" s="10">
        <v>35</v>
      </c>
      <c r="M101" s="10">
        <v>2</v>
      </c>
      <c r="N101" s="10">
        <v>90</v>
      </c>
      <c r="O101" s="10">
        <v>50</v>
      </c>
      <c r="P101" s="17" t="s">
        <v>510</v>
      </c>
      <c r="Q101" s="10">
        <v>8</v>
      </c>
    </row>
    <row r="102" spans="1:17" ht="15" customHeight="1" x14ac:dyDescent="0.3">
      <c r="A102" s="16" t="s">
        <v>251</v>
      </c>
      <c r="B102" s="10">
        <v>1</v>
      </c>
      <c r="C102" s="10">
        <v>2</v>
      </c>
      <c r="D102" s="14"/>
      <c r="E102" s="10">
        <v>801</v>
      </c>
      <c r="F102" s="10" t="s">
        <v>298</v>
      </c>
      <c r="G102" s="14">
        <v>505203</v>
      </c>
      <c r="H102" s="17"/>
      <c r="I102" s="22"/>
      <c r="J102" s="10"/>
      <c r="K102" s="14"/>
      <c r="L102" s="10">
        <v>39</v>
      </c>
      <c r="M102" s="10">
        <v>2</v>
      </c>
      <c r="N102" s="10">
        <v>20</v>
      </c>
      <c r="O102" s="10">
        <v>40</v>
      </c>
      <c r="P102" s="34" t="s">
        <v>466</v>
      </c>
      <c r="Q102" s="10">
        <v>8</v>
      </c>
    </row>
    <row r="103" spans="1:17" ht="15" customHeight="1" x14ac:dyDescent="0.2">
      <c r="A103" s="16" t="s">
        <v>252</v>
      </c>
      <c r="B103" s="10">
        <v>1</v>
      </c>
      <c r="C103" s="10">
        <v>2</v>
      </c>
      <c r="D103" s="14">
        <v>501200</v>
      </c>
      <c r="E103" s="10">
        <v>801</v>
      </c>
      <c r="F103" s="10" t="s">
        <v>301</v>
      </c>
      <c r="G103" s="14">
        <v>501200</v>
      </c>
      <c r="H103" s="10"/>
      <c r="I103" s="14"/>
      <c r="J103" s="10"/>
      <c r="K103" s="14"/>
      <c r="L103" s="10">
        <v>35</v>
      </c>
      <c r="M103" s="10">
        <v>1</v>
      </c>
      <c r="N103" s="10">
        <v>20</v>
      </c>
      <c r="O103" s="10">
        <v>50</v>
      </c>
      <c r="P103" s="17" t="s">
        <v>506</v>
      </c>
      <c r="Q103" s="10">
        <v>8</v>
      </c>
    </row>
    <row r="104" spans="1:17" ht="15" customHeight="1" x14ac:dyDescent="0.2">
      <c r="A104" s="16" t="s">
        <v>253</v>
      </c>
      <c r="B104" s="10">
        <v>1</v>
      </c>
      <c r="C104" s="10">
        <v>2</v>
      </c>
      <c r="D104" s="23">
        <v>503001</v>
      </c>
      <c r="E104" s="10">
        <v>507</v>
      </c>
      <c r="F104" s="25" t="s">
        <v>312</v>
      </c>
      <c r="G104" s="14">
        <v>503001</v>
      </c>
      <c r="H104" s="10"/>
      <c r="I104" s="14"/>
      <c r="J104" s="10"/>
      <c r="K104" s="14"/>
      <c r="L104" s="10">
        <v>29</v>
      </c>
      <c r="M104" s="10">
        <v>2</v>
      </c>
      <c r="N104" s="10">
        <v>20</v>
      </c>
      <c r="O104" s="10">
        <v>50</v>
      </c>
      <c r="P104" s="17" t="s">
        <v>460</v>
      </c>
      <c r="Q104" s="10">
        <v>7</v>
      </c>
    </row>
    <row r="105" spans="1:17" ht="15" customHeight="1" x14ac:dyDescent="0.2">
      <c r="A105" s="16" t="s">
        <v>254</v>
      </c>
      <c r="B105" s="10">
        <v>1</v>
      </c>
      <c r="C105" s="10">
        <v>2</v>
      </c>
      <c r="D105" s="14">
        <v>501200</v>
      </c>
      <c r="E105" s="10">
        <v>507</v>
      </c>
      <c r="F105" s="25" t="s">
        <v>301</v>
      </c>
      <c r="G105" s="28">
        <v>501200</v>
      </c>
      <c r="H105" s="19"/>
      <c r="I105" s="14"/>
      <c r="J105" s="10"/>
      <c r="K105" s="31"/>
      <c r="L105" s="10">
        <v>35</v>
      </c>
      <c r="M105" s="10">
        <v>2</v>
      </c>
      <c r="N105" s="10">
        <v>90</v>
      </c>
      <c r="O105" s="10">
        <v>50</v>
      </c>
      <c r="P105" s="17" t="s">
        <v>494</v>
      </c>
      <c r="Q105" s="10">
        <v>9</v>
      </c>
    </row>
    <row r="106" spans="1:17" ht="15" customHeight="1" x14ac:dyDescent="0.2">
      <c r="A106" s="16" t="s">
        <v>255</v>
      </c>
      <c r="B106" s="10">
        <v>1</v>
      </c>
      <c r="C106" s="10">
        <v>2</v>
      </c>
      <c r="D106" s="31">
        <v>501200</v>
      </c>
      <c r="E106" s="10">
        <v>901</v>
      </c>
      <c r="F106" s="20" t="s">
        <v>301</v>
      </c>
      <c r="G106" s="23">
        <v>501200</v>
      </c>
      <c r="H106" s="10" t="s">
        <v>302</v>
      </c>
      <c r="I106" s="14">
        <v>501200</v>
      </c>
      <c r="J106" s="10" t="s">
        <v>344</v>
      </c>
      <c r="K106" s="14" t="s">
        <v>345</v>
      </c>
      <c r="L106" s="10">
        <v>35</v>
      </c>
      <c r="M106" s="10">
        <v>1</v>
      </c>
      <c r="N106" s="10">
        <v>30</v>
      </c>
      <c r="O106" s="10">
        <v>10</v>
      </c>
      <c r="P106" s="17" t="s">
        <v>511</v>
      </c>
      <c r="Q106" s="10">
        <v>8</v>
      </c>
    </row>
    <row r="107" spans="1:17" ht="15" customHeight="1" x14ac:dyDescent="0.2">
      <c r="A107" s="16" t="s">
        <v>256</v>
      </c>
      <c r="B107" s="10">
        <v>1</v>
      </c>
      <c r="C107" s="10">
        <v>2</v>
      </c>
      <c r="D107" s="14" t="s">
        <v>532</v>
      </c>
      <c r="E107" s="10">
        <v>803</v>
      </c>
      <c r="F107" s="10" t="s">
        <v>372</v>
      </c>
      <c r="G107" s="14" t="s">
        <v>532</v>
      </c>
      <c r="H107" s="10" t="s">
        <v>392</v>
      </c>
      <c r="I107" s="14" t="s">
        <v>532</v>
      </c>
      <c r="J107" s="10"/>
      <c r="K107" s="14"/>
      <c r="L107" s="10">
        <v>90</v>
      </c>
      <c r="M107" s="10">
        <v>2</v>
      </c>
      <c r="N107" s="10">
        <v>20</v>
      </c>
      <c r="O107" s="10">
        <v>40</v>
      </c>
      <c r="P107" s="17" t="s">
        <v>445</v>
      </c>
      <c r="Q107" s="10">
        <v>8</v>
      </c>
    </row>
    <row r="108" spans="1:17" ht="15" customHeight="1" x14ac:dyDescent="0.2">
      <c r="A108" s="16" t="s">
        <v>257</v>
      </c>
      <c r="B108" s="10">
        <v>1</v>
      </c>
      <c r="C108" s="10">
        <v>2</v>
      </c>
      <c r="D108" s="14">
        <v>140108</v>
      </c>
      <c r="E108" s="10">
        <v>507</v>
      </c>
      <c r="F108" s="25" t="s">
        <v>346</v>
      </c>
      <c r="G108" s="28">
        <v>140108</v>
      </c>
      <c r="H108" s="19"/>
      <c r="I108" s="14"/>
      <c r="J108" s="10"/>
      <c r="K108" s="31"/>
      <c r="L108" s="10">
        <v>24</v>
      </c>
      <c r="M108" s="10">
        <v>2</v>
      </c>
      <c r="N108" s="10">
        <v>20</v>
      </c>
      <c r="O108" s="10">
        <v>40</v>
      </c>
      <c r="P108" s="17" t="s">
        <v>426</v>
      </c>
      <c r="Q108" s="10">
        <v>8</v>
      </c>
    </row>
    <row r="109" spans="1:17" ht="15" customHeight="1" x14ac:dyDescent="0.2">
      <c r="A109" s="16" t="s">
        <v>258</v>
      </c>
      <c r="B109" s="10">
        <v>1</v>
      </c>
      <c r="C109" s="10">
        <v>2</v>
      </c>
      <c r="D109" s="14">
        <v>501200</v>
      </c>
      <c r="E109" s="10">
        <v>901</v>
      </c>
      <c r="F109" s="25" t="s">
        <v>301</v>
      </c>
      <c r="G109" s="28">
        <v>501200</v>
      </c>
      <c r="H109" s="19" t="s">
        <v>302</v>
      </c>
      <c r="I109" s="14">
        <v>501200</v>
      </c>
      <c r="J109" s="10" t="s">
        <v>332</v>
      </c>
      <c r="K109" s="14">
        <v>501200</v>
      </c>
      <c r="L109" s="10">
        <v>35</v>
      </c>
      <c r="M109" s="10">
        <v>1</v>
      </c>
      <c r="N109" s="10">
        <v>30</v>
      </c>
      <c r="O109" s="10">
        <v>50</v>
      </c>
      <c r="P109" s="17" t="s">
        <v>512</v>
      </c>
      <c r="Q109" s="10">
        <v>8</v>
      </c>
    </row>
    <row r="110" spans="1:17" ht="15" customHeight="1" x14ac:dyDescent="0.2">
      <c r="A110" s="16" t="s">
        <v>259</v>
      </c>
      <c r="B110" s="10">
        <v>1</v>
      </c>
      <c r="C110" s="10">
        <v>2</v>
      </c>
      <c r="D110" s="31">
        <v>420201</v>
      </c>
      <c r="E110" s="10">
        <v>507</v>
      </c>
      <c r="F110" s="17" t="s">
        <v>347</v>
      </c>
      <c r="G110" s="14">
        <v>420201</v>
      </c>
      <c r="H110" s="19"/>
      <c r="I110" s="14"/>
      <c r="J110" s="17"/>
      <c r="K110" s="14"/>
      <c r="L110" s="10">
        <v>24</v>
      </c>
      <c r="M110" s="10">
        <v>2</v>
      </c>
      <c r="N110" s="10">
        <v>20</v>
      </c>
      <c r="O110" s="10">
        <v>50</v>
      </c>
      <c r="P110" s="17" t="s">
        <v>446</v>
      </c>
      <c r="Q110" s="10">
        <v>8</v>
      </c>
    </row>
    <row r="111" spans="1:17" ht="15" customHeight="1" x14ac:dyDescent="0.2">
      <c r="A111" s="16" t="s">
        <v>260</v>
      </c>
      <c r="B111" s="10">
        <v>1</v>
      </c>
      <c r="C111" s="10">
        <v>1</v>
      </c>
      <c r="D111" s="23">
        <v>501200</v>
      </c>
      <c r="E111" s="10">
        <v>803</v>
      </c>
      <c r="F111" s="25" t="s">
        <v>301</v>
      </c>
      <c r="G111" s="14">
        <v>501200</v>
      </c>
      <c r="H111" s="10" t="s">
        <v>302</v>
      </c>
      <c r="I111" s="14"/>
      <c r="J111" s="10"/>
      <c r="K111" s="14"/>
      <c r="L111" s="10">
        <v>35</v>
      </c>
      <c r="M111" s="10">
        <v>2</v>
      </c>
      <c r="N111" s="10">
        <v>20</v>
      </c>
      <c r="O111" s="10">
        <v>50</v>
      </c>
      <c r="P111" s="17" t="s">
        <v>513</v>
      </c>
      <c r="Q111" s="10">
        <v>7</v>
      </c>
    </row>
    <row r="112" spans="1:17" ht="15" customHeight="1" x14ac:dyDescent="0.2">
      <c r="A112" s="16" t="s">
        <v>261</v>
      </c>
      <c r="B112" s="10">
        <v>1</v>
      </c>
      <c r="C112" s="10">
        <v>1</v>
      </c>
      <c r="D112" s="31" t="s">
        <v>530</v>
      </c>
      <c r="E112" s="10">
        <v>507</v>
      </c>
      <c r="F112" s="25" t="s">
        <v>348</v>
      </c>
      <c r="G112" s="14" t="s">
        <v>530</v>
      </c>
      <c r="H112" s="10"/>
      <c r="I112" s="31"/>
      <c r="J112" s="10"/>
      <c r="K112" s="14"/>
      <c r="L112" s="10">
        <v>90</v>
      </c>
      <c r="M112" s="10">
        <v>2</v>
      </c>
      <c r="N112" s="10">
        <v>90</v>
      </c>
      <c r="O112" s="10">
        <v>50</v>
      </c>
      <c r="P112" s="17" t="s">
        <v>421</v>
      </c>
      <c r="Q112" s="10">
        <v>8</v>
      </c>
    </row>
    <row r="113" spans="1:17" ht="15" customHeight="1" x14ac:dyDescent="0.2">
      <c r="A113" s="16" t="s">
        <v>262</v>
      </c>
      <c r="B113" s="10">
        <v>1</v>
      </c>
      <c r="C113" s="10">
        <v>1</v>
      </c>
      <c r="D113" s="14" t="s">
        <v>530</v>
      </c>
      <c r="E113" s="10">
        <v>802</v>
      </c>
      <c r="F113" s="10" t="s">
        <v>348</v>
      </c>
      <c r="G113" s="14">
        <v>542202</v>
      </c>
      <c r="H113" s="10" t="s">
        <v>337</v>
      </c>
      <c r="I113" s="14" t="s">
        <v>349</v>
      </c>
      <c r="J113" s="10"/>
      <c r="K113" s="14"/>
      <c r="L113" s="10">
        <v>90</v>
      </c>
      <c r="M113" s="10">
        <v>1</v>
      </c>
      <c r="N113" s="10">
        <v>20</v>
      </c>
      <c r="O113" s="10">
        <v>40</v>
      </c>
      <c r="P113" s="17" t="s">
        <v>422</v>
      </c>
      <c r="Q113" s="10">
        <v>8</v>
      </c>
    </row>
    <row r="114" spans="1:17" ht="15" customHeight="1" x14ac:dyDescent="0.2">
      <c r="A114" s="16" t="s">
        <v>353</v>
      </c>
      <c r="B114" s="10">
        <v>1</v>
      </c>
      <c r="C114" s="10">
        <v>1</v>
      </c>
      <c r="D114" s="14">
        <v>140401</v>
      </c>
      <c r="E114" s="10">
        <v>902</v>
      </c>
      <c r="F114" s="10" t="s">
        <v>354</v>
      </c>
      <c r="G114" s="14">
        <v>541202</v>
      </c>
      <c r="H114" s="10" t="s">
        <v>355</v>
      </c>
      <c r="I114" s="14">
        <v>140423</v>
      </c>
      <c r="J114" s="10" t="s">
        <v>328</v>
      </c>
      <c r="K114" s="14">
        <v>227100</v>
      </c>
      <c r="L114" s="10">
        <v>6</v>
      </c>
      <c r="M114" s="10">
        <v>1</v>
      </c>
      <c r="N114" s="10">
        <v>30</v>
      </c>
      <c r="O114" s="10">
        <v>10</v>
      </c>
      <c r="P114" s="17" t="s">
        <v>443</v>
      </c>
      <c r="Q114" s="10">
        <v>7</v>
      </c>
    </row>
    <row r="115" spans="1:17" ht="15" customHeight="1" x14ac:dyDescent="0.2">
      <c r="A115" s="16" t="s">
        <v>263</v>
      </c>
      <c r="B115" s="10">
        <v>1</v>
      </c>
      <c r="C115" s="10">
        <v>1</v>
      </c>
      <c r="D115" s="23">
        <v>501200</v>
      </c>
      <c r="E115" s="10">
        <v>507</v>
      </c>
      <c r="F115" s="25" t="s">
        <v>301</v>
      </c>
      <c r="G115" s="14">
        <v>501200</v>
      </c>
      <c r="H115" s="10"/>
      <c r="I115" s="14"/>
      <c r="J115" s="10"/>
      <c r="K115" s="14"/>
      <c r="L115" s="10">
        <v>35</v>
      </c>
      <c r="M115" s="10">
        <v>2</v>
      </c>
      <c r="N115" s="10">
        <v>90</v>
      </c>
      <c r="O115" s="10">
        <v>50</v>
      </c>
      <c r="P115" s="17" t="s">
        <v>514</v>
      </c>
      <c r="Q115" s="10">
        <v>7</v>
      </c>
    </row>
    <row r="116" spans="1:17" ht="15" customHeight="1" x14ac:dyDescent="0.2">
      <c r="A116" s="16" t="s">
        <v>264</v>
      </c>
      <c r="B116" s="10">
        <v>1</v>
      </c>
      <c r="C116" s="10">
        <v>2</v>
      </c>
      <c r="D116" s="14">
        <v>501200</v>
      </c>
      <c r="E116" s="10">
        <v>507</v>
      </c>
      <c r="F116" s="17" t="s">
        <v>301</v>
      </c>
      <c r="G116" s="14">
        <v>501200</v>
      </c>
      <c r="H116" s="17"/>
      <c r="I116" s="31"/>
      <c r="J116" s="17"/>
      <c r="K116" s="14"/>
      <c r="L116" s="10">
        <v>35</v>
      </c>
      <c r="M116" s="10">
        <v>2</v>
      </c>
      <c r="N116" s="10">
        <v>20</v>
      </c>
      <c r="O116" s="10">
        <v>50</v>
      </c>
      <c r="P116" s="17" t="s">
        <v>515</v>
      </c>
      <c r="Q116" s="10">
        <v>7</v>
      </c>
    </row>
    <row r="117" spans="1:17" ht="15" customHeight="1" x14ac:dyDescent="0.2">
      <c r="A117" s="16" t="s">
        <v>265</v>
      </c>
      <c r="B117" s="10">
        <v>1</v>
      </c>
      <c r="C117" s="10">
        <v>1</v>
      </c>
      <c r="D117" s="14">
        <v>542202</v>
      </c>
      <c r="E117" s="10">
        <v>507</v>
      </c>
      <c r="F117" s="10" t="s">
        <v>386</v>
      </c>
      <c r="G117" s="14">
        <v>542202</v>
      </c>
      <c r="H117" s="19"/>
      <c r="I117" s="14"/>
      <c r="J117" s="17"/>
      <c r="K117" s="14"/>
      <c r="L117" s="10">
        <v>90</v>
      </c>
      <c r="M117" s="10">
        <v>2</v>
      </c>
      <c r="N117" s="10">
        <v>90</v>
      </c>
      <c r="O117" s="10">
        <v>40</v>
      </c>
      <c r="P117" s="17" t="s">
        <v>423</v>
      </c>
      <c r="Q117" s="10">
        <v>8</v>
      </c>
    </row>
    <row r="118" spans="1:17" ht="15" customHeight="1" x14ac:dyDescent="0.2">
      <c r="A118" s="16" t="s">
        <v>266</v>
      </c>
      <c r="B118" s="10">
        <v>1</v>
      </c>
      <c r="C118" s="10">
        <v>2</v>
      </c>
      <c r="D118" s="14">
        <v>305201</v>
      </c>
      <c r="E118" s="10">
        <v>803</v>
      </c>
      <c r="F118" s="10" t="s">
        <v>350</v>
      </c>
      <c r="G118" s="14">
        <v>305201</v>
      </c>
      <c r="H118" s="10" t="s">
        <v>351</v>
      </c>
      <c r="I118" s="31" t="s">
        <v>352</v>
      </c>
      <c r="J118" s="10"/>
      <c r="K118" s="14"/>
      <c r="L118" s="10">
        <v>99</v>
      </c>
      <c r="M118" s="10">
        <v>1</v>
      </c>
      <c r="N118" s="10">
        <v>20</v>
      </c>
      <c r="O118" s="10">
        <v>40</v>
      </c>
      <c r="P118" s="35" t="s">
        <v>447</v>
      </c>
      <c r="Q118" s="10">
        <v>8</v>
      </c>
    </row>
    <row r="119" spans="1:17" ht="15" customHeight="1" x14ac:dyDescent="0.2">
      <c r="A119" s="16" t="s">
        <v>267</v>
      </c>
      <c r="B119" s="10">
        <v>1</v>
      </c>
      <c r="C119" s="10">
        <v>2</v>
      </c>
      <c r="D119" s="14" t="s">
        <v>548</v>
      </c>
      <c r="E119" s="10">
        <v>507</v>
      </c>
      <c r="F119" s="10" t="s">
        <v>406</v>
      </c>
      <c r="G119" s="14">
        <v>140108</v>
      </c>
      <c r="H119" s="10"/>
      <c r="I119" s="31"/>
      <c r="J119" s="10"/>
      <c r="K119" s="14"/>
      <c r="L119" s="10">
        <v>90</v>
      </c>
      <c r="M119" s="10">
        <v>2</v>
      </c>
      <c r="N119" s="10">
        <v>20</v>
      </c>
      <c r="O119" s="10">
        <v>40</v>
      </c>
      <c r="P119" s="17" t="s">
        <v>448</v>
      </c>
      <c r="Q119" s="10">
        <v>8</v>
      </c>
    </row>
    <row r="120" spans="1:17" ht="15" customHeight="1" x14ac:dyDescent="0.2">
      <c r="A120" s="16" t="s">
        <v>268</v>
      </c>
      <c r="B120" s="10">
        <v>1</v>
      </c>
      <c r="C120" s="10">
        <v>2</v>
      </c>
      <c r="D120" s="14">
        <v>501200</v>
      </c>
      <c r="E120" s="10">
        <v>803</v>
      </c>
      <c r="F120" s="10" t="s">
        <v>301</v>
      </c>
      <c r="G120" s="14">
        <v>501200</v>
      </c>
      <c r="H120" s="10" t="s">
        <v>302</v>
      </c>
      <c r="I120" s="14">
        <v>501200</v>
      </c>
      <c r="J120" s="10"/>
      <c r="K120" s="14"/>
      <c r="L120" s="10">
        <v>35</v>
      </c>
      <c r="M120" s="10">
        <v>1</v>
      </c>
      <c r="N120" s="10">
        <v>20</v>
      </c>
      <c r="O120" s="10">
        <v>50</v>
      </c>
      <c r="P120" s="17" t="s">
        <v>516</v>
      </c>
      <c r="Q120" s="10">
        <v>8</v>
      </c>
    </row>
    <row r="121" spans="1:17" ht="15" customHeight="1" x14ac:dyDescent="0.2">
      <c r="A121" s="16" t="s">
        <v>269</v>
      </c>
      <c r="B121" s="10">
        <v>1</v>
      </c>
      <c r="C121" s="10">
        <v>2</v>
      </c>
      <c r="D121" s="14">
        <v>501701</v>
      </c>
      <c r="E121" s="10">
        <v>803</v>
      </c>
      <c r="F121" s="25" t="s">
        <v>324</v>
      </c>
      <c r="G121" s="28">
        <v>501701</v>
      </c>
      <c r="H121" s="19" t="s">
        <v>356</v>
      </c>
      <c r="I121" s="14" t="s">
        <v>357</v>
      </c>
      <c r="J121" s="10"/>
      <c r="K121" s="14"/>
      <c r="L121" s="10">
        <v>41</v>
      </c>
      <c r="M121" s="10">
        <v>1</v>
      </c>
      <c r="N121" s="10">
        <v>20</v>
      </c>
      <c r="O121" s="10">
        <v>30</v>
      </c>
      <c r="P121" s="17" t="s">
        <v>483</v>
      </c>
      <c r="Q121" s="10">
        <v>7</v>
      </c>
    </row>
    <row r="122" spans="1:17" ht="15" customHeight="1" x14ac:dyDescent="0.2">
      <c r="A122" s="16" t="s">
        <v>270</v>
      </c>
      <c r="B122" s="10">
        <v>2</v>
      </c>
      <c r="C122" s="10">
        <v>2</v>
      </c>
      <c r="D122" s="14" t="s">
        <v>534</v>
      </c>
      <c r="E122" s="10">
        <v>401</v>
      </c>
      <c r="F122" s="17" t="s">
        <v>529</v>
      </c>
      <c r="G122" s="14" t="s">
        <v>534</v>
      </c>
      <c r="H122" s="10"/>
      <c r="I122" s="14"/>
      <c r="J122" s="17"/>
      <c r="K122" s="14"/>
      <c r="L122" s="10">
        <v>90</v>
      </c>
      <c r="M122" s="10">
        <v>2</v>
      </c>
      <c r="N122" s="10">
        <v>20</v>
      </c>
      <c r="O122" s="10">
        <v>40</v>
      </c>
      <c r="P122" s="17" t="s">
        <v>524</v>
      </c>
      <c r="Q122" s="10">
        <v>8</v>
      </c>
    </row>
    <row r="123" spans="1:17" ht="15" customHeight="1" x14ac:dyDescent="0.2">
      <c r="A123" s="16" t="s">
        <v>271</v>
      </c>
      <c r="B123" s="10">
        <v>1</v>
      </c>
      <c r="C123" s="10">
        <v>2</v>
      </c>
      <c r="D123" s="14">
        <v>501200</v>
      </c>
      <c r="E123" s="10">
        <v>507</v>
      </c>
      <c r="F123" s="10" t="s">
        <v>301</v>
      </c>
      <c r="G123" s="14">
        <v>501200</v>
      </c>
      <c r="H123" s="17"/>
      <c r="I123" s="14"/>
      <c r="J123" s="10"/>
      <c r="K123" s="14"/>
      <c r="L123" s="10">
        <v>35</v>
      </c>
      <c r="M123" s="10">
        <v>2</v>
      </c>
      <c r="N123" s="10">
        <v>20</v>
      </c>
      <c r="O123" s="10">
        <v>50</v>
      </c>
      <c r="P123" s="17" t="s">
        <v>517</v>
      </c>
      <c r="Q123" s="10">
        <v>8</v>
      </c>
    </row>
    <row r="124" spans="1:17" ht="15" customHeight="1" x14ac:dyDescent="0.2">
      <c r="A124" s="16" t="s">
        <v>272</v>
      </c>
      <c r="B124" s="10">
        <v>1</v>
      </c>
      <c r="C124" s="10">
        <v>1</v>
      </c>
      <c r="D124" s="14">
        <v>501200</v>
      </c>
      <c r="E124" s="10">
        <v>901</v>
      </c>
      <c r="F124" s="21" t="s">
        <v>301</v>
      </c>
      <c r="G124" s="14">
        <v>501200</v>
      </c>
      <c r="H124" s="19" t="s">
        <v>302</v>
      </c>
      <c r="I124" s="14">
        <v>501200</v>
      </c>
      <c r="J124" s="10" t="s">
        <v>332</v>
      </c>
      <c r="K124" s="14">
        <v>501200</v>
      </c>
      <c r="L124" s="10">
        <v>35</v>
      </c>
      <c r="M124" s="10">
        <v>1</v>
      </c>
      <c r="N124" s="10">
        <v>20</v>
      </c>
      <c r="O124" s="10">
        <v>50</v>
      </c>
      <c r="P124" s="35" t="s">
        <v>525</v>
      </c>
      <c r="Q124" s="10">
        <v>8</v>
      </c>
    </row>
    <row r="125" spans="1:17" ht="15" customHeight="1" x14ac:dyDescent="0.2">
      <c r="A125" s="16" t="s">
        <v>273</v>
      </c>
      <c r="B125" s="10">
        <v>1</v>
      </c>
      <c r="C125" s="10">
        <v>2</v>
      </c>
      <c r="D125" s="14">
        <v>225101</v>
      </c>
      <c r="E125" s="10">
        <v>504</v>
      </c>
      <c r="F125" s="25" t="s">
        <v>358</v>
      </c>
      <c r="G125" s="28">
        <v>221101</v>
      </c>
      <c r="H125" s="19"/>
      <c r="I125" s="14"/>
      <c r="J125" s="10"/>
      <c r="K125" s="14"/>
      <c r="L125" s="10">
        <v>24</v>
      </c>
      <c r="M125" s="10">
        <v>1</v>
      </c>
      <c r="N125" s="10">
        <v>20</v>
      </c>
      <c r="O125" s="10">
        <v>40</v>
      </c>
      <c r="P125" s="17" t="s">
        <v>449</v>
      </c>
      <c r="Q125" s="10">
        <v>8</v>
      </c>
    </row>
    <row r="126" spans="1:17" ht="15" customHeight="1" x14ac:dyDescent="0.2">
      <c r="A126" s="16" t="s">
        <v>274</v>
      </c>
      <c r="B126" s="10">
        <v>1</v>
      </c>
      <c r="C126" s="10">
        <v>2</v>
      </c>
      <c r="D126" s="14">
        <v>305201</v>
      </c>
      <c r="E126" s="10">
        <v>801</v>
      </c>
      <c r="F126" s="17" t="s">
        <v>350</v>
      </c>
      <c r="G126" s="14">
        <v>305201</v>
      </c>
      <c r="H126" s="19" t="s">
        <v>359</v>
      </c>
      <c r="I126" s="14">
        <v>305201</v>
      </c>
      <c r="J126" s="10"/>
      <c r="K126" s="14"/>
      <c r="L126" s="10">
        <v>99</v>
      </c>
      <c r="M126" s="10">
        <v>2</v>
      </c>
      <c r="N126" s="10">
        <v>20</v>
      </c>
      <c r="O126" s="10">
        <v>40</v>
      </c>
      <c r="P126" s="17" t="s">
        <v>450</v>
      </c>
      <c r="Q126" s="10">
        <v>8</v>
      </c>
    </row>
    <row r="127" spans="1:17" ht="15" customHeight="1" x14ac:dyDescent="0.2">
      <c r="A127" s="16" t="s">
        <v>407</v>
      </c>
      <c r="B127" s="10">
        <v>1</v>
      </c>
      <c r="C127" s="10">
        <v>1</v>
      </c>
      <c r="D127" s="14" t="s">
        <v>549</v>
      </c>
      <c r="E127" s="10">
        <v>507</v>
      </c>
      <c r="F127" s="25" t="s">
        <v>496</v>
      </c>
      <c r="G127" s="28" t="s">
        <v>549</v>
      </c>
      <c r="H127" s="19"/>
      <c r="I127" s="14"/>
      <c r="J127" s="10"/>
      <c r="K127" s="14"/>
      <c r="L127" s="10">
        <v>90</v>
      </c>
      <c r="M127" s="10">
        <v>2</v>
      </c>
      <c r="N127" s="10">
        <v>20</v>
      </c>
      <c r="O127" s="10">
        <v>40</v>
      </c>
      <c r="P127" s="17" t="s">
        <v>413</v>
      </c>
      <c r="Q127" s="10">
        <v>8</v>
      </c>
    </row>
    <row r="128" spans="1:17" ht="15" customHeight="1" x14ac:dyDescent="0.2">
      <c r="A128" s="16" t="s">
        <v>275</v>
      </c>
      <c r="B128" s="10">
        <v>1</v>
      </c>
      <c r="C128" s="10">
        <v>2</v>
      </c>
      <c r="D128" s="14">
        <v>501200</v>
      </c>
      <c r="E128" s="10">
        <v>507</v>
      </c>
      <c r="F128" s="10" t="s">
        <v>301</v>
      </c>
      <c r="G128" s="14">
        <v>501200</v>
      </c>
      <c r="H128" s="10" t="s">
        <v>387</v>
      </c>
      <c r="I128" s="14">
        <v>501200</v>
      </c>
      <c r="J128" s="10"/>
      <c r="K128" s="14"/>
      <c r="L128" s="10">
        <v>35</v>
      </c>
      <c r="M128" s="10">
        <v>2</v>
      </c>
      <c r="N128" s="10">
        <v>11</v>
      </c>
      <c r="O128" s="10">
        <v>40</v>
      </c>
      <c r="P128" s="17" t="s">
        <v>526</v>
      </c>
      <c r="Q128" s="10">
        <v>7</v>
      </c>
    </row>
    <row r="129" spans="1:17" ht="15" customHeight="1" x14ac:dyDescent="0.2">
      <c r="A129" s="16" t="s">
        <v>276</v>
      </c>
      <c r="B129" s="10">
        <v>1</v>
      </c>
      <c r="C129" s="10">
        <v>1</v>
      </c>
      <c r="D129" s="14">
        <v>503001</v>
      </c>
      <c r="E129" s="10">
        <v>507</v>
      </c>
      <c r="F129" s="25" t="s">
        <v>379</v>
      </c>
      <c r="G129" s="14">
        <v>503001</v>
      </c>
      <c r="H129" s="10"/>
      <c r="I129" s="14"/>
      <c r="J129" s="10"/>
      <c r="K129" s="31"/>
      <c r="L129" s="10">
        <v>29</v>
      </c>
      <c r="M129" s="10">
        <v>2</v>
      </c>
      <c r="N129" s="10">
        <v>90</v>
      </c>
      <c r="O129" s="10">
        <v>50</v>
      </c>
      <c r="P129" s="17" t="s">
        <v>461</v>
      </c>
      <c r="Q129" s="10">
        <v>8</v>
      </c>
    </row>
    <row r="130" spans="1:17" ht="15" customHeight="1" x14ac:dyDescent="0.2">
      <c r="A130" s="16" t="s">
        <v>277</v>
      </c>
      <c r="B130" s="10">
        <v>1</v>
      </c>
      <c r="C130" s="10">
        <v>2</v>
      </c>
      <c r="D130" s="14">
        <v>501200</v>
      </c>
      <c r="E130" s="10">
        <v>901</v>
      </c>
      <c r="F130" s="17" t="s">
        <v>301</v>
      </c>
      <c r="G130" s="14">
        <v>501200</v>
      </c>
      <c r="H130" s="17" t="s">
        <v>302</v>
      </c>
      <c r="I130" s="14">
        <v>501200</v>
      </c>
      <c r="J130" s="17" t="s">
        <v>332</v>
      </c>
      <c r="K130" s="14">
        <v>501200</v>
      </c>
      <c r="L130" s="10">
        <v>35</v>
      </c>
      <c r="M130" s="10">
        <v>1</v>
      </c>
      <c r="N130" s="10">
        <v>20</v>
      </c>
      <c r="O130" s="10">
        <v>50</v>
      </c>
      <c r="P130" s="17" t="s">
        <v>518</v>
      </c>
      <c r="Q130" s="10">
        <v>8</v>
      </c>
    </row>
    <row r="131" spans="1:17" ht="15" customHeight="1" x14ac:dyDescent="0.2">
      <c r="A131" s="16" t="s">
        <v>278</v>
      </c>
      <c r="B131" s="10">
        <v>2</v>
      </c>
      <c r="C131" s="10">
        <v>2</v>
      </c>
      <c r="D131" s="14" t="s">
        <v>536</v>
      </c>
      <c r="E131" s="10">
        <v>903</v>
      </c>
      <c r="F131" s="17" t="s">
        <v>360</v>
      </c>
      <c r="G131" s="14">
        <v>420202</v>
      </c>
      <c r="H131" s="19"/>
      <c r="I131" s="14"/>
      <c r="J131" s="10" t="s">
        <v>293</v>
      </c>
      <c r="K131" s="14">
        <v>500601</v>
      </c>
      <c r="L131" s="10">
        <v>30</v>
      </c>
      <c r="M131" s="10">
        <v>2</v>
      </c>
      <c r="N131" s="10">
        <v>11</v>
      </c>
      <c r="O131" s="10">
        <v>10</v>
      </c>
      <c r="P131" s="17" t="s">
        <v>484</v>
      </c>
      <c r="Q131" s="10">
        <v>7</v>
      </c>
    </row>
    <row r="132" spans="1:17" ht="15" customHeight="1" x14ac:dyDescent="0.2">
      <c r="A132" s="16" t="s">
        <v>279</v>
      </c>
      <c r="B132" s="10">
        <v>1</v>
      </c>
      <c r="C132" s="10">
        <v>2</v>
      </c>
      <c r="D132" s="23" t="s">
        <v>536</v>
      </c>
      <c r="E132" s="10">
        <v>507</v>
      </c>
      <c r="F132" s="25" t="s">
        <v>385</v>
      </c>
      <c r="G132" s="14" t="s">
        <v>536</v>
      </c>
      <c r="H132" s="10"/>
      <c r="I132" s="14"/>
      <c r="J132" s="10"/>
      <c r="K132" s="14"/>
      <c r="L132" s="10">
        <v>41</v>
      </c>
      <c r="M132" s="10">
        <v>2</v>
      </c>
      <c r="N132" s="10">
        <v>90</v>
      </c>
      <c r="O132" s="10">
        <v>40</v>
      </c>
      <c r="P132" s="17" t="s">
        <v>485</v>
      </c>
      <c r="Q132" s="10">
        <v>7</v>
      </c>
    </row>
    <row r="133" spans="1:17" ht="15" customHeight="1" x14ac:dyDescent="0.2">
      <c r="A133" s="16" t="s">
        <v>280</v>
      </c>
      <c r="B133" s="10">
        <v>1</v>
      </c>
      <c r="C133" s="10">
        <v>1</v>
      </c>
      <c r="D133" s="31" t="s">
        <v>530</v>
      </c>
      <c r="E133" s="10">
        <v>507</v>
      </c>
      <c r="F133" s="25" t="s">
        <v>348</v>
      </c>
      <c r="G133" s="14" t="s">
        <v>530</v>
      </c>
      <c r="H133" s="10"/>
      <c r="I133" s="31"/>
      <c r="J133" s="10"/>
      <c r="K133" s="14"/>
      <c r="L133" s="10">
        <v>90</v>
      </c>
      <c r="M133" s="10">
        <v>2</v>
      </c>
      <c r="N133" s="10">
        <v>90</v>
      </c>
      <c r="O133" s="10">
        <v>50</v>
      </c>
      <c r="P133" s="17" t="s">
        <v>424</v>
      </c>
      <c r="Q133" s="10">
        <v>9</v>
      </c>
    </row>
    <row r="134" spans="1:17" ht="15" customHeight="1" x14ac:dyDescent="0.2">
      <c r="A134" s="16" t="s">
        <v>281</v>
      </c>
      <c r="B134" s="10">
        <v>1</v>
      </c>
      <c r="C134" s="10">
        <v>1</v>
      </c>
      <c r="D134" s="14" t="s">
        <v>531</v>
      </c>
      <c r="E134" s="10">
        <v>803</v>
      </c>
      <c r="F134" s="25" t="s">
        <v>311</v>
      </c>
      <c r="G134" s="14">
        <v>500802</v>
      </c>
      <c r="H134" s="10" t="s">
        <v>361</v>
      </c>
      <c r="I134" s="14">
        <v>345203</v>
      </c>
      <c r="J134" s="10" t="s">
        <v>296</v>
      </c>
      <c r="K134" s="14" t="s">
        <v>362</v>
      </c>
      <c r="L134" s="10">
        <v>40</v>
      </c>
      <c r="M134" s="10">
        <v>1</v>
      </c>
      <c r="N134" s="10">
        <v>30</v>
      </c>
      <c r="O134" s="10">
        <v>10</v>
      </c>
      <c r="P134" s="17" t="s">
        <v>478</v>
      </c>
      <c r="Q134" s="10">
        <v>8</v>
      </c>
    </row>
    <row r="135" spans="1:17" ht="15" customHeight="1" x14ac:dyDescent="0.2">
      <c r="A135" s="16" t="s">
        <v>282</v>
      </c>
      <c r="B135" s="10">
        <v>1</v>
      </c>
      <c r="C135" s="10">
        <v>2</v>
      </c>
      <c r="D135" s="14">
        <v>501200</v>
      </c>
      <c r="E135" s="10">
        <v>803</v>
      </c>
      <c r="F135" s="17" t="s">
        <v>301</v>
      </c>
      <c r="G135" s="14">
        <v>501200</v>
      </c>
      <c r="H135" s="10" t="s">
        <v>302</v>
      </c>
      <c r="I135" s="14">
        <v>501200</v>
      </c>
      <c r="J135" s="10"/>
      <c r="K135" s="14"/>
      <c r="L135" s="10">
        <v>35</v>
      </c>
      <c r="M135" s="10">
        <v>1</v>
      </c>
      <c r="N135" s="10">
        <v>20</v>
      </c>
      <c r="O135" s="10">
        <v>50</v>
      </c>
      <c r="P135" s="17" t="s">
        <v>519</v>
      </c>
      <c r="Q135" s="10">
        <v>7</v>
      </c>
    </row>
    <row r="136" spans="1:17" ht="15" customHeight="1" x14ac:dyDescent="0.2">
      <c r="A136" s="16" t="s">
        <v>283</v>
      </c>
      <c r="B136" s="10">
        <v>1</v>
      </c>
      <c r="C136" s="10">
        <v>1</v>
      </c>
      <c r="D136" s="31">
        <v>503001</v>
      </c>
      <c r="E136" s="10">
        <v>507</v>
      </c>
      <c r="F136" s="25" t="s">
        <v>379</v>
      </c>
      <c r="G136" s="28">
        <v>503001</v>
      </c>
      <c r="H136" s="17"/>
      <c r="I136" s="14"/>
      <c r="J136" s="10"/>
      <c r="K136" s="14"/>
      <c r="L136" s="10">
        <v>29</v>
      </c>
      <c r="M136" s="10">
        <v>2</v>
      </c>
      <c r="N136" s="10">
        <v>90</v>
      </c>
      <c r="O136" s="10">
        <v>40</v>
      </c>
      <c r="P136" s="17" t="s">
        <v>462</v>
      </c>
      <c r="Q136" s="10">
        <v>8</v>
      </c>
    </row>
    <row r="137" spans="1:17" ht="15" customHeight="1" x14ac:dyDescent="0.25">
      <c r="A137" s="16" t="s">
        <v>284</v>
      </c>
      <c r="B137" s="10">
        <v>1</v>
      </c>
      <c r="C137" s="10">
        <v>2</v>
      </c>
      <c r="D137" s="31" t="s">
        <v>536</v>
      </c>
      <c r="E137" s="10">
        <v>507</v>
      </c>
      <c r="F137" s="17" t="s">
        <v>385</v>
      </c>
      <c r="G137" s="14" t="s">
        <v>536</v>
      </c>
      <c r="H137" s="30"/>
      <c r="I137" s="14"/>
      <c r="J137" s="10"/>
      <c r="K137" s="14"/>
      <c r="L137" s="10">
        <v>41</v>
      </c>
      <c r="M137" s="10">
        <v>2</v>
      </c>
      <c r="N137" s="10">
        <v>90</v>
      </c>
      <c r="O137" s="10">
        <v>30</v>
      </c>
      <c r="P137" s="17" t="s">
        <v>486</v>
      </c>
      <c r="Q137" s="10">
        <v>9</v>
      </c>
    </row>
    <row r="138" spans="1:17" ht="15" customHeight="1" x14ac:dyDescent="0.2">
      <c r="A138" s="16" t="s">
        <v>285</v>
      </c>
      <c r="B138" s="10">
        <v>1</v>
      </c>
      <c r="C138" s="10">
        <v>1</v>
      </c>
      <c r="D138" s="14"/>
      <c r="E138" s="10">
        <v>903</v>
      </c>
      <c r="F138" s="10" t="s">
        <v>388</v>
      </c>
      <c r="G138" s="14" t="s">
        <v>550</v>
      </c>
      <c r="H138" s="10" t="s">
        <v>389</v>
      </c>
      <c r="I138" s="14" t="s">
        <v>551</v>
      </c>
      <c r="J138" s="10" t="s">
        <v>297</v>
      </c>
      <c r="K138" s="14" t="s">
        <v>551</v>
      </c>
      <c r="L138" s="10">
        <v>24</v>
      </c>
      <c r="M138" s="10">
        <v>1</v>
      </c>
      <c r="N138" s="10">
        <v>20</v>
      </c>
      <c r="O138" s="10">
        <v>0</v>
      </c>
      <c r="P138" s="35"/>
      <c r="Q138" s="10">
        <v>8</v>
      </c>
    </row>
    <row r="139" spans="1:17" ht="15" customHeight="1" x14ac:dyDescent="0.2">
      <c r="A139" s="16" t="s">
        <v>286</v>
      </c>
      <c r="B139" s="10">
        <v>1</v>
      </c>
      <c r="C139" s="10">
        <v>1</v>
      </c>
      <c r="D139" s="14" t="s">
        <v>364</v>
      </c>
      <c r="E139" s="10">
        <v>504</v>
      </c>
      <c r="F139" s="10" t="s">
        <v>363</v>
      </c>
      <c r="G139" s="14" t="s">
        <v>364</v>
      </c>
      <c r="H139" s="10"/>
      <c r="I139" s="14"/>
      <c r="J139" s="10"/>
      <c r="K139" s="14"/>
      <c r="L139" s="10">
        <v>12</v>
      </c>
      <c r="M139" s="10">
        <v>1</v>
      </c>
      <c r="N139" s="10">
        <v>20</v>
      </c>
      <c r="O139" s="10">
        <v>40</v>
      </c>
      <c r="P139" s="17" t="s">
        <v>521</v>
      </c>
      <c r="Q139" s="10">
        <v>8</v>
      </c>
    </row>
    <row r="140" spans="1:17" ht="15" customHeight="1" x14ac:dyDescent="0.2">
      <c r="A140" s="16" t="s">
        <v>287</v>
      </c>
      <c r="B140" s="10">
        <v>1</v>
      </c>
      <c r="C140" s="10">
        <v>1</v>
      </c>
      <c r="D140" s="14">
        <v>460100</v>
      </c>
      <c r="E140" s="10">
        <v>507</v>
      </c>
      <c r="F140" s="17" t="s">
        <v>365</v>
      </c>
      <c r="G140" s="14">
        <v>460100</v>
      </c>
      <c r="H140" s="17"/>
      <c r="I140" s="14"/>
      <c r="J140" s="17"/>
      <c r="K140" s="14"/>
      <c r="L140" s="10">
        <v>24</v>
      </c>
      <c r="M140" s="10">
        <v>2</v>
      </c>
      <c r="N140" s="10">
        <v>20</v>
      </c>
      <c r="O140" s="10">
        <v>40</v>
      </c>
      <c r="P140" s="17" t="s">
        <v>451</v>
      </c>
      <c r="Q140" s="10">
        <v>7</v>
      </c>
    </row>
    <row r="141" spans="1:17" ht="15" customHeight="1" x14ac:dyDescent="0.2">
      <c r="A141" s="16" t="s">
        <v>288</v>
      </c>
      <c r="B141" s="10">
        <v>2</v>
      </c>
      <c r="C141" s="10">
        <v>1</v>
      </c>
      <c r="D141" s="14">
        <v>464108</v>
      </c>
      <c r="E141" s="10">
        <v>507</v>
      </c>
      <c r="F141" s="10" t="s">
        <v>321</v>
      </c>
      <c r="G141" s="14">
        <v>464108</v>
      </c>
      <c r="H141" s="19"/>
      <c r="I141" s="14"/>
      <c r="J141" s="10"/>
      <c r="K141" s="14"/>
      <c r="L141" s="10">
        <v>90</v>
      </c>
      <c r="M141" s="10">
        <v>2</v>
      </c>
      <c r="N141" s="10">
        <v>11</v>
      </c>
      <c r="O141" s="10">
        <v>40</v>
      </c>
      <c r="P141" s="17" t="s">
        <v>425</v>
      </c>
      <c r="Q141" s="10">
        <v>9</v>
      </c>
    </row>
    <row r="142" spans="1:17" ht="15" customHeight="1" x14ac:dyDescent="0.2">
      <c r="A142" s="16" t="s">
        <v>289</v>
      </c>
      <c r="B142" s="10">
        <v>1</v>
      </c>
      <c r="C142" s="10">
        <v>2</v>
      </c>
      <c r="D142" s="14" t="s">
        <v>532</v>
      </c>
      <c r="E142" s="10">
        <v>903</v>
      </c>
      <c r="F142" s="25" t="s">
        <v>366</v>
      </c>
      <c r="G142" s="14">
        <v>140403</v>
      </c>
      <c r="H142" s="19" t="s">
        <v>305</v>
      </c>
      <c r="I142" s="14">
        <v>140108</v>
      </c>
      <c r="J142" s="10" t="s">
        <v>367</v>
      </c>
      <c r="K142" s="31">
        <v>227100</v>
      </c>
      <c r="L142" s="10">
        <v>24</v>
      </c>
      <c r="M142" s="10">
        <v>1</v>
      </c>
      <c r="N142" s="10">
        <v>30</v>
      </c>
      <c r="O142" s="10">
        <v>20</v>
      </c>
      <c r="P142" s="17" t="s">
        <v>520</v>
      </c>
      <c r="Q142" s="10">
        <v>7</v>
      </c>
    </row>
    <row r="143" spans="1:17" ht="15" customHeight="1" x14ac:dyDescent="0.2">
      <c r="A143" s="16" t="s">
        <v>290</v>
      </c>
      <c r="B143" s="10">
        <v>1</v>
      </c>
      <c r="C143" s="10">
        <v>2</v>
      </c>
      <c r="D143" s="14" t="s">
        <v>552</v>
      </c>
      <c r="E143" s="10">
        <v>302</v>
      </c>
      <c r="F143" s="25" t="s">
        <v>368</v>
      </c>
      <c r="G143" s="14">
        <v>520000</v>
      </c>
      <c r="H143" s="25"/>
      <c r="I143" s="14"/>
      <c r="J143" s="10"/>
      <c r="K143" s="14"/>
      <c r="L143" s="10">
        <v>90</v>
      </c>
      <c r="M143" s="10">
        <v>1</v>
      </c>
      <c r="N143" s="10">
        <v>20</v>
      </c>
      <c r="O143" s="10">
        <v>40</v>
      </c>
      <c r="P143" s="17" t="s">
        <v>452</v>
      </c>
      <c r="Q143" s="10">
        <v>8</v>
      </c>
    </row>
    <row r="144" spans="1:17" ht="15" customHeight="1" x14ac:dyDescent="0.2">
      <c r="A144" s="16" t="s">
        <v>291</v>
      </c>
      <c r="B144" s="10">
        <v>1</v>
      </c>
      <c r="C144" s="10">
        <v>1</v>
      </c>
      <c r="D144" s="14">
        <v>501200</v>
      </c>
      <c r="E144" s="10">
        <v>803</v>
      </c>
      <c r="F144" s="10" t="s">
        <v>301</v>
      </c>
      <c r="G144" s="22">
        <v>501200</v>
      </c>
      <c r="H144" s="10" t="s">
        <v>302</v>
      </c>
      <c r="I144" s="22">
        <v>501200</v>
      </c>
      <c r="J144" s="10"/>
      <c r="K144" s="14"/>
      <c r="L144" s="10">
        <v>35</v>
      </c>
      <c r="M144" s="10">
        <v>1</v>
      </c>
      <c r="N144" s="10">
        <v>20</v>
      </c>
      <c r="O144" s="10">
        <v>50</v>
      </c>
      <c r="P144" s="10" t="s">
        <v>522</v>
      </c>
      <c r="Q144" s="10">
        <v>8</v>
      </c>
    </row>
    <row r="145" spans="1:17" ht="15" customHeight="1" x14ac:dyDescent="0.2">
      <c r="A145" s="16" t="s">
        <v>292</v>
      </c>
      <c r="B145" s="10">
        <v>1</v>
      </c>
      <c r="C145" s="10">
        <v>2</v>
      </c>
      <c r="D145" s="14">
        <v>501200</v>
      </c>
      <c r="E145" s="10">
        <v>901</v>
      </c>
      <c r="F145" s="25" t="s">
        <v>301</v>
      </c>
      <c r="G145" s="14">
        <v>501200</v>
      </c>
      <c r="H145" s="25" t="s">
        <v>302</v>
      </c>
      <c r="I145" s="14">
        <v>501200</v>
      </c>
      <c r="J145" s="17" t="s">
        <v>369</v>
      </c>
      <c r="K145" s="14" t="s">
        <v>362</v>
      </c>
      <c r="L145" s="10">
        <v>35</v>
      </c>
      <c r="M145" s="10">
        <v>1</v>
      </c>
      <c r="N145" s="10">
        <v>20</v>
      </c>
      <c r="O145" s="10">
        <v>50</v>
      </c>
      <c r="P145" s="17" t="s">
        <v>512</v>
      </c>
      <c r="Q145" s="10"/>
    </row>
    <row r="146" spans="1:17" ht="15" customHeight="1" x14ac:dyDescent="0.2">
      <c r="A146" s="16"/>
      <c r="B146" s="10"/>
      <c r="C146" s="10"/>
      <c r="D146" s="14"/>
      <c r="E146" s="10"/>
      <c r="F146" s="29"/>
      <c r="G146" s="14"/>
      <c r="H146" s="29"/>
      <c r="I146" s="14"/>
      <c r="J146" s="10"/>
      <c r="K146" s="14"/>
      <c r="L146" s="10"/>
      <c r="M146" s="10"/>
      <c r="N146" s="10"/>
      <c r="O146" s="10"/>
      <c r="P146" s="17"/>
      <c r="Q146" s="10"/>
    </row>
    <row r="147" spans="1:17" ht="15" customHeight="1" x14ac:dyDescent="0.2">
      <c r="A147" s="16"/>
      <c r="B147" s="10"/>
      <c r="C147" s="10"/>
      <c r="D147" s="14"/>
      <c r="E147" s="10"/>
      <c r="F147" s="10"/>
      <c r="G147" s="14"/>
      <c r="H147" s="10"/>
      <c r="I147" s="14"/>
      <c r="J147" s="10"/>
      <c r="K147" s="14"/>
      <c r="L147" s="10"/>
      <c r="M147" s="10"/>
      <c r="N147" s="10"/>
      <c r="O147" s="10"/>
      <c r="P147" s="17"/>
      <c r="Q147" s="10"/>
    </row>
    <row r="148" spans="1:17" ht="15" customHeight="1" x14ac:dyDescent="0.2">
      <c r="A148" s="16"/>
      <c r="B148" s="10"/>
      <c r="C148" s="10"/>
      <c r="D148" s="14"/>
      <c r="E148" s="10"/>
      <c r="F148" s="10"/>
      <c r="G148" s="14"/>
      <c r="H148" s="10"/>
      <c r="I148" s="10"/>
      <c r="J148" s="17"/>
      <c r="K148" s="14"/>
      <c r="L148" s="10"/>
      <c r="M148" s="10"/>
      <c r="N148" s="10"/>
      <c r="O148" s="10"/>
      <c r="P148" s="17"/>
      <c r="Q148" s="10"/>
    </row>
    <row r="149" spans="1:17" ht="15" customHeight="1" x14ac:dyDescent="0.2">
      <c r="A149" s="16"/>
      <c r="B149" s="10"/>
      <c r="C149" s="10"/>
      <c r="D149" s="14"/>
      <c r="E149" s="10"/>
      <c r="F149" s="10"/>
      <c r="G149" s="14"/>
      <c r="H149" s="18"/>
      <c r="I149" s="10"/>
      <c r="J149" s="10"/>
      <c r="K149" s="14"/>
      <c r="L149" s="10"/>
      <c r="M149" s="10"/>
      <c r="N149" s="10"/>
      <c r="O149" s="10"/>
      <c r="P149" s="17"/>
      <c r="Q149" s="10"/>
    </row>
    <row r="150" spans="1:17" ht="15" customHeight="1" x14ac:dyDescent="0.2">
      <c r="A150" s="16"/>
      <c r="B150" s="10"/>
      <c r="C150" s="10"/>
      <c r="D150" s="14"/>
      <c r="E150" s="10"/>
      <c r="F150" s="25"/>
      <c r="G150" s="14"/>
      <c r="H150" s="27"/>
      <c r="I150" s="14"/>
      <c r="J150" s="10"/>
      <c r="K150" s="14"/>
      <c r="L150" s="10"/>
      <c r="M150" s="10"/>
      <c r="N150" s="10"/>
      <c r="O150" s="10"/>
      <c r="P150" s="17"/>
      <c r="Q150" s="10"/>
    </row>
    <row r="151" spans="1:17" ht="15" customHeight="1" x14ac:dyDescent="0.2">
      <c r="A151" s="16"/>
      <c r="B151" s="10"/>
      <c r="C151" s="10"/>
      <c r="D151" s="14"/>
      <c r="E151" s="10"/>
      <c r="F151" s="10"/>
      <c r="G151" s="14"/>
      <c r="H151" s="10"/>
      <c r="I151" s="14"/>
      <c r="J151" s="10"/>
      <c r="K151" s="14"/>
      <c r="L151" s="10"/>
      <c r="M151" s="10"/>
      <c r="N151" s="10"/>
      <c r="O151" s="10"/>
      <c r="P151" s="17"/>
      <c r="Q151" s="10"/>
    </row>
    <row r="152" spans="1:17" ht="15" customHeight="1" x14ac:dyDescent="0.2">
      <c r="A152" s="16"/>
      <c r="B152" s="10"/>
      <c r="C152" s="10"/>
      <c r="D152" s="14"/>
      <c r="E152" s="10"/>
      <c r="F152" s="10"/>
      <c r="G152" s="14"/>
      <c r="H152" s="10"/>
      <c r="I152" s="14"/>
      <c r="J152" s="10"/>
      <c r="K152" s="14"/>
      <c r="L152" s="10"/>
      <c r="M152" s="10"/>
      <c r="N152" s="10"/>
      <c r="O152" s="10"/>
      <c r="P152" s="17"/>
      <c r="Q152" s="10"/>
    </row>
    <row r="153" spans="1:17" ht="15" customHeight="1" x14ac:dyDescent="0.2">
      <c r="A153" s="16"/>
      <c r="B153" s="10"/>
      <c r="C153" s="10"/>
      <c r="D153" s="14"/>
      <c r="E153" s="10"/>
      <c r="F153" s="10"/>
      <c r="G153" s="14"/>
      <c r="H153" s="10"/>
      <c r="I153" s="14"/>
      <c r="J153" s="10"/>
      <c r="K153" s="14"/>
      <c r="L153" s="10"/>
      <c r="M153" s="10"/>
      <c r="N153" s="10"/>
      <c r="O153" s="10"/>
      <c r="P153" s="17"/>
      <c r="Q153" s="10"/>
    </row>
    <row r="154" spans="1:17" ht="15" customHeight="1" x14ac:dyDescent="0.2">
      <c r="A154" s="16"/>
      <c r="B154" s="10"/>
      <c r="C154" s="10"/>
      <c r="D154" s="14"/>
      <c r="E154" s="10"/>
      <c r="F154" s="21"/>
      <c r="G154" s="14"/>
      <c r="H154" s="21"/>
      <c r="I154" s="14"/>
      <c r="J154" s="10"/>
      <c r="K154" s="14"/>
      <c r="L154" s="10"/>
      <c r="M154" s="10"/>
      <c r="N154" s="10"/>
      <c r="O154" s="10"/>
      <c r="P154" s="17"/>
      <c r="Q154" s="10"/>
    </row>
    <row r="155" spans="1:17" ht="15" customHeight="1" x14ac:dyDescent="0.2">
      <c r="A155" s="16"/>
      <c r="B155" s="10"/>
      <c r="C155" s="10"/>
      <c r="D155" s="14"/>
      <c r="E155" s="10"/>
      <c r="F155" s="25"/>
      <c r="G155" s="28"/>
      <c r="H155" s="19"/>
      <c r="I155" s="14"/>
      <c r="J155" s="10"/>
      <c r="K155" s="14"/>
      <c r="L155" s="10"/>
      <c r="M155" s="10"/>
      <c r="N155" s="10"/>
      <c r="O155" s="10"/>
      <c r="P155" s="17"/>
      <c r="Q155" s="10"/>
    </row>
    <row r="156" spans="1:17" ht="15" customHeight="1" x14ac:dyDescent="0.2">
      <c r="A156" s="16"/>
      <c r="B156" s="10"/>
      <c r="C156" s="10"/>
      <c r="D156" s="14"/>
      <c r="E156" s="10"/>
      <c r="F156" s="25"/>
      <c r="G156" s="23"/>
      <c r="H156" s="19"/>
      <c r="I156" s="14"/>
      <c r="J156" s="10"/>
      <c r="K156" s="14"/>
      <c r="L156" s="10"/>
      <c r="M156" s="10"/>
      <c r="N156" s="10"/>
      <c r="O156" s="10"/>
      <c r="P156" s="17"/>
      <c r="Q156" s="10"/>
    </row>
    <row r="157" spans="1:17" ht="15" customHeight="1" x14ac:dyDescent="0.2">
      <c r="A157" s="16"/>
      <c r="B157" s="10"/>
      <c r="C157" s="10"/>
      <c r="D157" s="14"/>
      <c r="E157" s="10"/>
      <c r="F157" s="25"/>
      <c r="G157" s="14"/>
      <c r="H157" s="25"/>
      <c r="I157" s="14"/>
      <c r="J157" s="10"/>
      <c r="K157" s="14"/>
      <c r="L157" s="10"/>
      <c r="M157" s="10"/>
      <c r="N157" s="10"/>
      <c r="O157" s="10"/>
      <c r="P157" s="17"/>
      <c r="Q157" s="10"/>
    </row>
    <row r="158" spans="1:17" ht="15" customHeight="1" x14ac:dyDescent="0.2">
      <c r="A158" s="16"/>
      <c r="B158" s="10"/>
      <c r="C158" s="10"/>
      <c r="D158" s="14"/>
      <c r="E158" s="10"/>
      <c r="F158" s="25"/>
      <c r="G158" s="28"/>
      <c r="H158" s="19"/>
      <c r="I158" s="14"/>
      <c r="J158" s="10"/>
      <c r="K158" s="14"/>
      <c r="L158" s="10"/>
      <c r="M158" s="10"/>
      <c r="N158" s="10"/>
      <c r="O158" s="10"/>
      <c r="P158" s="17"/>
      <c r="Q158" s="10"/>
    </row>
    <row r="159" spans="1:17" ht="15" customHeight="1" x14ac:dyDescent="0.2">
      <c r="A159" s="16"/>
      <c r="B159" s="10"/>
      <c r="C159" s="10"/>
      <c r="D159" s="14"/>
      <c r="E159" s="10"/>
      <c r="F159" s="25"/>
      <c r="G159" s="28"/>
      <c r="H159" s="19"/>
      <c r="I159" s="14"/>
      <c r="J159" s="10"/>
      <c r="K159" s="14"/>
      <c r="L159" s="10"/>
      <c r="M159" s="10"/>
      <c r="N159" s="10"/>
      <c r="O159" s="10"/>
      <c r="P159" s="10"/>
      <c r="Q159" s="10"/>
    </row>
    <row r="160" spans="1:17" ht="15" customHeight="1" x14ac:dyDescent="0.2">
      <c r="A160" s="16"/>
      <c r="B160" s="10"/>
      <c r="C160" s="10"/>
      <c r="D160" s="14"/>
      <c r="E160" s="10"/>
      <c r="F160" s="25"/>
      <c r="G160" s="28"/>
      <c r="H160" s="19"/>
      <c r="I160" s="14"/>
      <c r="J160" s="10"/>
      <c r="K160" s="14"/>
      <c r="L160" s="10"/>
      <c r="M160" s="10"/>
      <c r="N160" s="10"/>
      <c r="O160" s="10"/>
      <c r="P160" s="10"/>
      <c r="Q160" s="10"/>
    </row>
    <row r="161" spans="1:17" ht="15" customHeight="1" x14ac:dyDescent="0.2">
      <c r="A161" s="16"/>
      <c r="B161" s="10"/>
      <c r="C161" s="10"/>
      <c r="D161" s="14"/>
      <c r="E161" s="10"/>
      <c r="F161" s="25"/>
      <c r="G161" s="14"/>
      <c r="H161" s="19"/>
      <c r="I161" s="14"/>
      <c r="J161" s="10"/>
      <c r="K161" s="14"/>
      <c r="L161" s="10"/>
      <c r="M161" s="10"/>
      <c r="N161" s="10"/>
      <c r="O161" s="10"/>
      <c r="P161" s="17"/>
      <c r="Q161" s="10"/>
    </row>
    <row r="162" spans="1:17" ht="15" customHeight="1" x14ac:dyDescent="0.2">
      <c r="A162" s="16"/>
      <c r="B162" s="10"/>
      <c r="C162" s="10"/>
      <c r="D162" s="14"/>
      <c r="E162" s="10"/>
      <c r="F162" s="25"/>
      <c r="G162" s="14"/>
      <c r="H162" s="19"/>
      <c r="I162" s="14"/>
      <c r="J162" s="10"/>
      <c r="K162" s="14"/>
      <c r="L162" s="10"/>
      <c r="M162" s="10"/>
      <c r="N162" s="10"/>
      <c r="O162" s="10"/>
      <c r="P162" s="10"/>
      <c r="Q162" s="10"/>
    </row>
    <row r="163" spans="1:17" ht="15" customHeight="1" x14ac:dyDescent="0.2">
      <c r="A163" s="16"/>
      <c r="B163" s="10"/>
      <c r="C163" s="10"/>
      <c r="D163" s="14"/>
      <c r="E163" s="10"/>
      <c r="F163" s="10"/>
      <c r="G163" s="14"/>
      <c r="H163" s="19"/>
      <c r="I163" s="14"/>
      <c r="J163" s="10"/>
      <c r="K163" s="14"/>
      <c r="L163" s="10"/>
      <c r="M163" s="10"/>
      <c r="N163" s="10"/>
      <c r="O163" s="10"/>
      <c r="P163" s="17"/>
      <c r="Q163" s="10"/>
    </row>
    <row r="164" spans="1:17" ht="15" customHeight="1" x14ac:dyDescent="0.2">
      <c r="A164" s="16"/>
      <c r="B164" s="10"/>
      <c r="C164" s="10"/>
      <c r="D164" s="14"/>
      <c r="E164" s="10"/>
      <c r="F164" s="25"/>
      <c r="G164" s="14"/>
      <c r="H164" s="20"/>
      <c r="I164" s="14"/>
      <c r="J164" s="17"/>
      <c r="K164" s="14"/>
      <c r="L164" s="10"/>
      <c r="M164" s="10"/>
      <c r="N164" s="10"/>
      <c r="O164" s="10"/>
      <c r="P164" s="17"/>
      <c r="Q164" s="10"/>
    </row>
    <row r="165" spans="1:17" ht="15" customHeight="1" x14ac:dyDescent="0.2">
      <c r="A165" s="16"/>
      <c r="B165" s="10"/>
      <c r="C165" s="10"/>
      <c r="D165" s="14"/>
      <c r="E165" s="10"/>
      <c r="F165" s="10"/>
      <c r="G165" s="14"/>
      <c r="H165" s="10"/>
      <c r="I165" s="14"/>
      <c r="J165" s="10"/>
      <c r="K165" s="14"/>
      <c r="L165" s="10"/>
      <c r="M165" s="10"/>
      <c r="N165" s="10"/>
      <c r="O165" s="10"/>
      <c r="P165" s="17"/>
      <c r="Q165" s="10"/>
    </row>
    <row r="166" spans="1:17" ht="15" customHeight="1" x14ac:dyDescent="0.2">
      <c r="A166" s="16"/>
      <c r="B166" s="10"/>
      <c r="C166" s="10"/>
      <c r="D166" s="14"/>
      <c r="E166" s="10"/>
      <c r="F166" s="25"/>
      <c r="G166" s="28"/>
      <c r="H166" s="19"/>
      <c r="I166" s="14"/>
      <c r="J166" s="10"/>
      <c r="K166" s="14"/>
      <c r="L166" s="10"/>
      <c r="M166" s="10"/>
      <c r="N166" s="10"/>
      <c r="O166" s="10"/>
      <c r="P166" s="17"/>
      <c r="Q166" s="10"/>
    </row>
    <row r="167" spans="1:17" ht="15" customHeight="1" x14ac:dyDescent="0.2">
      <c r="A167" s="16"/>
      <c r="B167" s="10"/>
      <c r="C167" s="10"/>
      <c r="D167" s="14"/>
      <c r="E167" s="10"/>
      <c r="F167" s="25"/>
      <c r="G167" s="28"/>
      <c r="H167" s="19"/>
      <c r="I167" s="14"/>
      <c r="J167" s="10"/>
      <c r="K167" s="14"/>
      <c r="L167" s="10"/>
      <c r="M167" s="10"/>
      <c r="N167" s="10"/>
      <c r="O167" s="10"/>
      <c r="P167" s="10"/>
      <c r="Q167" s="10"/>
    </row>
    <row r="168" spans="1:17" ht="15" customHeight="1" x14ac:dyDescent="0.2">
      <c r="A168" s="16"/>
      <c r="B168" s="10"/>
      <c r="C168" s="10"/>
      <c r="D168" s="14"/>
      <c r="E168" s="10"/>
      <c r="F168" s="25"/>
      <c r="G168" s="23"/>
      <c r="H168" s="20"/>
      <c r="I168" s="14"/>
      <c r="J168" s="10"/>
      <c r="K168" s="14"/>
      <c r="L168" s="10"/>
      <c r="M168" s="10"/>
      <c r="N168" s="10"/>
      <c r="O168" s="10"/>
      <c r="P168" s="10"/>
      <c r="Q168" s="10"/>
    </row>
    <row r="169" spans="1:17" ht="15" customHeight="1" x14ac:dyDescent="0.2">
      <c r="A169" s="16"/>
      <c r="B169" s="10"/>
      <c r="C169" s="10"/>
      <c r="D169" s="14"/>
      <c r="E169" s="10"/>
      <c r="F169" s="10"/>
      <c r="G169" s="14"/>
      <c r="H169" s="10"/>
      <c r="I169" s="14"/>
      <c r="J169" s="17"/>
      <c r="K169" s="14"/>
      <c r="L169" s="10"/>
      <c r="M169" s="10"/>
      <c r="N169" s="10"/>
      <c r="O169" s="10"/>
      <c r="P169" s="10"/>
      <c r="Q169" s="10"/>
    </row>
    <row r="170" spans="1:17" ht="15" customHeight="1" x14ac:dyDescent="0.2">
      <c r="A170" s="16"/>
      <c r="B170" s="10"/>
      <c r="C170" s="10"/>
      <c r="D170" s="14"/>
      <c r="E170" s="10"/>
      <c r="F170" s="10"/>
      <c r="G170" s="14"/>
      <c r="H170" s="10"/>
      <c r="I170" s="14"/>
      <c r="J170" s="10"/>
      <c r="K170" s="14"/>
      <c r="L170" s="10"/>
      <c r="M170" s="10"/>
      <c r="N170" s="10"/>
      <c r="O170" s="10"/>
      <c r="P170" s="17"/>
      <c r="Q170" s="10"/>
    </row>
    <row r="171" spans="1:17" ht="15" customHeight="1" x14ac:dyDescent="0.2">
      <c r="A171" s="16"/>
      <c r="B171" s="10"/>
      <c r="C171" s="10"/>
      <c r="D171" s="14"/>
      <c r="E171" s="10"/>
      <c r="F171" s="10"/>
      <c r="G171" s="14"/>
      <c r="H171" s="10"/>
      <c r="I171" s="14"/>
      <c r="J171" s="10"/>
      <c r="K171" s="14"/>
      <c r="L171" s="10"/>
      <c r="M171" s="10"/>
      <c r="N171" s="10"/>
      <c r="O171" s="10"/>
      <c r="P171" s="17"/>
      <c r="Q171" s="10"/>
    </row>
    <row r="172" spans="1:17" ht="15" customHeight="1" x14ac:dyDescent="0.2">
      <c r="A172" s="16"/>
      <c r="B172" s="10"/>
      <c r="C172" s="10"/>
      <c r="D172" s="14"/>
      <c r="E172" s="10"/>
      <c r="F172" s="10"/>
      <c r="G172" s="14"/>
      <c r="H172" s="17"/>
      <c r="I172" s="14"/>
      <c r="J172" s="10"/>
      <c r="K172" s="14"/>
      <c r="L172" s="10"/>
      <c r="M172" s="10"/>
      <c r="N172" s="10"/>
      <c r="O172" s="10"/>
      <c r="P172" s="17"/>
      <c r="Q172" s="10"/>
    </row>
    <row r="173" spans="1:17" ht="15" customHeight="1" x14ac:dyDescent="0.2">
      <c r="A173" s="16"/>
      <c r="B173" s="10"/>
      <c r="C173" s="10"/>
      <c r="D173" s="14"/>
      <c r="E173" s="10"/>
      <c r="F173" s="10"/>
      <c r="G173" s="14"/>
      <c r="H173" s="10"/>
      <c r="I173" s="14"/>
      <c r="J173" s="10"/>
      <c r="K173" s="14"/>
      <c r="L173" s="10"/>
      <c r="M173" s="10"/>
      <c r="N173" s="10"/>
      <c r="O173" s="10"/>
      <c r="P173" s="17"/>
      <c r="Q173" s="10"/>
    </row>
    <row r="174" spans="1:17" ht="15" customHeight="1" x14ac:dyDescent="0.2">
      <c r="A174" s="16"/>
      <c r="B174" s="10"/>
      <c r="C174" s="10"/>
      <c r="D174" s="14"/>
      <c r="E174" s="10"/>
      <c r="F174" s="10"/>
      <c r="G174" s="14"/>
      <c r="H174" s="10"/>
      <c r="I174" s="14"/>
      <c r="J174" s="17"/>
      <c r="K174" s="14"/>
      <c r="L174" s="10"/>
      <c r="M174" s="10"/>
      <c r="N174" s="10"/>
      <c r="O174" s="10"/>
      <c r="P174" s="17"/>
      <c r="Q174" s="10"/>
    </row>
    <row r="175" spans="1:17" ht="15" customHeight="1" x14ac:dyDescent="0.2">
      <c r="A175" s="16"/>
      <c r="B175" s="10"/>
      <c r="C175" s="10"/>
      <c r="D175" s="14"/>
      <c r="E175" s="10"/>
      <c r="F175" s="10"/>
      <c r="G175" s="14"/>
      <c r="H175" s="10"/>
      <c r="I175" s="14"/>
      <c r="J175" s="10"/>
      <c r="K175" s="14"/>
      <c r="L175" s="10"/>
      <c r="M175" s="10"/>
      <c r="N175" s="10"/>
      <c r="O175" s="10"/>
      <c r="P175" s="17"/>
      <c r="Q175" s="10"/>
    </row>
    <row r="176" spans="1:17" ht="15" customHeight="1" x14ac:dyDescent="0.2">
      <c r="A176" s="16"/>
      <c r="B176" s="10"/>
      <c r="C176" s="10"/>
      <c r="D176" s="14"/>
      <c r="E176" s="10"/>
      <c r="F176" s="17"/>
      <c r="G176" s="14"/>
      <c r="H176" s="17"/>
      <c r="I176" s="14"/>
      <c r="J176" s="10"/>
      <c r="K176" s="14"/>
      <c r="L176" s="10"/>
      <c r="M176" s="10"/>
      <c r="N176" s="10"/>
      <c r="O176" s="10"/>
      <c r="P176" s="10"/>
      <c r="Q176" s="10"/>
    </row>
    <row r="177" spans="1:17" ht="15" customHeight="1" x14ac:dyDescent="0.2">
      <c r="A177" s="16"/>
      <c r="B177" s="10"/>
      <c r="C177" s="10"/>
      <c r="D177" s="14"/>
      <c r="E177" s="10"/>
      <c r="F177" s="17"/>
      <c r="G177" s="14"/>
      <c r="H177" s="17"/>
      <c r="I177" s="14"/>
      <c r="J177" s="10"/>
      <c r="K177" s="14"/>
      <c r="L177" s="10"/>
      <c r="M177" s="10"/>
      <c r="N177" s="10"/>
      <c r="O177" s="10"/>
      <c r="P177" s="17"/>
      <c r="Q177" s="10"/>
    </row>
    <row r="178" spans="1:17" ht="15" customHeight="1" x14ac:dyDescent="0.2">
      <c r="A178" s="16"/>
      <c r="B178" s="10"/>
      <c r="C178" s="10"/>
      <c r="D178" s="14"/>
      <c r="E178" s="10"/>
      <c r="F178" s="10"/>
      <c r="G178" s="14"/>
      <c r="H178" s="10"/>
      <c r="I178" s="14"/>
      <c r="J178" s="17"/>
      <c r="K178" s="14"/>
      <c r="L178" s="10"/>
      <c r="M178" s="10"/>
      <c r="N178" s="10"/>
      <c r="O178" s="10"/>
      <c r="P178" s="17"/>
      <c r="Q178" s="10"/>
    </row>
    <row r="179" spans="1:17" ht="15" customHeight="1" x14ac:dyDescent="0.2">
      <c r="A179" s="16"/>
      <c r="B179" s="10"/>
      <c r="C179" s="10"/>
      <c r="D179" s="14"/>
      <c r="E179" s="10"/>
      <c r="F179" s="17"/>
      <c r="G179" s="14"/>
      <c r="H179" s="17"/>
      <c r="I179" s="14"/>
      <c r="J179" s="17"/>
      <c r="K179" s="14"/>
      <c r="L179" s="10"/>
      <c r="M179" s="10"/>
      <c r="N179" s="10"/>
      <c r="O179" s="10"/>
      <c r="P179" s="17"/>
      <c r="Q179" s="10"/>
    </row>
    <row r="180" spans="1:17" ht="15" customHeight="1" x14ac:dyDescent="0.2">
      <c r="A180" s="16"/>
      <c r="B180" s="10"/>
      <c r="C180" s="10"/>
      <c r="D180" s="14"/>
      <c r="E180" s="10"/>
      <c r="F180" s="10"/>
      <c r="G180" s="14"/>
      <c r="H180" s="10"/>
      <c r="I180" s="14"/>
      <c r="J180" s="10"/>
      <c r="K180" s="14"/>
      <c r="L180" s="10"/>
      <c r="M180" s="10"/>
      <c r="N180" s="10"/>
      <c r="O180" s="10"/>
      <c r="P180" s="10"/>
      <c r="Q180" s="10"/>
    </row>
    <row r="181" spans="1:17" ht="15" customHeight="1" x14ac:dyDescent="0.2">
      <c r="A181" s="16"/>
      <c r="B181" s="10"/>
      <c r="C181" s="10"/>
      <c r="D181" s="14"/>
      <c r="E181" s="10"/>
      <c r="F181" s="25"/>
      <c r="G181" s="14"/>
      <c r="H181" s="18"/>
      <c r="I181" s="14"/>
      <c r="J181" s="10"/>
      <c r="K181" s="14"/>
      <c r="L181" s="10"/>
      <c r="M181" s="10"/>
      <c r="N181" s="10"/>
      <c r="O181" s="10"/>
      <c r="P181" s="17"/>
      <c r="Q181" s="10"/>
    </row>
    <row r="182" spans="1:17" ht="15" customHeight="1" x14ac:dyDescent="0.2">
      <c r="A182" s="16"/>
      <c r="B182" s="10"/>
      <c r="C182" s="10"/>
      <c r="D182" s="14"/>
      <c r="E182" s="10"/>
      <c r="F182" s="25"/>
      <c r="G182" s="28"/>
      <c r="H182" s="19"/>
      <c r="I182" s="14"/>
      <c r="J182" s="10"/>
      <c r="K182" s="14"/>
      <c r="L182" s="10"/>
      <c r="M182" s="10"/>
      <c r="N182" s="10"/>
      <c r="O182" s="10"/>
      <c r="P182" s="17"/>
      <c r="Q182" s="10"/>
    </row>
    <row r="183" spans="1:17" ht="15" customHeight="1" x14ac:dyDescent="0.2">
      <c r="A183" s="16"/>
      <c r="B183" s="10"/>
      <c r="C183" s="10"/>
      <c r="D183" s="14"/>
      <c r="E183" s="10"/>
      <c r="F183" s="20"/>
      <c r="G183" s="14"/>
      <c r="H183" s="20"/>
      <c r="I183" s="14"/>
      <c r="J183" s="10"/>
      <c r="K183" s="14"/>
      <c r="L183" s="18"/>
      <c r="M183" s="10"/>
      <c r="N183" s="10"/>
      <c r="O183" s="10"/>
      <c r="P183" s="17"/>
      <c r="Q183" s="10"/>
    </row>
    <row r="184" spans="1:17" ht="15" customHeight="1" x14ac:dyDescent="0.2">
      <c r="A184" s="16"/>
      <c r="B184" s="10"/>
      <c r="C184" s="10"/>
      <c r="D184" s="14"/>
      <c r="E184" s="10"/>
      <c r="F184" s="17"/>
      <c r="G184" s="14"/>
      <c r="H184" s="10"/>
      <c r="I184" s="14"/>
      <c r="J184" s="10"/>
      <c r="K184" s="14"/>
      <c r="L184" s="10"/>
      <c r="M184" s="10"/>
      <c r="N184" s="10"/>
      <c r="O184" s="10"/>
      <c r="P184" s="17"/>
      <c r="Q184" s="10"/>
    </row>
    <row r="185" spans="1:17" ht="15" customHeight="1" x14ac:dyDescent="0.2">
      <c r="A185" s="16"/>
      <c r="B185" s="10"/>
      <c r="C185" s="10"/>
      <c r="D185" s="14"/>
      <c r="E185" s="10"/>
      <c r="F185" s="25"/>
      <c r="G185" s="14"/>
      <c r="H185" s="20"/>
      <c r="I185" s="14"/>
      <c r="J185" s="10"/>
      <c r="K185" s="14"/>
      <c r="L185" s="10"/>
      <c r="M185" s="10"/>
      <c r="N185" s="10"/>
      <c r="O185" s="10"/>
      <c r="P185" s="17"/>
      <c r="Q185" s="10"/>
    </row>
    <row r="186" spans="1:17" ht="15" customHeight="1" x14ac:dyDescent="0.2">
      <c r="A186" s="16"/>
      <c r="B186" s="10"/>
      <c r="C186" s="10"/>
      <c r="D186" s="14"/>
      <c r="E186" s="10"/>
      <c r="F186" s="21"/>
      <c r="G186" s="14"/>
      <c r="H186" s="19"/>
      <c r="I186" s="14"/>
      <c r="J186" s="10"/>
      <c r="K186" s="14"/>
      <c r="L186" s="10"/>
      <c r="M186" s="10"/>
      <c r="N186" s="10"/>
      <c r="O186" s="10"/>
      <c r="P186" s="17"/>
      <c r="Q186" s="10"/>
    </row>
    <row r="187" spans="1:17" ht="15" customHeight="1" x14ac:dyDescent="0.2">
      <c r="A187" s="16"/>
      <c r="B187" s="10"/>
      <c r="C187" s="10"/>
      <c r="D187" s="14"/>
      <c r="E187" s="10"/>
      <c r="F187" s="25"/>
      <c r="G187" s="14"/>
      <c r="H187" s="18"/>
      <c r="I187" s="14"/>
      <c r="J187" s="10"/>
      <c r="K187" s="14"/>
      <c r="L187" s="10"/>
      <c r="M187" s="10"/>
      <c r="N187" s="10"/>
      <c r="O187" s="10"/>
      <c r="P187" s="10"/>
      <c r="Q187" s="10"/>
    </row>
    <row r="188" spans="1:17" ht="15" customHeight="1" x14ac:dyDescent="0.2">
      <c r="A188" s="16"/>
      <c r="B188" s="10"/>
      <c r="C188" s="10"/>
      <c r="D188" s="14"/>
      <c r="E188" s="10"/>
      <c r="F188" s="25"/>
      <c r="G188" s="28"/>
      <c r="H188" s="19"/>
      <c r="I188" s="14"/>
      <c r="J188" s="10"/>
      <c r="K188" s="14"/>
      <c r="L188" s="10"/>
      <c r="M188" s="10"/>
      <c r="N188" s="10"/>
      <c r="O188" s="10"/>
      <c r="P188" s="10"/>
      <c r="Q188" s="10"/>
    </row>
    <row r="189" spans="1:17" ht="15" customHeight="1" x14ac:dyDescent="0.2">
      <c r="A189" s="16"/>
      <c r="B189" s="10"/>
      <c r="C189" s="10"/>
      <c r="D189" s="14"/>
      <c r="E189" s="10"/>
      <c r="F189" s="25"/>
      <c r="G189" s="28"/>
      <c r="H189" s="19"/>
      <c r="I189" s="14"/>
      <c r="J189" s="10"/>
      <c r="K189" s="14"/>
      <c r="L189" s="10"/>
      <c r="M189" s="10"/>
      <c r="N189" s="10"/>
      <c r="O189" s="10"/>
      <c r="P189" s="17"/>
      <c r="Q189" s="10"/>
    </row>
    <row r="190" spans="1:17" ht="15" customHeight="1" x14ac:dyDescent="0.2">
      <c r="A190" s="16"/>
      <c r="B190" s="10"/>
      <c r="C190" s="10"/>
      <c r="D190" s="14"/>
      <c r="E190" s="10"/>
      <c r="F190" s="10"/>
      <c r="G190" s="14"/>
      <c r="H190" s="10"/>
      <c r="I190" s="14"/>
      <c r="J190" s="10"/>
      <c r="K190" s="14"/>
      <c r="L190" s="10"/>
      <c r="M190" s="10"/>
      <c r="N190" s="10"/>
      <c r="O190" s="10"/>
      <c r="P190" s="17"/>
      <c r="Q190" s="10"/>
    </row>
    <row r="191" spans="1:17" ht="15" customHeight="1" x14ac:dyDescent="0.2">
      <c r="A191" s="16"/>
      <c r="B191" s="10"/>
      <c r="C191" s="10"/>
      <c r="D191" s="14"/>
      <c r="E191" s="10"/>
      <c r="F191" s="25"/>
      <c r="G191" s="14"/>
      <c r="H191" s="10"/>
      <c r="I191" s="14"/>
      <c r="J191" s="10"/>
      <c r="K191" s="14"/>
      <c r="L191" s="10"/>
      <c r="M191" s="10"/>
      <c r="N191" s="10"/>
      <c r="O191" s="10"/>
      <c r="P191" s="10"/>
      <c r="Q191" s="10"/>
    </row>
    <row r="192" spans="1:17" ht="15" customHeight="1" x14ac:dyDescent="0.2">
      <c r="A192" s="16"/>
      <c r="B192" s="10"/>
      <c r="C192" s="10"/>
      <c r="D192" s="14"/>
      <c r="E192" s="10"/>
      <c r="F192" s="25"/>
      <c r="G192" s="14"/>
      <c r="H192" s="19"/>
      <c r="I192" s="14"/>
      <c r="J192" s="17"/>
      <c r="K192" s="14"/>
      <c r="L192" s="10"/>
      <c r="M192" s="10"/>
      <c r="N192" s="10"/>
      <c r="O192" s="10"/>
      <c r="P192" s="17"/>
      <c r="Q192" s="10"/>
    </row>
    <row r="193" spans="1:17" ht="15" customHeight="1" x14ac:dyDescent="0.2">
      <c r="A193" s="16"/>
      <c r="B193" s="10"/>
      <c r="C193" s="10"/>
      <c r="D193" s="14"/>
      <c r="E193" s="10"/>
      <c r="F193" s="17"/>
      <c r="G193" s="14"/>
      <c r="H193" s="17"/>
      <c r="I193" s="14"/>
      <c r="J193" s="17"/>
      <c r="K193" s="14"/>
      <c r="L193" s="10"/>
      <c r="M193" s="10"/>
      <c r="N193" s="10"/>
      <c r="O193" s="10"/>
      <c r="P193" s="17"/>
      <c r="Q193" s="10"/>
    </row>
    <row r="194" spans="1:17" ht="15" customHeight="1" x14ac:dyDescent="0.2">
      <c r="A194" s="16"/>
      <c r="B194" s="10"/>
      <c r="C194" s="10"/>
      <c r="D194" s="14"/>
      <c r="E194" s="10"/>
      <c r="F194" s="25"/>
      <c r="G194" s="14"/>
      <c r="H194" s="10"/>
      <c r="I194" s="14"/>
      <c r="J194" s="10"/>
      <c r="K194" s="14"/>
      <c r="L194" s="10"/>
      <c r="M194" s="10"/>
      <c r="N194" s="10"/>
      <c r="O194" s="10"/>
      <c r="P194" s="17"/>
      <c r="Q194" s="10"/>
    </row>
    <row r="195" spans="1:17" ht="15" customHeight="1" x14ac:dyDescent="0.2">
      <c r="A195" s="16"/>
      <c r="B195" s="10"/>
      <c r="C195" s="10"/>
      <c r="D195" s="14"/>
      <c r="E195" s="10"/>
      <c r="F195" s="10"/>
      <c r="G195" s="14"/>
      <c r="H195" s="10"/>
      <c r="I195" s="14"/>
      <c r="J195" s="10"/>
      <c r="K195" s="14"/>
      <c r="L195" s="10"/>
      <c r="M195" s="10"/>
      <c r="N195" s="10"/>
      <c r="O195" s="10"/>
      <c r="P195" s="17"/>
      <c r="Q195" s="10"/>
    </row>
    <row r="196" spans="1:17" ht="15" customHeight="1" x14ac:dyDescent="0.2">
      <c r="A196" s="16"/>
      <c r="B196" s="10"/>
      <c r="C196" s="10"/>
      <c r="D196" s="14"/>
      <c r="E196" s="10"/>
      <c r="F196" s="10"/>
      <c r="G196" s="14"/>
      <c r="H196" s="10"/>
      <c r="I196" s="14"/>
      <c r="J196" s="10"/>
      <c r="K196" s="14"/>
      <c r="L196" s="10"/>
      <c r="M196" s="10"/>
      <c r="N196" s="10"/>
      <c r="O196" s="10"/>
      <c r="P196" s="17"/>
      <c r="Q196" s="10"/>
    </row>
    <row r="197" spans="1:17" ht="15" customHeight="1" x14ac:dyDescent="0.2">
      <c r="A197" s="16"/>
      <c r="B197" s="10"/>
      <c r="C197" s="10"/>
      <c r="D197" s="14"/>
      <c r="E197" s="10"/>
      <c r="F197" s="10"/>
      <c r="G197" s="14"/>
      <c r="H197" s="10"/>
      <c r="I197" s="14"/>
      <c r="J197" s="10"/>
      <c r="K197" s="14"/>
      <c r="L197" s="10"/>
      <c r="M197" s="10"/>
      <c r="N197" s="10"/>
      <c r="O197" s="10"/>
      <c r="P197" s="17"/>
      <c r="Q197" s="10"/>
    </row>
    <row r="198" spans="1:17" ht="15" customHeight="1" x14ac:dyDescent="0.25">
      <c r="A198" s="16"/>
      <c r="B198" s="10"/>
      <c r="C198" s="10"/>
      <c r="D198" s="14"/>
      <c r="E198" s="10"/>
      <c r="F198" s="17"/>
      <c r="G198" s="14"/>
      <c r="H198" s="30"/>
      <c r="I198" s="14"/>
      <c r="J198" s="10"/>
      <c r="K198" s="14"/>
      <c r="L198" s="10"/>
      <c r="M198" s="10"/>
      <c r="N198" s="10"/>
      <c r="O198" s="10"/>
      <c r="P198" s="17"/>
      <c r="Q198" s="10"/>
    </row>
    <row r="199" spans="1:17" ht="15" customHeight="1" x14ac:dyDescent="0.2">
      <c r="A199" s="16"/>
      <c r="B199" s="10"/>
      <c r="C199" s="10"/>
      <c r="D199" s="14"/>
      <c r="E199" s="10"/>
      <c r="F199" s="25"/>
      <c r="G199" s="28"/>
      <c r="H199" s="19"/>
      <c r="I199" s="14"/>
      <c r="J199" s="18"/>
      <c r="K199" s="14"/>
      <c r="L199" s="10"/>
      <c r="M199" s="10"/>
      <c r="N199" s="10"/>
      <c r="O199" s="10"/>
      <c r="P199" s="17"/>
      <c r="Q199" s="10"/>
    </row>
    <row r="200" spans="1:17" ht="15" customHeight="1" x14ac:dyDescent="0.2">
      <c r="A200" s="16"/>
      <c r="B200" s="10"/>
      <c r="C200" s="10"/>
      <c r="D200" s="14"/>
      <c r="E200" s="10"/>
      <c r="F200" s="25"/>
      <c r="G200" s="14"/>
      <c r="H200" s="19"/>
      <c r="I200" s="14"/>
      <c r="J200" s="10"/>
      <c r="K200" s="14"/>
      <c r="L200" s="10"/>
      <c r="M200" s="10"/>
      <c r="N200" s="10"/>
      <c r="O200" s="10"/>
      <c r="P200" s="17"/>
      <c r="Q200" s="10"/>
    </row>
    <row r="201" spans="1:17" ht="15" customHeight="1" x14ac:dyDescent="0.2">
      <c r="A201" s="15"/>
      <c r="B201" s="15"/>
      <c r="C201" s="15"/>
      <c r="D201" s="15"/>
      <c r="E201" s="15"/>
      <c r="F201" s="15"/>
      <c r="G201" s="15"/>
      <c r="H201" s="15"/>
      <c r="I201" s="15"/>
      <c r="J201" s="15"/>
      <c r="K201" s="15"/>
      <c r="L201" s="15"/>
      <c r="M201" s="15"/>
      <c r="N201" s="15"/>
      <c r="O201" s="15"/>
      <c r="P201" s="15"/>
      <c r="Q201" s="15"/>
    </row>
    <row r="202" spans="1:17" ht="15" customHeight="1" x14ac:dyDescent="0.2">
      <c r="A202" s="10"/>
      <c r="B202" s="10"/>
      <c r="C202" s="10"/>
      <c r="D202" s="14"/>
      <c r="E202" s="10"/>
      <c r="F202" s="10"/>
      <c r="G202" s="14"/>
      <c r="H202" s="10"/>
      <c r="I202" s="14"/>
      <c r="J202" s="10"/>
      <c r="K202" s="14"/>
      <c r="L202" s="10"/>
      <c r="M202" s="10"/>
      <c r="N202" s="10"/>
      <c r="O202" s="10"/>
      <c r="P202" s="10"/>
      <c r="Q202" s="10"/>
    </row>
    <row r="203" spans="1:17" ht="15" customHeight="1" x14ac:dyDescent="0.2">
      <c r="A203" s="10"/>
      <c r="B203" s="10"/>
      <c r="C203" s="10"/>
      <c r="D203" s="14"/>
      <c r="E203" s="10"/>
      <c r="F203" s="10"/>
      <c r="G203" s="14"/>
      <c r="H203" s="10"/>
      <c r="I203" s="14"/>
      <c r="J203" s="10"/>
      <c r="K203" s="14"/>
      <c r="L203" s="10"/>
      <c r="M203" s="10"/>
      <c r="N203" s="10"/>
      <c r="O203" s="10"/>
      <c r="P203" s="10"/>
      <c r="Q203" s="10"/>
    </row>
    <row r="204" spans="1:17" ht="15" customHeight="1" x14ac:dyDescent="0.2">
      <c r="A204" s="10"/>
      <c r="B204" s="10"/>
      <c r="C204" s="10"/>
      <c r="D204" s="14"/>
      <c r="E204" s="10"/>
      <c r="F204" s="10"/>
      <c r="G204" s="14"/>
      <c r="H204" s="10"/>
      <c r="I204" s="14"/>
      <c r="J204" s="10"/>
      <c r="K204" s="14"/>
      <c r="L204" s="10"/>
      <c r="M204" s="10"/>
      <c r="N204" s="10"/>
      <c r="O204" s="10"/>
      <c r="P204" s="10"/>
      <c r="Q204" s="10"/>
    </row>
    <row r="205" spans="1:17" ht="15" customHeight="1" x14ac:dyDescent="0.2">
      <c r="A205" s="10"/>
      <c r="B205" s="10"/>
      <c r="C205" s="10"/>
      <c r="D205" s="14"/>
      <c r="E205" s="10"/>
      <c r="F205" s="10"/>
      <c r="G205" s="14"/>
      <c r="H205" s="10"/>
      <c r="I205" s="14"/>
      <c r="J205" s="10"/>
      <c r="K205" s="14"/>
      <c r="L205" s="10"/>
      <c r="M205" s="10"/>
      <c r="N205" s="10"/>
      <c r="O205" s="10"/>
      <c r="P205" s="10"/>
      <c r="Q205" s="10"/>
    </row>
    <row r="206" spans="1:17" ht="15" customHeight="1" x14ac:dyDescent="0.2">
      <c r="A206" s="10"/>
      <c r="B206" s="10"/>
      <c r="C206" s="10"/>
      <c r="D206" s="14"/>
      <c r="E206" s="10"/>
      <c r="F206" s="10"/>
      <c r="G206" s="14"/>
      <c r="H206" s="10"/>
      <c r="I206" s="14"/>
      <c r="J206" s="10"/>
      <c r="K206" s="14"/>
      <c r="L206" s="10"/>
      <c r="M206" s="10"/>
      <c r="N206" s="10"/>
      <c r="O206" s="10"/>
      <c r="P206" s="10"/>
      <c r="Q206" s="10"/>
    </row>
    <row r="207" spans="1:17" ht="15" customHeight="1" x14ac:dyDescent="0.2">
      <c r="A207" s="10"/>
      <c r="B207" s="10"/>
      <c r="C207" s="10"/>
      <c r="D207" s="14"/>
      <c r="E207" s="10"/>
      <c r="F207" s="10"/>
      <c r="G207" s="14"/>
      <c r="H207" s="10"/>
      <c r="I207" s="14"/>
      <c r="J207" s="10"/>
      <c r="K207" s="14"/>
      <c r="L207" s="10"/>
      <c r="M207" s="10"/>
      <c r="N207" s="10"/>
      <c r="O207" s="10"/>
      <c r="P207" s="10"/>
      <c r="Q207" s="10"/>
    </row>
    <row r="208" spans="1:17" ht="15" customHeight="1" x14ac:dyDescent="0.2">
      <c r="A208" s="10"/>
      <c r="B208" s="10"/>
      <c r="C208" s="10"/>
      <c r="D208" s="14"/>
      <c r="E208" s="10"/>
      <c r="F208" s="10"/>
      <c r="G208" s="14"/>
      <c r="H208" s="10"/>
      <c r="I208" s="14"/>
      <c r="J208" s="10"/>
      <c r="K208" s="14"/>
      <c r="L208" s="10"/>
      <c r="M208" s="10"/>
      <c r="N208" s="10"/>
      <c r="O208" s="10"/>
      <c r="P208" s="10"/>
      <c r="Q208" s="10"/>
    </row>
    <row r="209" spans="1:17" ht="15" customHeight="1" x14ac:dyDescent="0.2">
      <c r="A209" s="10"/>
      <c r="B209" s="10"/>
      <c r="C209" s="10"/>
      <c r="D209" s="14"/>
      <c r="E209" s="10"/>
      <c r="F209" s="10"/>
      <c r="G209" s="14"/>
      <c r="H209" s="10"/>
      <c r="I209" s="14"/>
      <c r="J209" s="10"/>
      <c r="K209" s="14"/>
      <c r="L209" s="10"/>
      <c r="M209" s="10"/>
      <c r="N209" s="10"/>
      <c r="O209" s="10"/>
      <c r="P209" s="10"/>
      <c r="Q209" s="10"/>
    </row>
    <row r="210" spans="1:17" ht="15" customHeight="1" x14ac:dyDescent="0.2">
      <c r="A210" s="10"/>
      <c r="B210" s="10"/>
      <c r="C210" s="10"/>
      <c r="D210" s="14"/>
      <c r="E210" s="10"/>
      <c r="F210" s="10"/>
      <c r="G210" s="14"/>
      <c r="H210" s="10"/>
      <c r="I210" s="14"/>
      <c r="J210" s="10"/>
      <c r="K210" s="14"/>
      <c r="L210" s="10"/>
      <c r="M210" s="10"/>
      <c r="N210" s="10"/>
      <c r="O210" s="10"/>
      <c r="P210" s="10"/>
      <c r="Q210" s="10"/>
    </row>
    <row r="211" spans="1:17" ht="15" customHeight="1" x14ac:dyDescent="0.2">
      <c r="A211" s="15"/>
      <c r="B211" s="15"/>
      <c r="C211" s="15"/>
      <c r="D211" s="15"/>
      <c r="E211" s="15"/>
      <c r="F211" s="15"/>
      <c r="G211" s="15"/>
      <c r="H211" s="15"/>
      <c r="I211" s="15"/>
      <c r="J211" s="15"/>
      <c r="K211" s="15"/>
      <c r="L211" s="15"/>
      <c r="M211" s="15"/>
      <c r="N211" s="15"/>
      <c r="O211" s="15"/>
      <c r="P211" s="15"/>
      <c r="Q211" s="15"/>
    </row>
    <row r="212" spans="1:17" ht="15" customHeight="1" x14ac:dyDescent="0.2">
      <c r="A212" s="15"/>
      <c r="B212" s="15"/>
      <c r="C212" s="15"/>
      <c r="D212" s="15"/>
      <c r="E212" s="15"/>
      <c r="F212" s="15"/>
      <c r="G212" s="15"/>
      <c r="H212" s="15"/>
      <c r="I212" s="15"/>
      <c r="J212" s="15"/>
      <c r="K212" s="15"/>
      <c r="L212" s="15"/>
      <c r="M212" s="15"/>
      <c r="N212" s="15"/>
      <c r="O212" s="15"/>
      <c r="P212" s="15"/>
      <c r="Q212" s="15"/>
    </row>
    <row r="213" spans="1:17" ht="15" customHeight="1" x14ac:dyDescent="0.2">
      <c r="A213" s="15"/>
      <c r="B213" s="15"/>
      <c r="C213" s="15"/>
      <c r="D213" s="15"/>
      <c r="E213" s="15"/>
      <c r="F213" s="15"/>
      <c r="G213" s="15"/>
      <c r="H213" s="15"/>
      <c r="I213" s="15"/>
      <c r="J213" s="15"/>
      <c r="K213" s="15"/>
      <c r="L213" s="15"/>
      <c r="M213" s="15"/>
      <c r="N213" s="15"/>
      <c r="O213" s="15"/>
      <c r="P213" s="15"/>
      <c r="Q213" s="15"/>
    </row>
    <row r="214" spans="1:17" ht="15" customHeight="1" x14ac:dyDescent="0.2">
      <c r="A214" s="15"/>
      <c r="B214" s="15"/>
      <c r="C214" s="15"/>
      <c r="D214" s="15"/>
      <c r="E214" s="15"/>
      <c r="F214" s="15"/>
      <c r="G214" s="15"/>
      <c r="H214" s="15"/>
      <c r="I214" s="15"/>
      <c r="J214" s="15"/>
      <c r="K214" s="15"/>
      <c r="L214" s="15"/>
      <c r="M214" s="15"/>
      <c r="N214" s="15"/>
      <c r="O214" s="15"/>
      <c r="P214" s="15"/>
      <c r="Q214" s="15"/>
    </row>
    <row r="215" spans="1:17" ht="15" customHeight="1" x14ac:dyDescent="0.2">
      <c r="A215" s="15"/>
      <c r="B215" s="15"/>
      <c r="C215" s="15"/>
      <c r="D215" s="15"/>
      <c r="E215" s="15"/>
      <c r="F215" s="15"/>
      <c r="G215" s="15"/>
      <c r="H215" s="15"/>
      <c r="I215" s="15"/>
      <c r="J215" s="15"/>
      <c r="K215" s="15"/>
      <c r="L215" s="15"/>
      <c r="M215" s="15"/>
      <c r="N215" s="15"/>
      <c r="O215" s="15"/>
      <c r="P215" s="15"/>
      <c r="Q215" s="15"/>
    </row>
    <row r="216" spans="1:17" ht="15" customHeight="1" x14ac:dyDescent="0.2">
      <c r="A216" s="15"/>
      <c r="B216" s="15"/>
      <c r="C216" s="15"/>
      <c r="D216" s="15"/>
      <c r="E216" s="15"/>
      <c r="F216" s="15"/>
      <c r="G216" s="15"/>
      <c r="H216" s="15"/>
      <c r="I216" s="15"/>
      <c r="J216" s="15"/>
      <c r="K216" s="15"/>
      <c r="L216" s="15"/>
      <c r="M216" s="15"/>
      <c r="N216" s="15"/>
      <c r="O216" s="15"/>
      <c r="P216" s="15"/>
      <c r="Q216" s="15"/>
    </row>
    <row r="217" spans="1:17" ht="15" customHeight="1" x14ac:dyDescent="0.2">
      <c r="A217" s="15"/>
      <c r="B217" s="15"/>
      <c r="C217" s="15"/>
      <c r="D217" s="15"/>
      <c r="E217" s="15"/>
      <c r="F217" s="15"/>
      <c r="G217" s="15"/>
      <c r="H217" s="15"/>
      <c r="I217" s="15"/>
      <c r="J217" s="15"/>
      <c r="K217" s="15"/>
      <c r="L217" s="15"/>
      <c r="M217" s="15"/>
      <c r="N217" s="15"/>
      <c r="O217" s="15"/>
      <c r="P217" s="15"/>
      <c r="Q217" s="15"/>
    </row>
    <row r="218" spans="1:17" ht="15" customHeight="1" x14ac:dyDescent="0.2">
      <c r="A218" s="15"/>
      <c r="B218" s="15"/>
      <c r="C218" s="15"/>
      <c r="D218" s="15"/>
      <c r="E218" s="15"/>
      <c r="F218" s="15"/>
      <c r="G218" s="15"/>
      <c r="H218" s="15"/>
      <c r="I218" s="15"/>
      <c r="J218" s="15"/>
      <c r="K218" s="15"/>
      <c r="L218" s="15"/>
      <c r="M218" s="15"/>
      <c r="N218" s="15"/>
      <c r="O218" s="15"/>
      <c r="P218" s="15"/>
      <c r="Q218" s="15"/>
    </row>
    <row r="219" spans="1:17" ht="15" customHeight="1" x14ac:dyDescent="0.2">
      <c r="A219" s="15"/>
      <c r="B219" s="15"/>
      <c r="C219" s="15"/>
      <c r="D219" s="15"/>
      <c r="E219" s="15"/>
      <c r="F219" s="15"/>
      <c r="G219" s="15"/>
      <c r="H219" s="15"/>
      <c r="I219" s="15"/>
      <c r="J219" s="15"/>
      <c r="K219" s="15"/>
      <c r="L219" s="15"/>
      <c r="M219" s="15"/>
      <c r="N219" s="15"/>
      <c r="O219" s="15"/>
      <c r="P219" s="15"/>
      <c r="Q219" s="15"/>
    </row>
    <row r="220" spans="1:17" ht="15" customHeight="1" x14ac:dyDescent="0.2">
      <c r="A220" s="15"/>
      <c r="B220" s="15"/>
      <c r="C220" s="15"/>
      <c r="D220" s="15"/>
      <c r="E220" s="15"/>
      <c r="F220" s="15"/>
      <c r="G220" s="15"/>
      <c r="H220" s="15"/>
      <c r="I220" s="15"/>
      <c r="J220" s="15"/>
      <c r="K220" s="15"/>
      <c r="L220" s="15"/>
      <c r="M220" s="15"/>
      <c r="N220" s="15"/>
      <c r="O220" s="15"/>
      <c r="P220" s="15"/>
      <c r="Q220" s="15"/>
    </row>
    <row r="221" spans="1:17" ht="15" customHeight="1" x14ac:dyDescent="0.2">
      <c r="A221" s="15"/>
      <c r="B221" s="15"/>
      <c r="C221" s="15"/>
      <c r="D221" s="15"/>
      <c r="E221" s="15"/>
      <c r="F221" s="15"/>
      <c r="G221" s="15"/>
      <c r="H221" s="15"/>
      <c r="I221" s="15"/>
      <c r="J221" s="15"/>
      <c r="K221" s="15"/>
      <c r="L221" s="15"/>
      <c r="M221" s="15"/>
      <c r="N221" s="15"/>
      <c r="O221" s="15"/>
      <c r="P221" s="15"/>
      <c r="Q221" s="15"/>
    </row>
    <row r="222" spans="1:17" ht="15" customHeight="1" x14ac:dyDescent="0.2">
      <c r="A222" s="15"/>
      <c r="B222" s="15"/>
      <c r="C222" s="15"/>
      <c r="D222" s="15"/>
      <c r="E222" s="15"/>
      <c r="F222" s="15"/>
      <c r="G222" s="15"/>
      <c r="H222" s="15"/>
      <c r="I222" s="15"/>
      <c r="J222" s="15"/>
      <c r="K222" s="15"/>
      <c r="L222" s="15"/>
      <c r="M222" s="15"/>
      <c r="N222" s="15"/>
      <c r="O222" s="15"/>
      <c r="P222" s="15"/>
      <c r="Q222" s="15"/>
    </row>
    <row r="223" spans="1:17" ht="15" customHeight="1" x14ac:dyDescent="0.2">
      <c r="A223" s="15"/>
      <c r="B223" s="15"/>
      <c r="C223" s="15"/>
      <c r="D223" s="15"/>
      <c r="E223" s="15"/>
      <c r="F223" s="15"/>
      <c r="G223" s="15"/>
      <c r="H223" s="15"/>
      <c r="I223" s="15"/>
      <c r="J223" s="15"/>
      <c r="K223" s="15"/>
      <c r="L223" s="15"/>
      <c r="M223" s="15"/>
      <c r="N223" s="15"/>
      <c r="O223" s="15"/>
      <c r="P223" s="15"/>
      <c r="Q223" s="15"/>
    </row>
    <row r="224" spans="1:17" ht="15" customHeight="1" x14ac:dyDescent="0.2">
      <c r="A224" s="15"/>
      <c r="B224" s="15"/>
      <c r="C224" s="15"/>
      <c r="D224" s="15"/>
      <c r="E224" s="15"/>
      <c r="F224" s="15"/>
      <c r="G224" s="15"/>
      <c r="H224" s="15"/>
      <c r="I224" s="15"/>
      <c r="J224" s="15"/>
      <c r="K224" s="15"/>
      <c r="L224" s="15"/>
      <c r="M224" s="15"/>
      <c r="N224" s="15"/>
      <c r="O224" s="15"/>
      <c r="P224" s="15"/>
      <c r="Q224" s="15"/>
    </row>
    <row r="225" spans="1:17" ht="15" customHeight="1" x14ac:dyDescent="0.2">
      <c r="A225" s="15"/>
      <c r="B225" s="15"/>
      <c r="C225" s="15"/>
      <c r="D225" s="15"/>
      <c r="E225" s="15"/>
      <c r="F225" s="15"/>
      <c r="G225" s="15"/>
      <c r="H225" s="15"/>
      <c r="I225" s="15"/>
      <c r="J225" s="15"/>
      <c r="K225" s="15"/>
      <c r="L225" s="15"/>
      <c r="M225" s="15"/>
      <c r="N225" s="15"/>
      <c r="O225" s="15"/>
      <c r="P225" s="15"/>
      <c r="Q225" s="15"/>
    </row>
    <row r="226" spans="1:17" ht="15" customHeight="1" x14ac:dyDescent="0.2">
      <c r="A226" s="15"/>
      <c r="B226" s="15"/>
      <c r="C226" s="15"/>
      <c r="D226" s="15"/>
      <c r="E226" s="15"/>
      <c r="F226" s="15"/>
      <c r="G226" s="15"/>
      <c r="H226" s="15"/>
      <c r="I226" s="15"/>
      <c r="J226" s="15"/>
      <c r="K226" s="15"/>
      <c r="L226" s="15"/>
      <c r="M226" s="15"/>
      <c r="N226" s="15"/>
      <c r="O226" s="15"/>
      <c r="P226" s="15"/>
      <c r="Q226" s="15"/>
    </row>
    <row r="227" spans="1:17" ht="15" customHeight="1" x14ac:dyDescent="0.2">
      <c r="A227" s="15"/>
      <c r="B227" s="15"/>
      <c r="C227" s="15"/>
      <c r="D227" s="15"/>
      <c r="E227" s="15"/>
      <c r="F227" s="15"/>
      <c r="G227" s="15"/>
      <c r="H227" s="15"/>
      <c r="I227" s="15"/>
      <c r="J227" s="15"/>
      <c r="K227" s="15"/>
      <c r="L227" s="15"/>
      <c r="M227" s="15"/>
      <c r="N227" s="15"/>
      <c r="O227" s="15"/>
      <c r="P227" s="15"/>
      <c r="Q227" s="15"/>
    </row>
    <row r="228" spans="1:17" ht="15" customHeight="1" x14ac:dyDescent="0.2">
      <c r="A228" s="15"/>
      <c r="B228" s="15"/>
      <c r="C228" s="15"/>
      <c r="D228" s="15"/>
      <c r="E228" s="15"/>
      <c r="F228" s="15"/>
      <c r="G228" s="15"/>
      <c r="H228" s="15"/>
      <c r="I228" s="15"/>
      <c r="J228" s="15"/>
      <c r="K228" s="15"/>
      <c r="L228" s="15"/>
      <c r="M228" s="15"/>
      <c r="N228" s="15"/>
      <c r="O228" s="15"/>
      <c r="P228" s="15"/>
      <c r="Q228" s="15"/>
    </row>
    <row r="229" spans="1:17" ht="15" customHeight="1" x14ac:dyDescent="0.2">
      <c r="A229" s="15"/>
      <c r="B229" s="15"/>
      <c r="C229" s="15"/>
      <c r="D229" s="15"/>
      <c r="E229" s="15"/>
      <c r="F229" s="15"/>
      <c r="G229" s="15"/>
      <c r="H229" s="15"/>
      <c r="I229" s="15"/>
      <c r="J229" s="15"/>
      <c r="K229" s="15"/>
      <c r="L229" s="15"/>
      <c r="M229" s="15"/>
      <c r="N229" s="15"/>
      <c r="O229" s="15"/>
      <c r="P229" s="15"/>
      <c r="Q229" s="15"/>
    </row>
    <row r="230" spans="1:17" ht="15" customHeight="1" x14ac:dyDescent="0.2">
      <c r="A230" s="15"/>
      <c r="B230" s="15"/>
      <c r="C230" s="15"/>
      <c r="D230" s="15"/>
      <c r="E230" s="15"/>
      <c r="F230" s="15"/>
      <c r="G230" s="15"/>
      <c r="H230" s="15"/>
      <c r="I230" s="15"/>
      <c r="J230" s="15"/>
      <c r="K230" s="15"/>
      <c r="L230" s="15"/>
      <c r="M230" s="15"/>
      <c r="N230" s="15"/>
      <c r="O230" s="15"/>
      <c r="P230" s="15"/>
      <c r="Q230" s="15"/>
    </row>
    <row r="231" spans="1:17" ht="15" customHeight="1" x14ac:dyDescent="0.2">
      <c r="A231" s="15"/>
      <c r="B231" s="15"/>
      <c r="C231" s="15"/>
      <c r="D231" s="15"/>
      <c r="E231" s="15"/>
      <c r="F231" s="15"/>
      <c r="G231" s="15"/>
      <c r="H231" s="15"/>
      <c r="I231" s="15"/>
      <c r="J231" s="15"/>
      <c r="K231" s="15"/>
      <c r="L231" s="15"/>
      <c r="M231" s="15"/>
      <c r="N231" s="15"/>
      <c r="O231" s="15"/>
      <c r="P231" s="15"/>
      <c r="Q231" s="15"/>
    </row>
    <row r="232" spans="1:17" ht="15" customHeight="1" x14ac:dyDescent="0.2">
      <c r="A232" s="15"/>
      <c r="B232" s="15"/>
      <c r="C232" s="15"/>
      <c r="D232" s="15"/>
      <c r="E232" s="15"/>
      <c r="F232" s="15"/>
      <c r="G232" s="15"/>
      <c r="H232" s="15"/>
      <c r="I232" s="15"/>
      <c r="J232" s="15"/>
      <c r="K232" s="15"/>
      <c r="L232" s="15"/>
      <c r="M232" s="15"/>
      <c r="N232" s="15"/>
      <c r="O232" s="15"/>
      <c r="P232" s="15"/>
      <c r="Q232" s="15"/>
    </row>
    <row r="233" spans="1:17" ht="15" customHeight="1" x14ac:dyDescent="0.2">
      <c r="A233" s="15"/>
      <c r="B233" s="15"/>
      <c r="C233" s="15"/>
      <c r="D233" s="15"/>
      <c r="E233" s="15"/>
      <c r="F233" s="15"/>
      <c r="G233" s="15"/>
      <c r="H233" s="15"/>
      <c r="I233" s="15"/>
      <c r="J233" s="15"/>
      <c r="K233" s="15"/>
      <c r="L233" s="15"/>
      <c r="M233" s="15"/>
      <c r="N233" s="15"/>
      <c r="O233" s="15"/>
      <c r="P233" s="15"/>
      <c r="Q233" s="15"/>
    </row>
    <row r="234" spans="1:17" ht="15" customHeight="1" x14ac:dyDescent="0.2">
      <c r="A234" s="15"/>
      <c r="B234" s="15"/>
      <c r="C234" s="15"/>
      <c r="D234" s="15"/>
      <c r="E234" s="15"/>
      <c r="F234" s="15"/>
      <c r="G234" s="15"/>
      <c r="H234" s="15"/>
      <c r="I234" s="15"/>
      <c r="J234" s="15"/>
      <c r="K234" s="15"/>
      <c r="L234" s="15"/>
      <c r="M234" s="15"/>
      <c r="N234" s="15"/>
      <c r="O234" s="15"/>
      <c r="P234" s="15"/>
      <c r="Q234" s="15"/>
    </row>
    <row r="235" spans="1:17" ht="15" customHeight="1" x14ac:dyDescent="0.2">
      <c r="A235" s="15"/>
      <c r="B235" s="15"/>
      <c r="C235" s="15"/>
      <c r="D235" s="15"/>
      <c r="E235" s="15"/>
      <c r="F235" s="15"/>
      <c r="G235" s="15"/>
      <c r="H235" s="15"/>
      <c r="I235" s="15"/>
      <c r="J235" s="15"/>
      <c r="K235" s="15"/>
      <c r="L235" s="15"/>
      <c r="M235" s="15"/>
      <c r="N235" s="15"/>
      <c r="O235" s="15"/>
      <c r="P235" s="15"/>
      <c r="Q235" s="15"/>
    </row>
    <row r="236" spans="1:17" ht="15" customHeight="1" x14ac:dyDescent="0.2">
      <c r="A236" s="15"/>
      <c r="B236" s="15"/>
      <c r="C236" s="15"/>
      <c r="D236" s="15"/>
      <c r="E236" s="15"/>
      <c r="F236" s="15"/>
      <c r="G236" s="15"/>
      <c r="H236" s="15"/>
      <c r="I236" s="15"/>
      <c r="J236" s="15"/>
      <c r="K236" s="15"/>
      <c r="L236" s="15"/>
      <c r="M236" s="15"/>
      <c r="N236" s="15"/>
      <c r="O236" s="15"/>
      <c r="P236" s="15"/>
      <c r="Q236" s="15"/>
    </row>
    <row r="237" spans="1:17" ht="15" customHeight="1" x14ac:dyDescent="0.2">
      <c r="A237" s="15"/>
      <c r="B237" s="15"/>
      <c r="C237" s="15"/>
      <c r="D237" s="15"/>
      <c r="E237" s="15"/>
      <c r="F237" s="15"/>
      <c r="G237" s="15"/>
      <c r="H237" s="15"/>
      <c r="I237" s="15"/>
      <c r="J237" s="15"/>
      <c r="K237" s="15"/>
      <c r="L237" s="15"/>
      <c r="M237" s="15"/>
      <c r="N237" s="15"/>
      <c r="O237" s="15"/>
      <c r="P237" s="15"/>
      <c r="Q237" s="15"/>
    </row>
    <row r="238" spans="1:17" ht="15" customHeight="1" x14ac:dyDescent="0.2">
      <c r="A238" s="15"/>
      <c r="B238" s="15"/>
      <c r="C238" s="15"/>
      <c r="D238" s="15"/>
      <c r="E238" s="15"/>
      <c r="F238" s="15"/>
      <c r="G238" s="15"/>
      <c r="H238" s="15"/>
      <c r="I238" s="15"/>
      <c r="J238" s="15"/>
      <c r="K238" s="15"/>
      <c r="L238" s="15"/>
      <c r="M238" s="15"/>
      <c r="N238" s="15"/>
      <c r="O238" s="15"/>
      <c r="P238" s="15"/>
      <c r="Q238" s="15"/>
    </row>
  </sheetData>
  <sheetProtection password="DF2F" sheet="1" objects="1" scenarios="1" insertRows="0"/>
  <mergeCells count="14">
    <mergeCell ref="Q3:Q5"/>
    <mergeCell ref="A3:A5"/>
    <mergeCell ref="B3:B5"/>
    <mergeCell ref="C3:C5"/>
    <mergeCell ref="D3:D5"/>
    <mergeCell ref="E3:K3"/>
    <mergeCell ref="L3:L5"/>
    <mergeCell ref="F4:G4"/>
    <mergeCell ref="H4:I4"/>
    <mergeCell ref="J4:K4"/>
    <mergeCell ref="M3:M5"/>
    <mergeCell ref="N3:N5"/>
    <mergeCell ref="O3:O5"/>
    <mergeCell ref="P3:P5"/>
  </mergeCells>
  <phoneticPr fontId="11" type="noConversion"/>
  <dataValidations count="18">
    <dataValidation type="textLength" allowBlank="1" showDropDown="1" showErrorMessage="1" errorTitle="Data Validation" error="Please enter a valid entry for Bachelors Discipline. The input should have 2 to 255 characters. " sqref="F211:F238" xr:uid="{00000000-0002-0000-0000-0000AF000000}">
      <formula1>2</formula1>
      <formula2>255</formula2>
    </dataValidation>
    <dataValidation type="textLength" allowBlank="1" showDropDown="1" showErrorMessage="1" errorTitle="Data Validation" error="Please enter a valid entry for Faculty Name. The input should have 2 to 255 characters. e.g. Lui, Ann G." sqref="A10:A12 A15 A17:A20 A22:A36 A38:A238" xr:uid="{00000000-0002-0000-0000-000000000000}">
      <formula1>2</formula1>
      <formula2>255</formula2>
    </dataValidation>
    <dataValidation type="list" allowBlank="1" showInputMessage="1" showErrorMessage="1" errorTitle="Data Validation" error="Please enter a valid entry for Full/Part-time. Please choose one from the list. e.g. 1 for Full-time" sqref="B10:B12 B15 B17:B20 B22:B36 B38:B238" xr:uid="{00000000-0002-0000-0000-00000A000000}">
      <formula1>"1,2,3,4,5,9"</formula1>
    </dataValidation>
    <dataValidation type="list" allowBlank="1" showInputMessage="1" showErrorMessage="1" errorTitle="Data Validation" error="Please enter a valid entry for Gender. Please choose one from the list. e.g. 1 for Male" sqref="C10:C12 C15 C17:C20 C22:C36 C38:C238" xr:uid="{00000000-0002-0000-0000-000014000000}">
      <formula1>"1,2"</formula1>
    </dataValidation>
    <dataValidation type="textLength" allowBlank="1" showDropDown="1" showErrorMessage="1" errorTitle="Data Validation" error="Please enter a valid entry for Primary Discipline. The input should have 0 to 6 characters. e.g. 100120" sqref="D10:D12 D15 D17:D20 D22:D36 D38:D73 D75:D238" xr:uid="{00000000-0002-0000-0000-00001E000000}">
      <formula1>0</formula1>
      <formula2>6</formula2>
    </dataValidation>
    <dataValidation type="list" allowBlank="1" showInputMessage="1" showErrorMessage="1" errorTitle="Data Validation" error="Please enter a valid entry for Highest Attained. Please choose one from the list. e.g. 506 for Baccalaureate Degree" sqref="E10:E12 E15 E17:E20 E22:E36 E38:E238" xr:uid="{00000000-0002-0000-0000-000028000000}">
      <formula1>"000,101,102,103,201,202,301,302,401,402,501,502,503,504,505,506,507,601,602,701,702,703,704,705,801,802,803,901,902,903,980,999"</formula1>
    </dataValidation>
    <dataValidation type="textLength" allowBlank="1" showInputMessage="1" showErrorMessage="1" errorTitle="Data Validation" error="Please enter a valid entry for Bachelors Discipline. The input should have 2 to 255 characters. " sqref="F10:F12 F15 F17:F20 F22:F36 F38:F79 F81:F210" xr:uid="{00000000-0002-0000-0000-000032000000}">
      <formula1>2</formula1>
      <formula2>255</formula2>
    </dataValidation>
    <dataValidation type="textLength" allowBlank="1" showDropDown="1" showErrorMessage="1" errorTitle="Data Validation" error="Please enter a valid entry for Bachelors Discipline. The input should have 0 to 6 characters. e.g. 100120" sqref="G10:G12 G15 G17:G20 G22:G36 G38:G238" xr:uid="{00000000-0002-0000-0000-00003C000000}">
      <formula1>0</formula1>
      <formula2>6</formula2>
    </dataValidation>
    <dataValidation type="textLength" allowBlank="1" showDropDown="1" showErrorMessage="1" errorTitle="Data Validation" error="Please enter a valid entry for Masters Discipline. The input should have 2 to 255 characters. " sqref="H10:H12 H15 H17:H20 H22:H36 H38:H238" xr:uid="{00000000-0002-0000-0000-000046000000}">
      <formula1>2</formula1>
      <formula2>255</formula2>
    </dataValidation>
    <dataValidation type="textLength" allowBlank="1" showDropDown="1" showErrorMessage="1" errorTitle="Data Validation" error="Please enter a valid entry for Masters Discipline. The input should have 0 to 6 characters. e.g. 100120" sqref="I10:I12 I15 I17:I20 I22:I36 I38:I238" xr:uid="{00000000-0002-0000-0000-000050000000}">
      <formula1>0</formula1>
      <formula2>6</formula2>
    </dataValidation>
    <dataValidation type="textLength" allowBlank="1" showDropDown="1" showErrorMessage="1" errorTitle="Data Validation" error="Please enter a valid entry for Doctorals Discipline. The input should have 2 to 255 characters. " sqref="J10:J12 J15 J17:J20 J22:J36 J38:J238" xr:uid="{00000000-0002-0000-0000-00005A000000}">
      <formula1>2</formula1>
      <formula2>255</formula2>
    </dataValidation>
    <dataValidation type="textLength" allowBlank="1" showDropDown="1" showErrorMessage="1" errorTitle="Data Validation" error="Please enter a valid entry for Doctorals Discipline. The input should have 0 to 6 characters. e.g. 100120" sqref="K10:K12 K15 K17:K20 K22:K36 K38:K238" xr:uid="{00000000-0002-0000-0000-000064000000}">
      <formula1>0</formula1>
      <formula2>6</formula2>
    </dataValidation>
    <dataValidation type="list" allowBlank="1" showInputMessage="1" showErrorMessage="1" errorTitle="Data Validation" error="Please enter a valid entry for Professional License. Please choose one from the list. e.g. 35 for PRC in Nursing or the Equivalent" sqref="L10:L12 L15 L17:L20 L22:L36 L38:L238" xr:uid="{00000000-0002-0000-0000-00006E000000}">
      <formula1>"1,2,3,4,5,6,7,8,9,10,11,12,13,14,15,16,17,18,19,20,21,22,23,24,25,26,27,28,29,30,31,32,33,34,35,36,37,38,39,40,41,42,43,44,45,46,47,90,99"</formula1>
    </dataValidation>
    <dataValidation type="list" allowBlank="1" showInputMessage="1" showErrorMessage="1" errorTitle="Data Validation" error="Please enter a valid entry for Tenure of Employment. Please choose one from the list. e.g. 1 for Permanent" sqref="M10:M12 M15 M17:M20 M22:M36 M38:M238" xr:uid="{00000000-0002-0000-0000-000078000000}">
      <formula1>"1,2,3,4"</formula1>
    </dataValidation>
    <dataValidation type="list" allowBlank="1" showInputMessage="1" showErrorMessage="1" errorTitle="Data Validation" error="Please enter a valid entry for Faculty Rank. Please choose one from the list. e.g. 20 for Instructor" sqref="N10:N12 N15 N17:N20 N22:N36 N38:N238" xr:uid="{00000000-0002-0000-0000-000082000000}">
      <formula1>"9,10,11,12,13,14,20,30,40,50,90"</formula1>
    </dataValidation>
    <dataValidation type="list" allowBlank="1" showInputMessage="1" showErrorMessage="1" errorTitle="Data Validation" error="Please enter a valid entry for Teaching Load. Please choose one from the list. e.g. 40 for 19.0 - 24.0 units per semester" sqref="O10:O12 O15 O17:O20 O22:O36 O38:O238" xr:uid="{00000000-0002-0000-0000-00008C000000}">
      <formula1>"00,10,20,30,40,50,90"</formula1>
    </dataValidation>
    <dataValidation type="textLength" allowBlank="1" showDropDown="1" showErrorMessage="1" errorTitle="Data Validation" error="Please enter a valid entry for Subjects. The input should have 2 to 255 characters. e.g. Algebra 1 &amp; 2, Trigonometry, Differential &amp; Integral Calculus" sqref="P10:P12 P15 P17:P20 P35:P36 P22:P33 P139:P238 P103:P110 P112:P114 P74:P75 P125:P137 P53:P56 P77:P91 P93:P95 P116:P117 P119:P123 P38:P51 P58:P72 P97 P99:P101" xr:uid="{00000000-0002-0000-0000-000096000000}">
      <formula1>2</formula1>
      <formula2>255</formula2>
    </dataValidation>
    <dataValidation type="list" allowBlank="1" showInputMessage="1" showErrorMessage="1" errorTitle="Data Validation" error="Please enter a valid entry for Annual Salary. Please choose one from the list. e.g. 3 for 70,000 -  79,999" sqref="Q10:Q12 Q15 Q17:Q20 Q22:Q36 Q38:Q238" xr:uid="{00000000-0002-0000-0000-0000A0000000}">
      <formula1>"1,2,3,4,5,6,7,8,9"</formula1>
    </dataValidation>
  </dataValidations>
  <pageMargins left="0.7" right="0.7" top="0.75" bottom="0.7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52"/>
  <sheetViews>
    <sheetView topLeftCell="F1" zoomScale="85" zoomScaleNormal="85" workbookViewId="0">
      <selection activeCell="L18" sqref="L18"/>
    </sheetView>
  </sheetViews>
  <sheetFormatPr defaultRowHeight="15" customHeight="1" x14ac:dyDescent="0.2"/>
  <cols>
    <col min="1" max="1" width="3.6640625" style="6" customWidth="1"/>
    <col min="2" max="2" width="45" style="6" customWidth="1"/>
    <col min="3" max="3" width="3.109375" style="6" customWidth="1"/>
    <col min="4" max="4" width="15.44140625" style="6" customWidth="1"/>
    <col min="5" max="5" width="5.6640625" style="6" customWidth="1"/>
    <col min="6" max="6" width="36.77734375" style="6" customWidth="1"/>
    <col min="7" max="7" width="10.77734375" style="6" customWidth="1"/>
    <col min="8" max="8" width="46.6640625" style="6" customWidth="1"/>
    <col min="9" max="9" width="2" style="6" customWidth="1"/>
    <col min="10" max="10" width="13.44140625" style="6" customWidth="1"/>
    <col min="11" max="11" width="10.77734375" style="6" customWidth="1"/>
    <col min="12" max="12" width="39.33203125" style="6" customWidth="1"/>
    <col min="13" max="13" width="4.6640625" style="6" customWidth="1"/>
    <col min="14" max="14" width="17.109375" style="6" customWidth="1"/>
    <col min="15" max="15" width="3.33203125" style="6" customWidth="1"/>
    <col min="16" max="16" width="18" style="6" customWidth="1"/>
  </cols>
  <sheetData>
    <row r="1" spans="1:16" ht="15" customHeight="1" x14ac:dyDescent="0.2">
      <c r="A1" s="39" t="s">
        <v>22</v>
      </c>
      <c r="B1" s="39"/>
      <c r="C1" s="39" t="s">
        <v>23</v>
      </c>
      <c r="D1" s="39"/>
      <c r="E1" s="39" t="s">
        <v>24</v>
      </c>
      <c r="F1" s="39"/>
      <c r="G1" s="39" t="s">
        <v>25</v>
      </c>
      <c r="H1" s="39"/>
      <c r="I1" s="39" t="s">
        <v>26</v>
      </c>
      <c r="J1" s="39"/>
      <c r="K1" s="39" t="s">
        <v>27</v>
      </c>
      <c r="L1" s="39"/>
      <c r="M1" s="39" t="s">
        <v>28</v>
      </c>
      <c r="N1" s="39"/>
      <c r="O1" s="39" t="s">
        <v>29</v>
      </c>
      <c r="P1" s="39"/>
    </row>
    <row r="2" spans="1:16" ht="30" customHeight="1" x14ac:dyDescent="0.2">
      <c r="A2" s="6">
        <v>1</v>
      </c>
      <c r="B2" s="6" t="s">
        <v>30</v>
      </c>
      <c r="C2" s="6">
        <v>1</v>
      </c>
      <c r="D2" s="6" t="s">
        <v>31</v>
      </c>
      <c r="E2" s="6" t="s">
        <v>32</v>
      </c>
      <c r="F2" s="6" t="s">
        <v>33</v>
      </c>
      <c r="G2" s="6">
        <v>1</v>
      </c>
      <c r="H2" s="6" t="s">
        <v>34</v>
      </c>
      <c r="I2" s="6">
        <v>1</v>
      </c>
      <c r="J2" s="6" t="s">
        <v>35</v>
      </c>
      <c r="K2" s="6" t="s">
        <v>36</v>
      </c>
      <c r="L2" s="6" t="s">
        <v>37</v>
      </c>
      <c r="M2" s="6" t="s">
        <v>38</v>
      </c>
      <c r="N2" s="6" t="s">
        <v>39</v>
      </c>
      <c r="O2" s="6">
        <v>1</v>
      </c>
      <c r="P2" s="6" t="s">
        <v>40</v>
      </c>
    </row>
    <row r="3" spans="1:16" ht="30" customHeight="1" x14ac:dyDescent="0.2">
      <c r="A3" s="6">
        <v>2</v>
      </c>
      <c r="B3" s="6" t="s">
        <v>41</v>
      </c>
      <c r="C3" s="6">
        <v>2</v>
      </c>
      <c r="D3" s="6" t="s">
        <v>42</v>
      </c>
      <c r="E3" s="6">
        <v>101</v>
      </c>
      <c r="F3" s="6" t="s">
        <v>43</v>
      </c>
      <c r="G3" s="6">
        <v>2</v>
      </c>
      <c r="H3" s="6" t="s">
        <v>44</v>
      </c>
      <c r="I3" s="6">
        <v>2</v>
      </c>
      <c r="J3" s="6" t="s">
        <v>45</v>
      </c>
      <c r="K3" s="6">
        <v>10</v>
      </c>
      <c r="L3" s="6" t="s">
        <v>46</v>
      </c>
      <c r="M3" s="6">
        <v>10</v>
      </c>
      <c r="N3" s="6" t="s">
        <v>47</v>
      </c>
      <c r="O3" s="6">
        <v>2</v>
      </c>
      <c r="P3" s="6" t="s">
        <v>48</v>
      </c>
    </row>
    <row r="4" spans="1:16" ht="30" customHeight="1" x14ac:dyDescent="0.2">
      <c r="A4" s="6">
        <v>3</v>
      </c>
      <c r="B4" s="6" t="s">
        <v>49</v>
      </c>
      <c r="E4" s="6">
        <v>102</v>
      </c>
      <c r="F4" s="6" t="s">
        <v>50</v>
      </c>
      <c r="G4" s="6">
        <v>3</v>
      </c>
      <c r="H4" s="6" t="s">
        <v>51</v>
      </c>
      <c r="I4" s="6">
        <v>3</v>
      </c>
      <c r="J4" s="6" t="s">
        <v>52</v>
      </c>
      <c r="K4" s="6">
        <v>11</v>
      </c>
      <c r="L4" s="6" t="s">
        <v>53</v>
      </c>
      <c r="M4" s="6">
        <v>20</v>
      </c>
      <c r="N4" s="6" t="s">
        <v>54</v>
      </c>
      <c r="O4" s="6">
        <v>3</v>
      </c>
      <c r="P4" s="6" t="s">
        <v>55</v>
      </c>
    </row>
    <row r="5" spans="1:16" ht="30" customHeight="1" x14ac:dyDescent="0.2">
      <c r="A5" s="6">
        <v>4</v>
      </c>
      <c r="B5" s="6" t="s">
        <v>56</v>
      </c>
      <c r="D5" s="6" t="s">
        <v>57</v>
      </c>
      <c r="E5" s="6">
        <v>103</v>
      </c>
      <c r="F5" s="6" t="s">
        <v>58</v>
      </c>
      <c r="G5" s="6">
        <v>4</v>
      </c>
      <c r="H5" s="6" t="s">
        <v>59</v>
      </c>
      <c r="I5" s="6">
        <v>4</v>
      </c>
      <c r="J5" s="6" t="s">
        <v>60</v>
      </c>
      <c r="K5" s="6">
        <v>12</v>
      </c>
      <c r="L5" s="6" t="s">
        <v>61</v>
      </c>
      <c r="M5" s="6">
        <v>30</v>
      </c>
      <c r="N5" s="6" t="s">
        <v>62</v>
      </c>
      <c r="O5" s="6">
        <v>4</v>
      </c>
      <c r="P5" s="6" t="s">
        <v>63</v>
      </c>
    </row>
    <row r="6" spans="1:16" ht="75" customHeight="1" x14ac:dyDescent="0.2">
      <c r="A6" s="6">
        <v>5</v>
      </c>
      <c r="B6" s="6" t="s">
        <v>64</v>
      </c>
      <c r="E6" s="6">
        <v>201</v>
      </c>
      <c r="F6" s="6" t="s">
        <v>65</v>
      </c>
      <c r="G6" s="6">
        <v>5</v>
      </c>
      <c r="H6" s="6" t="s">
        <v>66</v>
      </c>
      <c r="K6" s="6">
        <v>13</v>
      </c>
      <c r="L6" s="6" t="s">
        <v>67</v>
      </c>
      <c r="M6" s="6">
        <v>40</v>
      </c>
      <c r="N6" s="6" t="s">
        <v>68</v>
      </c>
      <c r="O6" s="6">
        <v>5</v>
      </c>
      <c r="P6" s="6" t="s">
        <v>69</v>
      </c>
    </row>
    <row r="7" spans="1:16" ht="45" customHeight="1" x14ac:dyDescent="0.2">
      <c r="A7" s="6">
        <v>9</v>
      </c>
      <c r="B7" s="6" t="s">
        <v>70</v>
      </c>
      <c r="E7" s="6">
        <v>202</v>
      </c>
      <c r="F7" s="6" t="s">
        <v>71</v>
      </c>
      <c r="G7" s="6">
        <v>6</v>
      </c>
      <c r="H7" s="6" t="s">
        <v>72</v>
      </c>
      <c r="K7" s="6">
        <v>14</v>
      </c>
      <c r="L7" s="6" t="s">
        <v>73</v>
      </c>
      <c r="M7" s="6">
        <v>50</v>
      </c>
      <c r="N7" s="6" t="s">
        <v>74</v>
      </c>
      <c r="O7" s="6">
        <v>6</v>
      </c>
      <c r="P7" s="6" t="s">
        <v>75</v>
      </c>
    </row>
    <row r="8" spans="1:16" ht="15" customHeight="1" x14ac:dyDescent="0.2">
      <c r="E8" s="6">
        <v>301</v>
      </c>
      <c r="F8" s="6" t="s">
        <v>65</v>
      </c>
      <c r="G8" s="6">
        <v>7</v>
      </c>
      <c r="H8" s="6" t="s">
        <v>76</v>
      </c>
      <c r="K8" s="6">
        <v>20</v>
      </c>
      <c r="L8" s="6" t="s">
        <v>77</v>
      </c>
      <c r="M8" s="6">
        <v>90</v>
      </c>
      <c r="N8" s="6" t="s">
        <v>78</v>
      </c>
      <c r="O8" s="6">
        <v>7</v>
      </c>
      <c r="P8" s="6" t="s">
        <v>79</v>
      </c>
    </row>
    <row r="9" spans="1:16" ht="15" customHeight="1" x14ac:dyDescent="0.2">
      <c r="B9" s="6" t="s">
        <v>80</v>
      </c>
      <c r="E9" s="6">
        <v>302</v>
      </c>
      <c r="F9" s="6" t="s">
        <v>81</v>
      </c>
      <c r="G9" s="6">
        <v>8</v>
      </c>
      <c r="H9" s="6" t="s">
        <v>82</v>
      </c>
      <c r="K9" s="6">
        <v>30</v>
      </c>
      <c r="L9" s="6" t="s">
        <v>83</v>
      </c>
      <c r="O9" s="6">
        <v>8</v>
      </c>
      <c r="P9" s="6" t="s">
        <v>84</v>
      </c>
    </row>
    <row r="10" spans="1:16" ht="30" customHeight="1" x14ac:dyDescent="0.2">
      <c r="E10" s="6">
        <v>401</v>
      </c>
      <c r="F10" s="6" t="s">
        <v>85</v>
      </c>
      <c r="G10" s="6">
        <v>9</v>
      </c>
      <c r="H10" s="6" t="s">
        <v>86</v>
      </c>
      <c r="K10" s="6">
        <v>40</v>
      </c>
      <c r="L10" s="6" t="s">
        <v>87</v>
      </c>
      <c r="N10" s="6" t="s">
        <v>88</v>
      </c>
      <c r="O10" s="6">
        <v>9</v>
      </c>
      <c r="P10" s="6" t="s">
        <v>89</v>
      </c>
    </row>
    <row r="11" spans="1:16" ht="30" customHeight="1" x14ac:dyDescent="0.2">
      <c r="E11" s="6">
        <v>402</v>
      </c>
      <c r="F11" s="6" t="s">
        <v>90</v>
      </c>
      <c r="G11" s="6">
        <v>10</v>
      </c>
      <c r="H11" s="6" t="s">
        <v>91</v>
      </c>
      <c r="K11" s="6">
        <v>50</v>
      </c>
      <c r="L11" s="6" t="s">
        <v>92</v>
      </c>
      <c r="P11" s="6" t="s">
        <v>93</v>
      </c>
    </row>
    <row r="12" spans="1:16" ht="30" customHeight="1" x14ac:dyDescent="0.2">
      <c r="E12" s="6">
        <v>501</v>
      </c>
      <c r="F12" s="6" t="s">
        <v>94</v>
      </c>
      <c r="G12" s="6">
        <v>11</v>
      </c>
      <c r="H12" s="6" t="s">
        <v>95</v>
      </c>
      <c r="K12" s="6">
        <v>90</v>
      </c>
      <c r="L12" s="6" t="s">
        <v>96</v>
      </c>
    </row>
    <row r="13" spans="1:16" ht="30" customHeight="1" x14ac:dyDescent="0.2">
      <c r="E13" s="6">
        <v>502</v>
      </c>
      <c r="F13" s="6" t="s">
        <v>97</v>
      </c>
      <c r="G13" s="6">
        <v>12</v>
      </c>
      <c r="H13" s="6" t="s">
        <v>98</v>
      </c>
    </row>
    <row r="14" spans="1:16" ht="30" customHeight="1" x14ac:dyDescent="0.2">
      <c r="E14" s="6">
        <v>503</v>
      </c>
      <c r="F14" s="6" t="s">
        <v>99</v>
      </c>
      <c r="G14" s="6">
        <v>13</v>
      </c>
      <c r="H14" s="6" t="s">
        <v>100</v>
      </c>
      <c r="L14" s="6" t="s">
        <v>101</v>
      </c>
    </row>
    <row r="15" spans="1:16" ht="30" customHeight="1" x14ac:dyDescent="0.2">
      <c r="E15" s="6">
        <v>504</v>
      </c>
      <c r="F15" s="6" t="s">
        <v>102</v>
      </c>
      <c r="G15" s="6">
        <v>14</v>
      </c>
      <c r="H15" s="6" t="s">
        <v>103</v>
      </c>
    </row>
    <row r="16" spans="1:16" ht="30" customHeight="1" x14ac:dyDescent="0.2">
      <c r="E16" s="6">
        <v>505</v>
      </c>
      <c r="F16" s="6" t="s">
        <v>104</v>
      </c>
      <c r="G16" s="6">
        <v>15</v>
      </c>
      <c r="H16" s="6" t="s">
        <v>105</v>
      </c>
    </row>
    <row r="17" spans="1:8" ht="30" customHeight="1" x14ac:dyDescent="0.2">
      <c r="E17" s="6">
        <v>506</v>
      </c>
      <c r="F17" s="6" t="s">
        <v>106</v>
      </c>
      <c r="G17" s="6">
        <v>16</v>
      </c>
      <c r="H17" s="6" t="s">
        <v>107</v>
      </c>
    </row>
    <row r="18" spans="1:8" ht="30" customHeight="1" x14ac:dyDescent="0.2">
      <c r="E18" s="6">
        <v>507</v>
      </c>
      <c r="F18" s="6" t="s">
        <v>108</v>
      </c>
      <c r="G18" s="6">
        <v>17</v>
      </c>
      <c r="H18" s="6" t="s">
        <v>109</v>
      </c>
    </row>
    <row r="19" spans="1:8" ht="30" customHeight="1" x14ac:dyDescent="0.2">
      <c r="E19" s="6">
        <v>601</v>
      </c>
      <c r="F19" s="6" t="s">
        <v>110</v>
      </c>
      <c r="G19" s="6">
        <v>18</v>
      </c>
      <c r="H19" s="6" t="s">
        <v>111</v>
      </c>
    </row>
    <row r="20" spans="1:8" ht="30" customHeight="1" x14ac:dyDescent="0.2">
      <c r="E20" s="6">
        <v>602</v>
      </c>
      <c r="F20" s="6" t="s">
        <v>112</v>
      </c>
      <c r="G20" s="6">
        <v>19</v>
      </c>
      <c r="H20" s="6" t="s">
        <v>113</v>
      </c>
    </row>
    <row r="21" spans="1:8" ht="30" customHeight="1" x14ac:dyDescent="0.2">
      <c r="E21" s="6">
        <v>701</v>
      </c>
      <c r="F21" s="6" t="s">
        <v>114</v>
      </c>
      <c r="G21" s="6">
        <v>20</v>
      </c>
      <c r="H21" s="6" t="s">
        <v>115</v>
      </c>
    </row>
    <row r="22" spans="1:8" ht="30" customHeight="1" x14ac:dyDescent="0.2">
      <c r="E22" s="6">
        <v>702</v>
      </c>
      <c r="F22" s="6" t="s">
        <v>116</v>
      </c>
      <c r="G22" s="6">
        <v>21</v>
      </c>
      <c r="H22" s="6" t="s">
        <v>117</v>
      </c>
    </row>
    <row r="23" spans="1:8" ht="30" customHeight="1" x14ac:dyDescent="0.2">
      <c r="E23" s="6">
        <v>703</v>
      </c>
      <c r="F23" s="6" t="s">
        <v>118</v>
      </c>
      <c r="G23" s="6">
        <v>22</v>
      </c>
      <c r="H23" s="6" t="s">
        <v>119</v>
      </c>
    </row>
    <row r="24" spans="1:8" ht="30" customHeight="1" x14ac:dyDescent="0.2">
      <c r="E24" s="6">
        <v>704</v>
      </c>
      <c r="F24" s="6" t="s">
        <v>120</v>
      </c>
      <c r="G24" s="6">
        <v>23</v>
      </c>
      <c r="H24" s="6" t="s">
        <v>121</v>
      </c>
    </row>
    <row r="25" spans="1:8" ht="15" customHeight="1" x14ac:dyDescent="0.2">
      <c r="E25" s="6">
        <v>705</v>
      </c>
      <c r="F25" s="6" t="s">
        <v>122</v>
      </c>
      <c r="G25" s="6">
        <v>24</v>
      </c>
      <c r="H25" s="6" t="s">
        <v>123</v>
      </c>
    </row>
    <row r="26" spans="1:8" ht="15" customHeight="1" x14ac:dyDescent="0.2">
      <c r="E26" s="6">
        <v>801</v>
      </c>
      <c r="F26" s="6" t="s">
        <v>124</v>
      </c>
      <c r="G26" s="6">
        <v>25</v>
      </c>
      <c r="H26" s="6" t="s">
        <v>125</v>
      </c>
    </row>
    <row r="27" spans="1:8" ht="30" customHeight="1" x14ac:dyDescent="0.2">
      <c r="E27" s="6">
        <v>802</v>
      </c>
      <c r="F27" s="6" t="s">
        <v>126</v>
      </c>
      <c r="G27" s="6">
        <v>26</v>
      </c>
      <c r="H27" s="6" t="s">
        <v>127</v>
      </c>
    </row>
    <row r="28" spans="1:8" ht="30" customHeight="1" x14ac:dyDescent="0.2">
      <c r="E28" s="6">
        <v>803</v>
      </c>
      <c r="F28" s="6" t="s">
        <v>128</v>
      </c>
      <c r="G28" s="6">
        <v>27</v>
      </c>
      <c r="H28" s="6" t="s">
        <v>129</v>
      </c>
    </row>
    <row r="29" spans="1:8" ht="30" customHeight="1" x14ac:dyDescent="0.2">
      <c r="E29" s="6">
        <v>901</v>
      </c>
      <c r="F29" s="6" t="s">
        <v>130</v>
      </c>
      <c r="G29" s="6">
        <v>28</v>
      </c>
      <c r="H29" s="6" t="s">
        <v>131</v>
      </c>
    </row>
    <row r="30" spans="1:8" ht="30" customHeight="1" x14ac:dyDescent="0.2">
      <c r="A30" s="5" t="s">
        <v>132</v>
      </c>
      <c r="E30" s="6">
        <v>902</v>
      </c>
      <c r="F30" s="6" t="s">
        <v>133</v>
      </c>
      <c r="G30" s="6">
        <v>29</v>
      </c>
      <c r="H30" s="6" t="s">
        <v>134</v>
      </c>
    </row>
    <row r="31" spans="1:8" ht="30" customHeight="1" x14ac:dyDescent="0.2">
      <c r="E31" s="6">
        <v>903</v>
      </c>
      <c r="F31" s="6" t="s">
        <v>135</v>
      </c>
      <c r="G31" s="6">
        <v>30</v>
      </c>
      <c r="H31" s="6" t="s">
        <v>136</v>
      </c>
    </row>
    <row r="32" spans="1:8" ht="15" customHeight="1" x14ac:dyDescent="0.2">
      <c r="E32" s="6">
        <v>980</v>
      </c>
      <c r="F32" s="6" t="s">
        <v>137</v>
      </c>
      <c r="G32" s="6">
        <v>31</v>
      </c>
      <c r="H32" s="6" t="s">
        <v>138</v>
      </c>
    </row>
    <row r="33" spans="5:8" ht="15" customHeight="1" x14ac:dyDescent="0.2">
      <c r="E33" s="6">
        <v>999</v>
      </c>
      <c r="F33" s="6" t="s">
        <v>139</v>
      </c>
      <c r="G33" s="6">
        <v>32</v>
      </c>
      <c r="H33" s="6" t="s">
        <v>140</v>
      </c>
    </row>
    <row r="34" spans="5:8" ht="15" customHeight="1" x14ac:dyDescent="0.2">
      <c r="G34" s="6">
        <v>33</v>
      </c>
      <c r="H34" s="6" t="s">
        <v>141</v>
      </c>
    </row>
    <row r="35" spans="5:8" ht="30" customHeight="1" x14ac:dyDescent="0.2">
      <c r="F35" s="6" t="s">
        <v>142</v>
      </c>
      <c r="G35" s="6">
        <v>34</v>
      </c>
      <c r="H35" s="6" t="s">
        <v>143</v>
      </c>
    </row>
    <row r="36" spans="5:8" ht="15" customHeight="1" x14ac:dyDescent="0.2">
      <c r="G36" s="6">
        <v>35</v>
      </c>
      <c r="H36" s="6" t="s">
        <v>144</v>
      </c>
    </row>
    <row r="37" spans="5:8" ht="15" customHeight="1" x14ac:dyDescent="0.2">
      <c r="G37" s="6">
        <v>36</v>
      </c>
      <c r="H37" s="6" t="s">
        <v>145</v>
      </c>
    </row>
    <row r="38" spans="5:8" ht="15" customHeight="1" x14ac:dyDescent="0.2">
      <c r="G38" s="6">
        <v>37</v>
      </c>
      <c r="H38" s="6" t="s">
        <v>146</v>
      </c>
    </row>
    <row r="39" spans="5:8" ht="15" customHeight="1" x14ac:dyDescent="0.2">
      <c r="G39" s="6">
        <v>38</v>
      </c>
      <c r="H39" s="6" t="s">
        <v>147</v>
      </c>
    </row>
    <row r="40" spans="5:8" ht="15" customHeight="1" x14ac:dyDescent="0.2">
      <c r="G40" s="6">
        <v>39</v>
      </c>
      <c r="H40" s="6" t="s">
        <v>148</v>
      </c>
    </row>
    <row r="41" spans="5:8" ht="15" customHeight="1" x14ac:dyDescent="0.2">
      <c r="G41" s="6">
        <v>40</v>
      </c>
      <c r="H41" s="6" t="s">
        <v>149</v>
      </c>
    </row>
    <row r="42" spans="5:8" ht="15" customHeight="1" x14ac:dyDescent="0.2">
      <c r="G42" s="6">
        <v>41</v>
      </c>
      <c r="H42" s="6" t="s">
        <v>150</v>
      </c>
    </row>
    <row r="43" spans="5:8" ht="15" customHeight="1" x14ac:dyDescent="0.2">
      <c r="G43" s="6">
        <v>42</v>
      </c>
      <c r="H43" s="6" t="s">
        <v>151</v>
      </c>
    </row>
    <row r="44" spans="5:8" ht="15" customHeight="1" x14ac:dyDescent="0.2">
      <c r="G44" s="6">
        <v>43</v>
      </c>
      <c r="H44" s="6" t="s">
        <v>152</v>
      </c>
    </row>
    <row r="45" spans="5:8" ht="15" customHeight="1" x14ac:dyDescent="0.2">
      <c r="G45" s="6">
        <v>44</v>
      </c>
      <c r="H45" s="6" t="s">
        <v>153</v>
      </c>
    </row>
    <row r="46" spans="5:8" ht="15" customHeight="1" x14ac:dyDescent="0.2">
      <c r="G46" s="6">
        <v>45</v>
      </c>
      <c r="H46" s="6" t="s">
        <v>154</v>
      </c>
    </row>
    <row r="47" spans="5:8" ht="15" customHeight="1" x14ac:dyDescent="0.2">
      <c r="G47" s="6">
        <v>46</v>
      </c>
      <c r="H47" s="6" t="s">
        <v>155</v>
      </c>
    </row>
    <row r="48" spans="5:8" ht="30" customHeight="1" x14ac:dyDescent="0.2">
      <c r="G48" s="6">
        <v>47</v>
      </c>
      <c r="H48" s="6" t="s">
        <v>156</v>
      </c>
    </row>
    <row r="49" spans="7:8" ht="15" customHeight="1" x14ac:dyDescent="0.2">
      <c r="G49" s="6">
        <v>90</v>
      </c>
      <c r="H49" s="6" t="s">
        <v>157</v>
      </c>
    </row>
    <row r="50" spans="7:8" ht="15" customHeight="1" x14ac:dyDescent="0.2">
      <c r="G50" s="6">
        <v>99</v>
      </c>
      <c r="H50" s="6" t="s">
        <v>158</v>
      </c>
    </row>
    <row r="52" spans="7:8" ht="15" customHeight="1" x14ac:dyDescent="0.2">
      <c r="H52" s="6" t="s">
        <v>159</v>
      </c>
    </row>
  </sheetData>
  <sheetProtection password="DF2F" sheet="1" objects="1" scenarios="1" insertRows="0"/>
  <mergeCells count="8">
    <mergeCell ref="M1:N1"/>
    <mergeCell ref="O1:P1"/>
    <mergeCell ref="A1:B1"/>
    <mergeCell ref="C1:D1"/>
    <mergeCell ref="E1:F1"/>
    <mergeCell ref="G1:H1"/>
    <mergeCell ref="I1:J1"/>
    <mergeCell ref="K1:L1"/>
  </mergeCells>
  <pageMargins left="0.7" right="0.7" top="0.75" bottom="0.75" header="0.5" footer="0.5"/>
  <pageSetup paperSize="9" scale="3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Faculty Data Entry Form</vt:lpstr>
      <vt:lpstr>Reference</vt:lpstr>
      <vt:lpstr>Reference!Print_Area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JR Respino</dc:creator>
  <cp:lastModifiedBy>Edith Legaspi</cp:lastModifiedBy>
  <cp:lastPrinted>2021-11-11T06:54:03Z</cp:lastPrinted>
  <dcterms:created xsi:type="dcterms:W3CDTF">2013-05-07T09:20:43Z</dcterms:created>
  <dcterms:modified xsi:type="dcterms:W3CDTF">2023-11-16T02:43:52Z</dcterms:modified>
</cp:coreProperties>
</file>