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65" yWindow="2565" windowWidth="21330" windowHeight="1569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2021-01" sheetId="2" state="visible" r:id="rId2"/>
    <sheet xmlns:r="http://schemas.openxmlformats.org/officeDocument/2006/relationships" name="2021-02" sheetId="3" state="visible" r:id="rId3"/>
    <sheet xmlns:r="http://schemas.openxmlformats.org/officeDocument/2006/relationships" name="2021-03" sheetId="4" state="visible" r:id="rId4"/>
    <sheet xmlns:r="http://schemas.openxmlformats.org/officeDocument/2006/relationships" name="2021-04" sheetId="5" state="visible" r:id="rId5"/>
    <sheet xmlns:r="http://schemas.openxmlformats.org/officeDocument/2006/relationships" name="2021-05" sheetId="6" state="visible" r:id="rId6"/>
    <sheet xmlns:r="http://schemas.openxmlformats.org/officeDocument/2006/relationships" name="2021-0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tabSelected="1" workbookViewId="0">
      <selection activeCell="A1" sqref="A1"/>
    </sheetView>
  </sheetViews>
  <sheetFormatPr baseColWidth="8" defaultRowHeight="16.5"/>
  <cols>
    <col width="9" customWidth="1" style="2" min="3" max="5"/>
  </cols>
  <sheetData>
    <row r="1">
      <c r="A1" t="inlineStr">
        <is>
          <t>date</t>
        </is>
      </c>
      <c r="B1" t="inlineStr">
        <is>
          <t>name</t>
        </is>
      </c>
      <c r="C1" s="2" t="inlineStr">
        <is>
          <t>in</t>
        </is>
      </c>
      <c r="D1" s="2" t="inlineStr">
        <is>
          <t>out</t>
        </is>
      </c>
      <c r="E1" s="2" t="n">
        <v>0</v>
      </c>
      <c r="F1" t="inlineStr">
        <is>
          <t>######</t>
        </is>
      </c>
      <c r="G1" t="inlineStr">
        <is>
          <t>money from month</t>
        </is>
      </c>
      <c r="I1" t="n">
        <v>5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01/29/2021</t>
        </is>
      </c>
      <c r="B1" t="inlineStr">
        <is>
          <t xml:space="preserve">OPEN ACCOUNT        </t>
        </is>
      </c>
      <c r="C1" t="n">
        <v>0</v>
      </c>
      <c r="D1" t="n">
        <v>0</v>
      </c>
      <c r="E1">
        <f>E1-C2+D2</f>
        <v/>
      </c>
      <c r="F1" t="inlineStr">
        <is>
          <t>01</t>
        </is>
      </c>
      <c r="G1" t="inlineStr">
        <is>
          <t>29</t>
        </is>
      </c>
      <c r="H1" t="inlineStr">
        <is>
          <t>2021</t>
        </is>
      </c>
    </row>
    <row r="2">
      <c r="A2" t="inlineStr">
        <is>
          <t>01/29/2021</t>
        </is>
      </c>
      <c r="B2" t="inlineStr">
        <is>
          <t xml:space="preserve">DEPOSIT             </t>
        </is>
      </c>
      <c r="C2" t="n">
        <v>0</v>
      </c>
      <c r="D2" t="n">
        <v>230</v>
      </c>
      <c r="E2">
        <f>E2-C3+D3</f>
        <v/>
      </c>
      <c r="F2" t="inlineStr">
        <is>
          <t>01</t>
        </is>
      </c>
      <c r="G2" t="inlineStr">
        <is>
          <t>29</t>
        </is>
      </c>
      <c r="H2" t="inlineStr">
        <is>
          <t>2021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02/01/2021</t>
        </is>
      </c>
      <c r="B1" t="inlineStr">
        <is>
          <t>H&amp;M ONLINE        _V</t>
        </is>
      </c>
      <c r="C1" t="n">
        <v>42.5</v>
      </c>
      <c r="D1" t="n">
        <v>0</v>
      </c>
      <c r="E1">
        <f>E3-C4+D4</f>
        <v/>
      </c>
      <c r="F1" t="inlineStr">
        <is>
          <t>02</t>
        </is>
      </c>
      <c r="G1" t="inlineStr">
        <is>
          <t>01</t>
        </is>
      </c>
      <c r="H1" t="inlineStr">
        <is>
          <t>2021</t>
        </is>
      </c>
    </row>
    <row r="2">
      <c r="A2" t="inlineStr">
        <is>
          <t>02/01/2021</t>
        </is>
      </c>
      <c r="B2" t="inlineStr">
        <is>
          <t>APPLE.COM/BILL    _V</t>
        </is>
      </c>
      <c r="C2" t="n">
        <v>14.69</v>
      </c>
      <c r="D2" t="n">
        <v>0</v>
      </c>
      <c r="E2">
        <f>E4-C5+D5</f>
        <v/>
      </c>
      <c r="F2" t="inlineStr">
        <is>
          <t>02</t>
        </is>
      </c>
      <c r="G2" t="inlineStr">
        <is>
          <t>01</t>
        </is>
      </c>
      <c r="H2" t="inlineStr">
        <is>
          <t>2021</t>
        </is>
      </c>
    </row>
    <row r="3">
      <c r="A3" t="inlineStr">
        <is>
          <t>02/01/2021</t>
        </is>
      </c>
      <c r="B3" t="inlineStr">
        <is>
          <t>APPLE.COM/BILL    _V</t>
        </is>
      </c>
      <c r="C3" t="n">
        <v>2.93</v>
      </c>
      <c r="D3" t="n">
        <v>0</v>
      </c>
      <c r="E3">
        <f>E5-C6+D6</f>
        <v/>
      </c>
      <c r="F3" t="inlineStr">
        <is>
          <t>02</t>
        </is>
      </c>
      <c r="G3" t="inlineStr">
        <is>
          <t>01</t>
        </is>
      </c>
      <c r="H3" t="inlineStr">
        <is>
          <t>2021</t>
        </is>
      </c>
    </row>
    <row r="4">
      <c r="A4" t="inlineStr">
        <is>
          <t>02/01/2021</t>
        </is>
      </c>
      <c r="B4" t="inlineStr">
        <is>
          <t xml:space="preserve">210201S0274600WIRE  </t>
        </is>
      </c>
      <c r="C4" t="n">
        <v>0</v>
      </c>
      <c r="D4" t="n">
        <v>4800</v>
      </c>
      <c r="E4">
        <f>E6-C7+D7</f>
        <v/>
      </c>
      <c r="F4" t="inlineStr">
        <is>
          <t>02</t>
        </is>
      </c>
      <c r="G4" t="inlineStr">
        <is>
          <t>01</t>
        </is>
      </c>
      <c r="H4" t="inlineStr">
        <is>
          <t>2021</t>
        </is>
      </c>
    </row>
    <row r="5">
      <c r="A5" t="inlineStr">
        <is>
          <t>02/02/2021</t>
        </is>
      </c>
      <c r="B5" t="inlineStr">
        <is>
          <t>SKIPTHEDISHES     _V</t>
        </is>
      </c>
      <c r="C5" t="n">
        <v>21.07</v>
      </c>
      <c r="D5" t="n">
        <v>0</v>
      </c>
      <c r="E5">
        <f>E7-C8+D8</f>
        <v/>
      </c>
      <c r="F5" t="inlineStr">
        <is>
          <t>02</t>
        </is>
      </c>
      <c r="G5" t="inlineStr">
        <is>
          <t>02</t>
        </is>
      </c>
      <c r="H5" t="inlineStr">
        <is>
          <t>2021</t>
        </is>
      </c>
    </row>
    <row r="6">
      <c r="A6" t="inlineStr">
        <is>
          <t>02/04/2021</t>
        </is>
      </c>
      <c r="B6" t="inlineStr">
        <is>
          <t>INSTACART         _V</t>
        </is>
      </c>
      <c r="C6" t="n">
        <v>50</v>
      </c>
      <c r="D6" t="n">
        <v>0</v>
      </c>
      <c r="E6">
        <f>E8-C9+D9</f>
        <v/>
      </c>
      <c r="F6" t="inlineStr">
        <is>
          <t>02</t>
        </is>
      </c>
      <c r="G6" t="inlineStr">
        <is>
          <t>04</t>
        </is>
      </c>
      <c r="H6" t="inlineStr">
        <is>
          <t>2021</t>
        </is>
      </c>
    </row>
    <row r="7">
      <c r="A7" t="inlineStr">
        <is>
          <t>02/04/2021</t>
        </is>
      </c>
      <c r="B7" t="inlineStr">
        <is>
          <t>INSTACART         _V</t>
        </is>
      </c>
      <c r="C7" t="n">
        <v>75</v>
      </c>
      <c r="D7" t="n">
        <v>0</v>
      </c>
      <c r="E7">
        <f>E9-C10+D10</f>
        <v/>
      </c>
      <c r="F7" t="inlineStr">
        <is>
          <t>02</t>
        </is>
      </c>
      <c r="G7" t="inlineStr">
        <is>
          <t>04</t>
        </is>
      </c>
      <c r="H7" t="inlineStr">
        <is>
          <t>2021</t>
        </is>
      </c>
    </row>
    <row r="8">
      <c r="A8" t="inlineStr">
        <is>
          <t>02/04/2021</t>
        </is>
      </c>
      <c r="B8" t="inlineStr">
        <is>
          <t>KFC/Taco Bell #   _V</t>
        </is>
      </c>
      <c r="C8" t="n">
        <v>28.63</v>
      </c>
      <c r="D8" t="n">
        <v>0</v>
      </c>
      <c r="E8">
        <f>E10-C11+D11</f>
        <v/>
      </c>
      <c r="F8" t="inlineStr">
        <is>
          <t>02</t>
        </is>
      </c>
      <c r="G8" t="inlineStr">
        <is>
          <t>04</t>
        </is>
      </c>
      <c r="H8" t="inlineStr">
        <is>
          <t>2021</t>
        </is>
      </c>
    </row>
    <row r="9">
      <c r="A9" t="inlineStr">
        <is>
          <t>02/05/2021</t>
        </is>
      </c>
      <c r="B9" t="inlineStr">
        <is>
          <t>INSTACAR REV 02/04_V</t>
        </is>
      </c>
      <c r="C9" t="n">
        <v>0</v>
      </c>
      <c r="D9" t="n">
        <v>75</v>
      </c>
      <c r="E9">
        <f>E11-C12+D12</f>
        <v/>
      </c>
      <c r="F9" t="inlineStr">
        <is>
          <t>02</t>
        </is>
      </c>
      <c r="G9" t="inlineStr">
        <is>
          <t>05</t>
        </is>
      </c>
      <c r="H9" t="inlineStr">
        <is>
          <t>2021</t>
        </is>
      </c>
    </row>
    <row r="10">
      <c r="A10" t="inlineStr">
        <is>
          <t>02/05/2021</t>
        </is>
      </c>
      <c r="B10" t="inlineStr">
        <is>
          <t>INSTACART         _V</t>
        </is>
      </c>
      <c r="C10" t="n">
        <v>61.77</v>
      </c>
      <c r="D10" t="n">
        <v>0</v>
      </c>
      <c r="E10">
        <f>E12-C13+D13</f>
        <v/>
      </c>
      <c r="F10" t="inlineStr">
        <is>
          <t>02</t>
        </is>
      </c>
      <c r="G10" t="inlineStr">
        <is>
          <t>05</t>
        </is>
      </c>
      <c r="H10" t="inlineStr">
        <is>
          <t>2021</t>
        </is>
      </c>
    </row>
    <row r="11">
      <c r="A11" t="inlineStr">
        <is>
          <t>02/05/2021</t>
        </is>
      </c>
      <c r="B11" t="inlineStr">
        <is>
          <t>INSTACAR REV 02/04_V</t>
        </is>
      </c>
      <c r="C11" t="n">
        <v>0</v>
      </c>
      <c r="D11" t="n">
        <v>50</v>
      </c>
      <c r="E11">
        <f>E13-C14+D14</f>
        <v/>
      </c>
      <c r="F11" t="inlineStr">
        <is>
          <t>02</t>
        </is>
      </c>
      <c r="G11" t="inlineStr">
        <is>
          <t>05</t>
        </is>
      </c>
      <c r="H11" t="inlineStr">
        <is>
          <t>2021</t>
        </is>
      </c>
    </row>
    <row r="12">
      <c r="A12" t="inlineStr">
        <is>
          <t>02/05/2021</t>
        </is>
      </c>
      <c r="B12" t="inlineStr">
        <is>
          <t>INSTACART         _V</t>
        </is>
      </c>
      <c r="C12" t="n">
        <v>42.97</v>
      </c>
      <c r="D12" t="n">
        <v>0</v>
      </c>
      <c r="E12">
        <f>E14-C15+D15</f>
        <v/>
      </c>
      <c r="F12" t="inlineStr">
        <is>
          <t>02</t>
        </is>
      </c>
      <c r="G12" t="inlineStr">
        <is>
          <t>05</t>
        </is>
      </c>
      <c r="H12" t="inlineStr">
        <is>
          <t>2021</t>
        </is>
      </c>
    </row>
    <row r="13">
      <c r="A13" t="inlineStr">
        <is>
          <t>02/08/2021</t>
        </is>
      </c>
      <c r="B13" t="inlineStr">
        <is>
          <t>Riot* LN1Z   20.00_V</t>
        </is>
      </c>
      <c r="C13" t="n">
        <v>20</v>
      </c>
      <c r="D13" t="n">
        <v>0</v>
      </c>
      <c r="E13">
        <f>E15-C16+D16</f>
        <v/>
      </c>
      <c r="F13" t="inlineStr">
        <is>
          <t>02</t>
        </is>
      </c>
      <c r="G13" t="inlineStr">
        <is>
          <t>08</t>
        </is>
      </c>
      <c r="H13" t="inlineStr">
        <is>
          <t>2021</t>
        </is>
      </c>
    </row>
    <row r="14">
      <c r="A14" t="inlineStr">
        <is>
          <t>02/08/2021</t>
        </is>
      </c>
      <c r="B14" t="inlineStr">
        <is>
          <t>UBER   * EATS P   _V</t>
        </is>
      </c>
      <c r="C14" t="n">
        <v>24.15</v>
      </c>
      <c r="D14" t="n">
        <v>0</v>
      </c>
      <c r="E14">
        <f>E16-C17+D17</f>
        <v/>
      </c>
      <c r="F14" t="inlineStr">
        <is>
          <t>02</t>
        </is>
      </c>
      <c r="G14" t="inlineStr">
        <is>
          <t>08</t>
        </is>
      </c>
      <c r="H14" t="inlineStr">
        <is>
          <t>2021</t>
        </is>
      </c>
    </row>
    <row r="15">
      <c r="A15" t="inlineStr">
        <is>
          <t>02/08/2021</t>
        </is>
      </c>
      <c r="B15" t="inlineStr">
        <is>
          <t>UBER   *EATS      _V</t>
        </is>
      </c>
      <c r="C15" t="n">
        <v>6.23</v>
      </c>
      <c r="D15" t="n">
        <v>0</v>
      </c>
      <c r="E15">
        <f>E17-C18+D18</f>
        <v/>
      </c>
      <c r="F15" t="inlineStr">
        <is>
          <t>02</t>
        </is>
      </c>
      <c r="G15" t="inlineStr">
        <is>
          <t>08</t>
        </is>
      </c>
      <c r="H15" t="inlineStr">
        <is>
          <t>2021</t>
        </is>
      </c>
    </row>
    <row r="16">
      <c r="A16" t="inlineStr">
        <is>
          <t>02/09/2021</t>
        </is>
      </c>
      <c r="B16" t="inlineStr">
        <is>
          <t>UBER   * REV 02/08_V</t>
        </is>
      </c>
      <c r="C16" t="n">
        <v>0</v>
      </c>
      <c r="D16" t="n">
        <v>24.15</v>
      </c>
      <c r="E16">
        <f>E18-C19+D19</f>
        <v/>
      </c>
      <c r="F16" t="inlineStr">
        <is>
          <t>02</t>
        </is>
      </c>
      <c r="G16" t="inlineStr">
        <is>
          <t>09</t>
        </is>
      </c>
      <c r="H16" t="inlineStr">
        <is>
          <t>2021</t>
        </is>
      </c>
    </row>
    <row r="17">
      <c r="A17" t="inlineStr">
        <is>
          <t>02/09/2021</t>
        </is>
      </c>
      <c r="B17" t="inlineStr">
        <is>
          <t>UBER   *EATS      _V</t>
        </is>
      </c>
      <c r="C17" t="n">
        <v>30.38</v>
      </c>
      <c r="D17" t="n">
        <v>0</v>
      </c>
      <c r="E17">
        <f>E19-C20+D20</f>
        <v/>
      </c>
      <c r="F17" t="inlineStr">
        <is>
          <t>02</t>
        </is>
      </c>
      <c r="G17" t="inlineStr">
        <is>
          <t>09</t>
        </is>
      </c>
      <c r="H17" t="inlineStr">
        <is>
          <t>2021</t>
        </is>
      </c>
    </row>
    <row r="18">
      <c r="A18" t="inlineStr">
        <is>
          <t>02/09/2021</t>
        </is>
      </c>
      <c r="B18" t="inlineStr">
        <is>
          <t>UBR* PENDING.UB   _V</t>
        </is>
      </c>
      <c r="C18" t="n">
        <v>11.34</v>
      </c>
      <c r="D18" t="n">
        <v>0</v>
      </c>
      <c r="E18">
        <f>E20-C21+D21</f>
        <v/>
      </c>
      <c r="F18" t="inlineStr">
        <is>
          <t>02</t>
        </is>
      </c>
      <c r="G18" t="inlineStr">
        <is>
          <t>09</t>
        </is>
      </c>
      <c r="H18" t="inlineStr">
        <is>
          <t>2021</t>
        </is>
      </c>
    </row>
    <row r="19">
      <c r="A19" t="inlineStr">
        <is>
          <t>02/09/2021</t>
        </is>
      </c>
      <c r="B19" t="inlineStr">
        <is>
          <t>UBER   *TRIP      _V</t>
        </is>
      </c>
      <c r="C19" t="n">
        <v>3</v>
      </c>
      <c r="D19" t="n">
        <v>0</v>
      </c>
      <c r="E19">
        <f>E21-C22+D22</f>
        <v/>
      </c>
      <c r="F19" t="inlineStr">
        <is>
          <t>02</t>
        </is>
      </c>
      <c r="G19" t="inlineStr">
        <is>
          <t>09</t>
        </is>
      </c>
      <c r="H19" t="inlineStr">
        <is>
          <t>2021</t>
        </is>
      </c>
    </row>
    <row r="20">
      <c r="A20" t="inlineStr">
        <is>
          <t>02/09/2021</t>
        </is>
      </c>
      <c r="B20" t="inlineStr">
        <is>
          <t>WR154 TFR-TO 6774851</t>
        </is>
      </c>
      <c r="C20" t="n">
        <v>2000</v>
      </c>
      <c r="D20" t="n">
        <v>0</v>
      </c>
      <c r="E20">
        <f>E22-C23+D23</f>
        <v/>
      </c>
      <c r="F20" t="inlineStr">
        <is>
          <t>02</t>
        </is>
      </c>
      <c r="G20" t="inlineStr">
        <is>
          <t>09</t>
        </is>
      </c>
      <c r="H20" t="inlineStr">
        <is>
          <t>2021</t>
        </is>
      </c>
    </row>
    <row r="21">
      <c r="A21" t="inlineStr">
        <is>
          <t>02/09/2021</t>
        </is>
      </c>
      <c r="B21" t="inlineStr">
        <is>
          <t xml:space="preserve">DEPOSIT             </t>
        </is>
      </c>
      <c r="C21" t="n">
        <v>0</v>
      </c>
      <c r="D21" t="n">
        <v>800</v>
      </c>
      <c r="E21">
        <f>E23-C24+D24</f>
        <v/>
      </c>
      <c r="F21" t="inlineStr">
        <is>
          <t>02</t>
        </is>
      </c>
      <c r="G21" t="inlineStr">
        <is>
          <t>09</t>
        </is>
      </c>
      <c r="H21" t="inlineStr">
        <is>
          <t>2021</t>
        </is>
      </c>
    </row>
    <row r="22">
      <c r="A22" t="inlineStr">
        <is>
          <t>02/09/2021</t>
        </is>
      </c>
      <c r="B22" t="inlineStr">
        <is>
          <t>UBER   * EATS P   _V</t>
        </is>
      </c>
      <c r="C22" t="n">
        <v>39.23</v>
      </c>
      <c r="D22" t="n">
        <v>0</v>
      </c>
      <c r="E22">
        <f>E24-C25+D25</f>
        <v/>
      </c>
      <c r="F22" t="inlineStr">
        <is>
          <t>02</t>
        </is>
      </c>
      <c r="G22" t="inlineStr">
        <is>
          <t>09</t>
        </is>
      </c>
      <c r="H22" t="inlineStr">
        <is>
          <t>2021</t>
        </is>
      </c>
    </row>
    <row r="23">
      <c r="A23" t="inlineStr">
        <is>
          <t>02/11/2021</t>
        </is>
      </c>
      <c r="B23" t="inlineStr">
        <is>
          <t>UBER   * REV 02/09_V</t>
        </is>
      </c>
      <c r="C23" t="n">
        <v>0</v>
      </c>
      <c r="D23" t="n">
        <v>39.23</v>
      </c>
      <c r="E23">
        <f>E25-C26+D26</f>
        <v/>
      </c>
      <c r="F23" t="inlineStr">
        <is>
          <t>02</t>
        </is>
      </c>
      <c r="G23" t="inlineStr">
        <is>
          <t>11</t>
        </is>
      </c>
      <c r="H23" t="inlineStr">
        <is>
          <t>2021</t>
        </is>
      </c>
    </row>
    <row r="24">
      <c r="A24" t="inlineStr">
        <is>
          <t>02/11/2021</t>
        </is>
      </c>
      <c r="B24" t="inlineStr">
        <is>
          <t>UBER   *EATS      _V</t>
        </is>
      </c>
      <c r="C24" t="n">
        <v>45</v>
      </c>
      <c r="D24" t="n">
        <v>0</v>
      </c>
      <c r="E24">
        <f>E26-C27+D27</f>
        <v/>
      </c>
      <c r="F24" t="inlineStr">
        <is>
          <t>02</t>
        </is>
      </c>
      <c r="G24" t="inlineStr">
        <is>
          <t>11</t>
        </is>
      </c>
      <c r="H24" t="inlineStr">
        <is>
          <t>2021</t>
        </is>
      </c>
    </row>
    <row r="25">
      <c r="A25" t="inlineStr">
        <is>
          <t>02/11/2021</t>
        </is>
      </c>
      <c r="B25" t="inlineStr">
        <is>
          <t>UBER   * REV 02/09_V</t>
        </is>
      </c>
      <c r="C25" t="n">
        <v>0</v>
      </c>
      <c r="D25" t="n">
        <v>3</v>
      </c>
      <c r="E25">
        <f>E27-C28+D28</f>
        <v/>
      </c>
      <c r="F25" t="inlineStr">
        <is>
          <t>02</t>
        </is>
      </c>
      <c r="G25" t="inlineStr">
        <is>
          <t>11</t>
        </is>
      </c>
      <c r="H25" t="inlineStr">
        <is>
          <t>2021</t>
        </is>
      </c>
    </row>
    <row r="26">
      <c r="A26" t="inlineStr">
        <is>
          <t>02/11/2021</t>
        </is>
      </c>
      <c r="B26" t="inlineStr">
        <is>
          <t>UBER   *TRIP      _V</t>
        </is>
      </c>
      <c r="C26" t="n">
        <v>14.34</v>
      </c>
      <c r="D26" t="n">
        <v>0</v>
      </c>
      <c r="E26">
        <f>E28-C29+D29</f>
        <v/>
      </c>
      <c r="F26" t="inlineStr">
        <is>
          <t>02</t>
        </is>
      </c>
      <c r="G26" t="inlineStr">
        <is>
          <t>11</t>
        </is>
      </c>
      <c r="H26" t="inlineStr">
        <is>
          <t>2021</t>
        </is>
      </c>
    </row>
    <row r="27">
      <c r="A27" t="inlineStr">
        <is>
          <t>02/16/2021</t>
        </is>
      </c>
      <c r="B27" t="inlineStr">
        <is>
          <t>UBER *EATS HELP   _V</t>
        </is>
      </c>
      <c r="C27" t="n">
        <v>5.05</v>
      </c>
      <c r="D27" t="n">
        <v>0</v>
      </c>
      <c r="E27">
        <f>E29-C30+D30</f>
        <v/>
      </c>
      <c r="F27" t="inlineStr">
        <is>
          <t>02</t>
        </is>
      </c>
      <c r="G27" t="inlineStr">
        <is>
          <t>16</t>
        </is>
      </c>
      <c r="H27" t="inlineStr">
        <is>
          <t>2021</t>
        </is>
      </c>
    </row>
    <row r="28">
      <c r="A28" t="inlineStr">
        <is>
          <t>02/16/2021</t>
        </is>
      </c>
      <c r="B28" t="inlineStr">
        <is>
          <t>UBER   * REV 02/08_V</t>
        </is>
      </c>
      <c r="C28" t="n">
        <v>0</v>
      </c>
      <c r="D28" t="n">
        <v>6.23</v>
      </c>
      <c r="E28">
        <f>E30-C31+D31</f>
        <v/>
      </c>
      <c r="F28" t="inlineStr">
        <is>
          <t>02</t>
        </is>
      </c>
      <c r="G28" t="inlineStr">
        <is>
          <t>16</t>
        </is>
      </c>
      <c r="H28" t="inlineStr">
        <is>
          <t>2021</t>
        </is>
      </c>
    </row>
    <row r="29">
      <c r="A29" t="inlineStr">
        <is>
          <t>02/16/2021</t>
        </is>
      </c>
      <c r="B29" t="inlineStr">
        <is>
          <t>UBER   *EATS      _V</t>
        </is>
      </c>
      <c r="C29" t="n">
        <v>48.67</v>
      </c>
      <c r="D29" t="n">
        <v>0</v>
      </c>
      <c r="E29">
        <f>E31-C32+D32</f>
        <v/>
      </c>
      <c r="F29" t="inlineStr">
        <is>
          <t>02</t>
        </is>
      </c>
      <c r="G29" t="inlineStr">
        <is>
          <t>16</t>
        </is>
      </c>
      <c r="H29" t="inlineStr">
        <is>
          <t>2021</t>
        </is>
      </c>
    </row>
    <row r="30">
      <c r="A30" t="inlineStr">
        <is>
          <t>02/16/2021</t>
        </is>
      </c>
      <c r="B30" t="inlineStr">
        <is>
          <t>UBR* PEN REV 02/09_V</t>
        </is>
      </c>
      <c r="C30" t="n">
        <v>0</v>
      </c>
      <c r="D30" t="n">
        <v>11.34</v>
      </c>
      <c r="E30">
        <f>E32-C33+D33</f>
        <v/>
      </c>
      <c r="F30" t="inlineStr">
        <is>
          <t>02</t>
        </is>
      </c>
      <c r="G30" t="inlineStr">
        <is>
          <t>16</t>
        </is>
      </c>
      <c r="H30" t="inlineStr">
        <is>
          <t>2021</t>
        </is>
      </c>
    </row>
    <row r="31">
      <c r="A31" t="inlineStr">
        <is>
          <t>02/16/2021</t>
        </is>
      </c>
      <c r="B31" t="inlineStr">
        <is>
          <t>INSTACART         _V</t>
        </is>
      </c>
      <c r="C31" t="n">
        <v>55</v>
      </c>
      <c r="D31" t="n">
        <v>0</v>
      </c>
      <c r="E31">
        <f>E33-C34+D34</f>
        <v/>
      </c>
      <c r="F31" t="inlineStr">
        <is>
          <t>02</t>
        </is>
      </c>
      <c r="G31" t="inlineStr">
        <is>
          <t>16</t>
        </is>
      </c>
      <c r="H31" t="inlineStr">
        <is>
          <t>2021</t>
        </is>
      </c>
    </row>
    <row r="32">
      <c r="A32" t="inlineStr">
        <is>
          <t>02/16/2021</t>
        </is>
      </c>
      <c r="B32" t="inlineStr">
        <is>
          <t>UBR* PENDING.UB   _V</t>
        </is>
      </c>
      <c r="C32" t="n">
        <v>9.99</v>
      </c>
      <c r="D32" t="n">
        <v>0</v>
      </c>
      <c r="E32">
        <f>E34-C35+D35</f>
        <v/>
      </c>
      <c r="F32" t="inlineStr">
        <is>
          <t>02</t>
        </is>
      </c>
      <c r="G32" t="inlineStr">
        <is>
          <t>16</t>
        </is>
      </c>
      <c r="H32" t="inlineStr">
        <is>
          <t>2021</t>
        </is>
      </c>
    </row>
    <row r="33">
      <c r="A33" t="inlineStr">
        <is>
          <t>02/16/2021</t>
        </is>
      </c>
      <c r="B33" t="inlineStr">
        <is>
          <t>UBER   * EATS P   _V</t>
        </is>
      </c>
      <c r="C33" t="n">
        <v>23.44</v>
      </c>
      <c r="D33" t="n">
        <v>0</v>
      </c>
      <c r="E33">
        <f>E35-C36+D36</f>
        <v/>
      </c>
      <c r="F33" t="inlineStr">
        <is>
          <t>02</t>
        </is>
      </c>
      <c r="G33" t="inlineStr">
        <is>
          <t>16</t>
        </is>
      </c>
      <c r="H33" t="inlineStr">
        <is>
          <t>2021</t>
        </is>
      </c>
    </row>
    <row r="34">
      <c r="A34" t="inlineStr">
        <is>
          <t>02/17/2021</t>
        </is>
      </c>
      <c r="B34" t="inlineStr">
        <is>
          <t>INSTACAR REV 02/16_V</t>
        </is>
      </c>
      <c r="C34" t="n">
        <v>0</v>
      </c>
      <c r="D34" t="n">
        <v>55</v>
      </c>
      <c r="E34">
        <f>E36-C37+D37</f>
        <v/>
      </c>
      <c r="F34" t="inlineStr">
        <is>
          <t>02</t>
        </is>
      </c>
      <c r="G34" t="inlineStr">
        <is>
          <t>17</t>
        </is>
      </c>
      <c r="H34" t="inlineStr">
        <is>
          <t>2021</t>
        </is>
      </c>
    </row>
    <row r="35">
      <c r="A35" t="inlineStr">
        <is>
          <t>02/17/2021</t>
        </is>
      </c>
      <c r="B35" t="inlineStr">
        <is>
          <t>INSTACART         _V</t>
        </is>
      </c>
      <c r="C35" t="n">
        <v>46.52</v>
      </c>
      <c r="D35" t="n">
        <v>0</v>
      </c>
      <c r="E35">
        <f>E37-C38+D38</f>
        <v/>
      </c>
      <c r="F35" t="inlineStr">
        <is>
          <t>02</t>
        </is>
      </c>
      <c r="G35" t="inlineStr">
        <is>
          <t>17</t>
        </is>
      </c>
      <c r="H35" t="inlineStr">
        <is>
          <t>2021</t>
        </is>
      </c>
    </row>
    <row r="36">
      <c r="A36" t="inlineStr">
        <is>
          <t>02/17/2021</t>
        </is>
      </c>
      <c r="B36" t="inlineStr">
        <is>
          <t>UBER   * EATS P   _V</t>
        </is>
      </c>
      <c r="C36" t="n">
        <v>38.4</v>
      </c>
      <c r="D36" t="n">
        <v>0</v>
      </c>
      <c r="E36">
        <f>E38-C39+D39</f>
        <v/>
      </c>
      <c r="F36" t="inlineStr">
        <is>
          <t>02</t>
        </is>
      </c>
      <c r="G36" t="inlineStr">
        <is>
          <t>17</t>
        </is>
      </c>
      <c r="H36" t="inlineStr">
        <is>
          <t>2021</t>
        </is>
      </c>
    </row>
    <row r="37">
      <c r="A37" t="inlineStr">
        <is>
          <t>02/18/2021</t>
        </is>
      </c>
      <c r="B37" t="inlineStr">
        <is>
          <t>UBER   * REV 02/16_V</t>
        </is>
      </c>
      <c r="C37" t="n">
        <v>0</v>
      </c>
      <c r="D37" t="n">
        <v>23.44</v>
      </c>
      <c r="E37">
        <f>E39-C40+D40</f>
        <v/>
      </c>
      <c r="F37" t="inlineStr">
        <is>
          <t>02</t>
        </is>
      </c>
      <c r="G37" t="inlineStr">
        <is>
          <t>18</t>
        </is>
      </c>
      <c r="H37" t="inlineStr">
        <is>
          <t>2021</t>
        </is>
      </c>
    </row>
    <row r="38">
      <c r="A38" t="inlineStr">
        <is>
          <t>02/18/2021</t>
        </is>
      </c>
      <c r="B38" t="inlineStr">
        <is>
          <t>UBER   *EATS      _V</t>
        </is>
      </c>
      <c r="C38" t="n">
        <v>27.26</v>
      </c>
      <c r="D38" t="n">
        <v>0</v>
      </c>
      <c r="E38">
        <f>E40-C41+D41</f>
        <v/>
      </c>
      <c r="F38" t="inlineStr">
        <is>
          <t>02</t>
        </is>
      </c>
      <c r="G38" t="inlineStr">
        <is>
          <t>18</t>
        </is>
      </c>
      <c r="H38" t="inlineStr">
        <is>
          <t>2021</t>
        </is>
      </c>
    </row>
    <row r="39">
      <c r="A39" t="inlineStr">
        <is>
          <t>02/19/2021</t>
        </is>
      </c>
      <c r="B39" t="inlineStr">
        <is>
          <t>UBER   * REV 02/17_V</t>
        </is>
      </c>
      <c r="C39" t="n">
        <v>0</v>
      </c>
      <c r="D39" t="n">
        <v>38.4</v>
      </c>
      <c r="E39">
        <f>E41-C42+D42</f>
        <v/>
      </c>
      <c r="F39" t="inlineStr">
        <is>
          <t>02</t>
        </is>
      </c>
      <c r="G39" t="inlineStr">
        <is>
          <t>19</t>
        </is>
      </c>
      <c r="H39" t="inlineStr">
        <is>
          <t>2021</t>
        </is>
      </c>
    </row>
    <row r="40">
      <c r="A40" t="inlineStr">
        <is>
          <t>02/19/2021</t>
        </is>
      </c>
      <c r="B40" t="inlineStr">
        <is>
          <t>UBER   *EATS      _V</t>
        </is>
      </c>
      <c r="C40" t="n">
        <v>43</v>
      </c>
      <c r="D40" t="n">
        <v>0</v>
      </c>
      <c r="E40">
        <f>E42-C43+D43</f>
        <v/>
      </c>
      <c r="F40" t="inlineStr">
        <is>
          <t>02</t>
        </is>
      </c>
      <c r="G40" t="inlineStr">
        <is>
          <t>19</t>
        </is>
      </c>
      <c r="H40" t="inlineStr">
        <is>
          <t>2021</t>
        </is>
      </c>
    </row>
    <row r="41">
      <c r="A41" t="inlineStr">
        <is>
          <t>02/22/2021</t>
        </is>
      </c>
      <c r="B41" t="inlineStr">
        <is>
          <t>UBER   * EATS P   _V</t>
        </is>
      </c>
      <c r="C41" t="n">
        <v>23.35</v>
      </c>
      <c r="D41" t="n">
        <v>0</v>
      </c>
      <c r="E41">
        <f>E43-C44+D44</f>
        <v/>
      </c>
      <c r="F41" t="inlineStr">
        <is>
          <t>02</t>
        </is>
      </c>
      <c r="G41" t="inlineStr">
        <is>
          <t>22</t>
        </is>
      </c>
      <c r="H41" t="inlineStr">
        <is>
          <t>2021</t>
        </is>
      </c>
    </row>
    <row r="42">
      <c r="A42" t="inlineStr">
        <is>
          <t>02/22/2021</t>
        </is>
      </c>
      <c r="B42" t="inlineStr">
        <is>
          <t>UBER   *EATS      _V</t>
        </is>
      </c>
      <c r="C42" t="n">
        <v>30</v>
      </c>
      <c r="D42" t="n">
        <v>0</v>
      </c>
      <c r="E42">
        <f>E44-C45+D45</f>
        <v/>
      </c>
      <c r="F42" t="inlineStr">
        <is>
          <t>02</t>
        </is>
      </c>
      <c r="G42" t="inlineStr">
        <is>
          <t>22</t>
        </is>
      </c>
      <c r="H42" t="inlineStr">
        <is>
          <t>2021</t>
        </is>
      </c>
    </row>
    <row r="43">
      <c r="A43" t="inlineStr">
        <is>
          <t>02/22/2021</t>
        </is>
      </c>
      <c r="B43" t="inlineStr">
        <is>
          <t>INSTACART         _V</t>
        </is>
      </c>
      <c r="C43" t="n">
        <v>65</v>
      </c>
      <c r="D43" t="n">
        <v>0</v>
      </c>
      <c r="E43">
        <f>E45-C46+D46</f>
        <v/>
      </c>
      <c r="F43" t="inlineStr">
        <is>
          <t>02</t>
        </is>
      </c>
      <c r="G43" t="inlineStr">
        <is>
          <t>22</t>
        </is>
      </c>
      <c r="H43" t="inlineStr">
        <is>
          <t>2021</t>
        </is>
      </c>
    </row>
    <row r="44">
      <c r="A44" t="inlineStr">
        <is>
          <t>02/23/2021</t>
        </is>
      </c>
      <c r="B44" t="inlineStr">
        <is>
          <t>UBER   * EATS P   _V</t>
        </is>
      </c>
      <c r="C44" t="n">
        <v>21.15</v>
      </c>
      <c r="D44" t="n">
        <v>0</v>
      </c>
      <c r="E44">
        <f>E46-C47+D47</f>
        <v/>
      </c>
      <c r="F44" t="inlineStr">
        <is>
          <t>02</t>
        </is>
      </c>
      <c r="G44" t="inlineStr">
        <is>
          <t>23</t>
        </is>
      </c>
      <c r="H44" t="inlineStr">
        <is>
          <t>2021</t>
        </is>
      </c>
    </row>
    <row r="45">
      <c r="A45" t="inlineStr">
        <is>
          <t>02/23/2021</t>
        </is>
      </c>
      <c r="B45" t="inlineStr">
        <is>
          <t>INSTACAR REV 02/22_V</t>
        </is>
      </c>
      <c r="C45" t="n">
        <v>0</v>
      </c>
      <c r="D45" t="n">
        <v>65</v>
      </c>
      <c r="E45">
        <f>E47-C48+D48</f>
        <v/>
      </c>
      <c r="F45" t="inlineStr">
        <is>
          <t>02</t>
        </is>
      </c>
      <c r="G45" t="inlineStr">
        <is>
          <t>23</t>
        </is>
      </c>
      <c r="H45" t="inlineStr">
        <is>
          <t>2021</t>
        </is>
      </c>
    </row>
    <row r="46">
      <c r="A46" t="inlineStr">
        <is>
          <t>02/23/2021</t>
        </is>
      </c>
      <c r="B46" t="inlineStr">
        <is>
          <t>INSTACART         _V</t>
        </is>
      </c>
      <c r="C46" t="n">
        <v>44.83</v>
      </c>
      <c r="D46" t="n">
        <v>0</v>
      </c>
      <c r="E46">
        <f>E48-C49+D49</f>
        <v/>
      </c>
      <c r="F46" t="inlineStr">
        <is>
          <t>02</t>
        </is>
      </c>
      <c r="G46" t="inlineStr">
        <is>
          <t>23</t>
        </is>
      </c>
      <c r="H46" t="inlineStr">
        <is>
          <t>2021</t>
        </is>
      </c>
    </row>
    <row r="47">
      <c r="A47" t="inlineStr">
        <is>
          <t>02/24/2021</t>
        </is>
      </c>
      <c r="B47" t="inlineStr">
        <is>
          <t>UBER   * REV 02/23_V</t>
        </is>
      </c>
      <c r="C47" t="n">
        <v>0</v>
      </c>
      <c r="D47" t="n">
        <v>21.15</v>
      </c>
      <c r="E47">
        <f>E49-C50+D50</f>
        <v/>
      </c>
      <c r="F47" t="inlineStr">
        <is>
          <t>02</t>
        </is>
      </c>
      <c r="G47" t="inlineStr">
        <is>
          <t>24</t>
        </is>
      </c>
      <c r="H47" t="inlineStr">
        <is>
          <t>2021</t>
        </is>
      </c>
    </row>
    <row r="48">
      <c r="A48" t="inlineStr">
        <is>
          <t>02/24/2021</t>
        </is>
      </c>
      <c r="B48" t="inlineStr">
        <is>
          <t>UBER   *EATS      _V</t>
        </is>
      </c>
      <c r="C48" t="n">
        <v>25</v>
      </c>
      <c r="D48" t="n">
        <v>0</v>
      </c>
      <c r="E48">
        <f>E50-C51+D51</f>
        <v/>
      </c>
      <c r="F48" t="inlineStr">
        <is>
          <t>02</t>
        </is>
      </c>
      <c r="G48" t="inlineStr">
        <is>
          <t>24</t>
        </is>
      </c>
      <c r="H48" t="inlineStr">
        <is>
          <t>2021</t>
        </is>
      </c>
    </row>
    <row r="49">
      <c r="A49" t="inlineStr">
        <is>
          <t>02/24/2021</t>
        </is>
      </c>
      <c r="B49" t="inlineStr">
        <is>
          <t>DOORDASH DASHPA   _V</t>
        </is>
      </c>
      <c r="C49" t="n">
        <v>9.99</v>
      </c>
      <c r="D49" t="n">
        <v>0</v>
      </c>
      <c r="E49">
        <f>E51-C52+D52</f>
        <v/>
      </c>
      <c r="F49" t="inlineStr">
        <is>
          <t>02</t>
        </is>
      </c>
      <c r="G49" t="inlineStr">
        <is>
          <t>24</t>
        </is>
      </c>
      <c r="H49" t="inlineStr">
        <is>
          <t>2021</t>
        </is>
      </c>
    </row>
    <row r="50">
      <c r="A50" t="inlineStr">
        <is>
          <t>02/26/2021</t>
        </is>
      </c>
      <c r="B50" t="inlineStr">
        <is>
          <t>PTS TO:  81896774622</t>
        </is>
      </c>
      <c r="C50" t="n">
        <v>20</v>
      </c>
      <c r="D50" t="n">
        <v>0</v>
      </c>
      <c r="E50">
        <f>E52-C53+D53</f>
        <v/>
      </c>
      <c r="F50" t="inlineStr">
        <is>
          <t>02</t>
        </is>
      </c>
      <c r="G50" t="inlineStr">
        <is>
          <t>26</t>
        </is>
      </c>
      <c r="H50" t="inlineStr">
        <is>
          <t>2021</t>
        </is>
      </c>
    </row>
    <row r="51">
      <c r="A51" t="inlineStr">
        <is>
          <t>02/26/2021</t>
        </is>
      </c>
      <c r="B51" t="inlineStr">
        <is>
          <t xml:space="preserve">WITHDRAWAL FEES     </t>
        </is>
      </c>
      <c r="C51" t="n">
        <v>1.25</v>
      </c>
      <c r="D51" t="n">
        <v>0</v>
      </c>
      <c r="E51">
        <f>E53-C54+D54</f>
        <v/>
      </c>
      <c r="F51" t="inlineStr">
        <is>
          <t>02</t>
        </is>
      </c>
      <c r="G51" t="inlineStr">
        <is>
          <t>26</t>
        </is>
      </c>
      <c r="H51" t="inlineStr">
        <is>
          <t>2021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03/01/2021</t>
        </is>
      </c>
      <c r="B1" t="inlineStr">
        <is>
          <t>UBER   * REV 02/22_V</t>
        </is>
      </c>
      <c r="C1" t="n">
        <v>0</v>
      </c>
      <c r="D1" t="n">
        <v>23.35</v>
      </c>
      <c r="E1">
        <f>E54-C55+D55</f>
        <v/>
      </c>
      <c r="F1" t="inlineStr">
        <is>
          <t>03</t>
        </is>
      </c>
      <c r="G1" t="inlineStr">
        <is>
          <t>01</t>
        </is>
      </c>
      <c r="H1" t="inlineStr">
        <is>
          <t>2021</t>
        </is>
      </c>
    </row>
    <row r="2">
      <c r="A2" t="inlineStr">
        <is>
          <t>03/02/2021</t>
        </is>
      </c>
      <c r="B2" t="inlineStr">
        <is>
          <t xml:space="preserve">210302S8226000WIRE  </t>
        </is>
      </c>
      <c r="C2" t="n">
        <v>0</v>
      </c>
      <c r="D2" t="n">
        <v>182.5</v>
      </c>
      <c r="E2">
        <f>E55-C56+D56</f>
        <v/>
      </c>
      <c r="F2" t="inlineStr">
        <is>
          <t>03</t>
        </is>
      </c>
      <c r="G2" t="inlineStr">
        <is>
          <t>02</t>
        </is>
      </c>
      <c r="H2" t="inlineStr">
        <is>
          <t>2021</t>
        </is>
      </c>
    </row>
    <row r="3">
      <c r="A3" t="inlineStr">
        <is>
          <t>03/05/2021</t>
        </is>
      </c>
      <c r="B3" t="inlineStr">
        <is>
          <t xml:space="preserve">210305S4777000WIRE  </t>
        </is>
      </c>
      <c r="C3" t="n">
        <v>0</v>
      </c>
      <c r="D3" t="n">
        <v>4982.5</v>
      </c>
      <c r="E3">
        <f>E56-C57+D57</f>
        <v/>
      </c>
      <c r="F3" t="inlineStr">
        <is>
          <t>03</t>
        </is>
      </c>
      <c r="G3" t="inlineStr">
        <is>
          <t>05</t>
        </is>
      </c>
      <c r="H3" t="inlineStr">
        <is>
          <t>2021</t>
        </is>
      </c>
    </row>
    <row r="4">
      <c r="A4" t="inlineStr">
        <is>
          <t>03/09/2021</t>
        </is>
      </c>
      <c r="B4" t="inlineStr">
        <is>
          <t xml:space="preserve">SEND E-TFR CA***pn3 </t>
        </is>
      </c>
      <c r="C4" t="n">
        <v>1250</v>
      </c>
      <c r="D4" t="n">
        <v>0</v>
      </c>
      <c r="E4">
        <f>E57-C58+D58</f>
        <v/>
      </c>
      <c r="F4" t="inlineStr">
        <is>
          <t>03</t>
        </is>
      </c>
      <c r="G4" t="inlineStr">
        <is>
          <t>09</t>
        </is>
      </c>
      <c r="H4" t="inlineStr">
        <is>
          <t>2021</t>
        </is>
      </c>
    </row>
    <row r="5">
      <c r="A5" t="inlineStr">
        <is>
          <t>03/09/2021</t>
        </is>
      </c>
      <c r="B5" t="inlineStr">
        <is>
          <t>PAYPAL           MSP</t>
        </is>
      </c>
      <c r="C5" t="n">
        <v>91.22</v>
      </c>
      <c r="D5" t="n">
        <v>0</v>
      </c>
      <c r="E5">
        <f>E58-C59+D59</f>
        <v/>
      </c>
      <c r="F5" t="inlineStr">
        <is>
          <t>03</t>
        </is>
      </c>
      <c r="G5" t="inlineStr">
        <is>
          <t>09</t>
        </is>
      </c>
      <c r="H5" t="inlineStr">
        <is>
          <t>2021</t>
        </is>
      </c>
    </row>
    <row r="6">
      <c r="A6" t="inlineStr">
        <is>
          <t>03/15/2021</t>
        </is>
      </c>
      <c r="B6" t="inlineStr">
        <is>
          <t>INSTACART SUBSC   _V</t>
        </is>
      </c>
      <c r="C6" t="n">
        <v>10.49</v>
      </c>
      <c r="D6" t="n">
        <v>0</v>
      </c>
      <c r="E6">
        <f>E59-C60+D60</f>
        <v/>
      </c>
      <c r="F6" t="inlineStr">
        <is>
          <t>03</t>
        </is>
      </c>
      <c r="G6" t="inlineStr">
        <is>
          <t>15</t>
        </is>
      </c>
      <c r="H6" t="inlineStr">
        <is>
          <t>2021</t>
        </is>
      </c>
    </row>
    <row r="7">
      <c r="A7" t="inlineStr">
        <is>
          <t>03/16/2021</t>
        </is>
      </c>
      <c r="B7" t="inlineStr">
        <is>
          <t xml:space="preserve">SEND E-TFR CA***uVs </t>
        </is>
      </c>
      <c r="C7" t="n">
        <v>1272</v>
      </c>
      <c r="D7" t="n">
        <v>0</v>
      </c>
      <c r="E7">
        <f>E60-C61+D61</f>
        <v/>
      </c>
      <c r="F7" t="inlineStr">
        <is>
          <t>03</t>
        </is>
      </c>
      <c r="G7" t="inlineStr">
        <is>
          <t>16</t>
        </is>
      </c>
      <c r="H7" t="inlineStr">
        <is>
          <t>2021</t>
        </is>
      </c>
    </row>
    <row r="8">
      <c r="A8" t="inlineStr">
        <is>
          <t>03/29/2021</t>
        </is>
      </c>
      <c r="B8" t="inlineStr">
        <is>
          <t xml:space="preserve">210329S0635400WIRE  </t>
        </is>
      </c>
      <c r="C8" t="n">
        <v>0</v>
      </c>
      <c r="D8" t="n">
        <v>5982.5</v>
      </c>
      <c r="E8">
        <f>E61-C62+D62</f>
        <v/>
      </c>
      <c r="F8" t="inlineStr">
        <is>
          <t>03</t>
        </is>
      </c>
      <c r="G8" t="inlineStr">
        <is>
          <t>29</t>
        </is>
      </c>
      <c r="H8" t="inlineStr">
        <is>
          <t>2021</t>
        </is>
      </c>
    </row>
    <row r="9">
      <c r="A9" t="inlineStr">
        <is>
          <t>03/30/2021</t>
        </is>
      </c>
      <c r="B9" t="inlineStr">
        <is>
          <t>UBR* PENDING.UB   _V</t>
        </is>
      </c>
      <c r="C9" t="n">
        <v>12.98</v>
      </c>
      <c r="D9" t="n">
        <v>0</v>
      </c>
      <c r="E9">
        <f>E62-C63+D63</f>
        <v/>
      </c>
      <c r="F9" t="inlineStr">
        <is>
          <t>03</t>
        </is>
      </c>
      <c r="G9" t="inlineStr">
        <is>
          <t>30</t>
        </is>
      </c>
      <c r="H9" t="inlineStr">
        <is>
          <t>2021</t>
        </is>
      </c>
    </row>
    <row r="10">
      <c r="A10" t="inlineStr">
        <is>
          <t>03/30/2021</t>
        </is>
      </c>
      <c r="B10" t="inlineStr">
        <is>
          <t>UBR* PENDING.UB   _V</t>
        </is>
      </c>
      <c r="C10" t="n">
        <v>14.32</v>
      </c>
      <c r="D10" t="n">
        <v>0</v>
      </c>
      <c r="E10">
        <f>E63-C64+D64</f>
        <v/>
      </c>
      <c r="F10" t="inlineStr">
        <is>
          <t>03</t>
        </is>
      </c>
      <c r="G10" t="inlineStr">
        <is>
          <t>30</t>
        </is>
      </c>
      <c r="H10" t="inlineStr">
        <is>
          <t>2021</t>
        </is>
      </c>
    </row>
    <row r="11">
      <c r="A11" t="inlineStr">
        <is>
          <t>03/30/2021</t>
        </is>
      </c>
      <c r="B11" t="inlineStr">
        <is>
          <t>UBER   *TRIP      _V</t>
        </is>
      </c>
      <c r="C11" t="n">
        <v>3</v>
      </c>
      <c r="D11" t="n">
        <v>0</v>
      </c>
      <c r="E11">
        <f>E64-C65+D65</f>
        <v/>
      </c>
      <c r="F11" t="inlineStr">
        <is>
          <t>03</t>
        </is>
      </c>
      <c r="G11" t="inlineStr">
        <is>
          <t>30</t>
        </is>
      </c>
      <c r="H11" t="inlineStr">
        <is>
          <t>2021</t>
        </is>
      </c>
    </row>
    <row r="12">
      <c r="A12" t="inlineStr">
        <is>
          <t>03/30/2021</t>
        </is>
      </c>
      <c r="B12" t="inlineStr">
        <is>
          <t>UBR* PENDING.UB   _V</t>
        </is>
      </c>
      <c r="C12" t="n">
        <v>13.04</v>
      </c>
      <c r="D12" t="n">
        <v>0</v>
      </c>
      <c r="E12">
        <f>E65-C66+D66</f>
        <v/>
      </c>
      <c r="F12" t="inlineStr">
        <is>
          <t>03</t>
        </is>
      </c>
      <c r="G12" t="inlineStr">
        <is>
          <t>30</t>
        </is>
      </c>
      <c r="H12" t="inlineStr">
        <is>
          <t>2021</t>
        </is>
      </c>
    </row>
    <row r="13">
      <c r="A13" t="inlineStr">
        <is>
          <t>03/31/2021</t>
        </is>
      </c>
      <c r="B13" t="inlineStr">
        <is>
          <t>PTS TO:  81896774622</t>
        </is>
      </c>
      <c r="C13" t="n">
        <v>20</v>
      </c>
      <c r="D13" t="n">
        <v>0</v>
      </c>
      <c r="E13">
        <f>E66-C67+D67</f>
        <v/>
      </c>
      <c r="F13" t="inlineStr">
        <is>
          <t>03</t>
        </is>
      </c>
      <c r="G13" t="inlineStr">
        <is>
          <t>31</t>
        </is>
      </c>
      <c r="H13" t="inlineStr">
        <is>
          <t>2021</t>
        </is>
      </c>
    </row>
    <row r="14">
      <c r="A14" t="inlineStr">
        <is>
          <t>03/31/2021</t>
        </is>
      </c>
      <c r="B14" t="inlineStr">
        <is>
          <t xml:space="preserve">HQ443 TFR-TO C/C    </t>
        </is>
      </c>
      <c r="C14" t="n">
        <v>1027.77</v>
      </c>
      <c r="D14" t="n">
        <v>0</v>
      </c>
      <c r="E14">
        <f>E67-C68+D68</f>
        <v/>
      </c>
      <c r="F14" t="inlineStr">
        <is>
          <t>03</t>
        </is>
      </c>
      <c r="G14" t="inlineStr">
        <is>
          <t>31</t>
        </is>
      </c>
      <c r="H14" t="inlineStr">
        <is>
          <t>2021</t>
        </is>
      </c>
    </row>
    <row r="15">
      <c r="A15" t="inlineStr">
        <is>
          <t>03/31/2021</t>
        </is>
      </c>
      <c r="B15" t="inlineStr">
        <is>
          <t>UBER   * REV 03/30_V</t>
        </is>
      </c>
      <c r="C15" t="n">
        <v>0</v>
      </c>
      <c r="D15" t="n">
        <v>3</v>
      </c>
      <c r="E15">
        <f>E68-C69+D69</f>
        <v/>
      </c>
      <c r="F15" t="inlineStr">
        <is>
          <t>03</t>
        </is>
      </c>
      <c r="G15" t="inlineStr">
        <is>
          <t>31</t>
        </is>
      </c>
      <c r="H15" t="inlineStr">
        <is>
          <t>2021</t>
        </is>
      </c>
    </row>
    <row r="16">
      <c r="A16" t="inlineStr">
        <is>
          <t>03/31/2021</t>
        </is>
      </c>
      <c r="B16" t="inlineStr">
        <is>
          <t>UBER   *TRIP      _V</t>
        </is>
      </c>
      <c r="C16" t="n">
        <v>15.98</v>
      </c>
      <c r="D16" t="n">
        <v>0</v>
      </c>
      <c r="E16">
        <f>E69-C70+D70</f>
        <v/>
      </c>
      <c r="F16" t="inlineStr">
        <is>
          <t>03</t>
        </is>
      </c>
      <c r="G16" t="inlineStr">
        <is>
          <t>31</t>
        </is>
      </c>
      <c r="H16" t="inlineStr">
        <is>
          <t>2021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04/01/2021</t>
        </is>
      </c>
      <c r="B1" t="inlineStr">
        <is>
          <t>PAYPAL           MSP</t>
        </is>
      </c>
      <c r="C1" t="n">
        <v>28.7</v>
      </c>
      <c r="D1" t="n">
        <v>0</v>
      </c>
      <c r="E1">
        <f>E70-C71+D71</f>
        <v/>
      </c>
      <c r="F1" t="inlineStr">
        <is>
          <t>04</t>
        </is>
      </c>
      <c r="G1" t="inlineStr">
        <is>
          <t>01</t>
        </is>
      </c>
      <c r="H1" t="inlineStr">
        <is>
          <t>2021</t>
        </is>
      </c>
    </row>
    <row r="2">
      <c r="A2" t="inlineStr">
        <is>
          <t>04/06/2021</t>
        </is>
      </c>
      <c r="B2" t="inlineStr">
        <is>
          <t>UBR* PEN REV 03/30_V</t>
        </is>
      </c>
      <c r="C2" t="n">
        <v>0</v>
      </c>
      <c r="D2" t="n">
        <v>12.98</v>
      </c>
      <c r="E2">
        <f>E71-C72+D72</f>
        <v/>
      </c>
      <c r="F2" t="inlineStr">
        <is>
          <t>04</t>
        </is>
      </c>
      <c r="G2" t="inlineStr">
        <is>
          <t>06</t>
        </is>
      </c>
      <c r="H2" t="inlineStr">
        <is>
          <t>2021</t>
        </is>
      </c>
    </row>
    <row r="3">
      <c r="A3" t="inlineStr">
        <is>
          <t>04/08/2021</t>
        </is>
      </c>
      <c r="B3" t="inlineStr">
        <is>
          <t>UBER   * EATS P   _V</t>
        </is>
      </c>
      <c r="C3" t="n">
        <v>24.25</v>
      </c>
      <c r="D3" t="n">
        <v>0</v>
      </c>
      <c r="E3">
        <f>E72-C73+D73</f>
        <v/>
      </c>
      <c r="F3" t="inlineStr">
        <is>
          <t>04</t>
        </is>
      </c>
      <c r="G3" t="inlineStr">
        <is>
          <t>08</t>
        </is>
      </c>
      <c r="H3" t="inlineStr">
        <is>
          <t>2021</t>
        </is>
      </c>
    </row>
    <row r="4">
      <c r="A4" t="inlineStr">
        <is>
          <t>04/09/2021</t>
        </is>
      </c>
      <c r="B4" t="inlineStr">
        <is>
          <t>UBER   *EATS      _V</t>
        </is>
      </c>
      <c r="C4" t="n">
        <v>5.75</v>
      </c>
      <c r="D4" t="n">
        <v>0</v>
      </c>
      <c r="E4">
        <f>E73-C74+D74</f>
        <v/>
      </c>
      <c r="F4" t="inlineStr">
        <is>
          <t>04</t>
        </is>
      </c>
      <c r="G4" t="inlineStr">
        <is>
          <t>09</t>
        </is>
      </c>
      <c r="H4" t="inlineStr">
        <is>
          <t>2021</t>
        </is>
      </c>
    </row>
    <row r="5">
      <c r="A5" t="inlineStr">
        <is>
          <t>04/09/2021</t>
        </is>
      </c>
      <c r="B5" t="inlineStr">
        <is>
          <t>UBR* PENDING.UB   _V</t>
        </is>
      </c>
      <c r="C5" t="n">
        <v>16.01</v>
      </c>
      <c r="D5" t="n">
        <v>0</v>
      </c>
      <c r="E5">
        <f>E74-C75+D75</f>
        <v/>
      </c>
      <c r="F5" t="inlineStr">
        <is>
          <t>04</t>
        </is>
      </c>
      <c r="G5" t="inlineStr">
        <is>
          <t>09</t>
        </is>
      </c>
      <c r="H5" t="inlineStr">
        <is>
          <t>2021</t>
        </is>
      </c>
    </row>
    <row r="6">
      <c r="A6" t="inlineStr">
        <is>
          <t>04/09/2021</t>
        </is>
      </c>
      <c r="B6" t="inlineStr">
        <is>
          <t>UBR* PENDING.UB   _V</t>
        </is>
      </c>
      <c r="C6" t="n">
        <v>16.63</v>
      </c>
      <c r="D6" t="n">
        <v>0</v>
      </c>
      <c r="E6">
        <f>E75-C76+D76</f>
        <v/>
      </c>
      <c r="F6" t="inlineStr">
        <is>
          <t>04</t>
        </is>
      </c>
      <c r="G6" t="inlineStr">
        <is>
          <t>09</t>
        </is>
      </c>
      <c r="H6" t="inlineStr">
        <is>
          <t>2021</t>
        </is>
      </c>
    </row>
    <row r="7">
      <c r="A7" t="inlineStr">
        <is>
          <t>04/12/2021</t>
        </is>
      </c>
      <c r="B7" t="inlineStr">
        <is>
          <t>UBER   * REV 04/08_V</t>
        </is>
      </c>
      <c r="C7" t="n">
        <v>0</v>
      </c>
      <c r="D7" t="n">
        <v>24.25</v>
      </c>
      <c r="E7">
        <f>E76-C77+D77</f>
        <v/>
      </c>
      <c r="F7" t="inlineStr">
        <is>
          <t>04</t>
        </is>
      </c>
      <c r="G7" t="inlineStr">
        <is>
          <t>12</t>
        </is>
      </c>
      <c r="H7" t="inlineStr">
        <is>
          <t>2021</t>
        </is>
      </c>
    </row>
    <row r="8">
      <c r="A8" t="inlineStr">
        <is>
          <t>04/12/2021</t>
        </is>
      </c>
      <c r="B8" t="inlineStr">
        <is>
          <t>UBER   *EATS      _V</t>
        </is>
      </c>
      <c r="C8" t="n">
        <v>30</v>
      </c>
      <c r="D8" t="n">
        <v>0</v>
      </c>
      <c r="E8">
        <f>E77-C78+D78</f>
        <v/>
      </c>
      <c r="F8" t="inlineStr">
        <is>
          <t>04</t>
        </is>
      </c>
      <c r="G8" t="inlineStr">
        <is>
          <t>12</t>
        </is>
      </c>
      <c r="H8" t="inlineStr">
        <is>
          <t>2021</t>
        </is>
      </c>
    </row>
    <row r="9">
      <c r="A9" t="inlineStr">
        <is>
          <t>04/12/2021</t>
        </is>
      </c>
      <c r="B9" t="inlineStr">
        <is>
          <t>UBER   * REV 04/09_V</t>
        </is>
      </c>
      <c r="C9" t="n">
        <v>0</v>
      </c>
      <c r="D9" t="n">
        <v>16.01</v>
      </c>
      <c r="E9">
        <f>E78-C79+D79</f>
        <v/>
      </c>
      <c r="F9" t="inlineStr">
        <is>
          <t>04</t>
        </is>
      </c>
      <c r="G9" t="inlineStr">
        <is>
          <t>12</t>
        </is>
      </c>
      <c r="H9" t="inlineStr">
        <is>
          <t>2021</t>
        </is>
      </c>
    </row>
    <row r="10">
      <c r="A10" t="inlineStr">
        <is>
          <t>04/12/2021</t>
        </is>
      </c>
      <c r="B10" t="inlineStr">
        <is>
          <t>UBER   *TRIP      _V</t>
        </is>
      </c>
      <c r="C10" t="n">
        <v>19.01</v>
      </c>
      <c r="D10" t="n">
        <v>0</v>
      </c>
      <c r="E10">
        <f>E79-C80+D80</f>
        <v/>
      </c>
      <c r="F10" t="inlineStr">
        <is>
          <t>04</t>
        </is>
      </c>
      <c r="G10" t="inlineStr">
        <is>
          <t>12</t>
        </is>
      </c>
      <c r="H10" t="inlineStr">
        <is>
          <t>2021</t>
        </is>
      </c>
    </row>
    <row r="11">
      <c r="A11" t="inlineStr">
        <is>
          <t>04/12/2021</t>
        </is>
      </c>
      <c r="B11" t="inlineStr">
        <is>
          <t>UBER   * REV 04/09_V</t>
        </is>
      </c>
      <c r="C11" t="n">
        <v>0</v>
      </c>
      <c r="D11" t="n">
        <v>16.63</v>
      </c>
      <c r="E11">
        <f>E80-C81+D81</f>
        <v/>
      </c>
      <c r="F11" t="inlineStr">
        <is>
          <t>04</t>
        </is>
      </c>
      <c r="G11" t="inlineStr">
        <is>
          <t>12</t>
        </is>
      </c>
      <c r="H11" t="inlineStr">
        <is>
          <t>2021</t>
        </is>
      </c>
    </row>
    <row r="12">
      <c r="A12" t="inlineStr">
        <is>
          <t>04/12/2021</t>
        </is>
      </c>
      <c r="B12" t="inlineStr">
        <is>
          <t>UBER   *TRIP      _V</t>
        </is>
      </c>
      <c r="C12" t="n">
        <v>19.63</v>
      </c>
      <c r="D12" t="n">
        <v>0</v>
      </c>
      <c r="E12">
        <f>E81-C82+D82</f>
        <v/>
      </c>
      <c r="F12" t="inlineStr">
        <is>
          <t>04</t>
        </is>
      </c>
      <c r="G12" t="inlineStr">
        <is>
          <t>12</t>
        </is>
      </c>
      <c r="H12" t="inlineStr">
        <is>
          <t>2021</t>
        </is>
      </c>
    </row>
    <row r="13">
      <c r="A13" t="inlineStr">
        <is>
          <t>04/15/2021</t>
        </is>
      </c>
      <c r="B13" t="inlineStr">
        <is>
          <t>UBER   * REV 04/09_V</t>
        </is>
      </c>
      <c r="C13" t="n">
        <v>0</v>
      </c>
      <c r="D13" t="n">
        <v>5.75</v>
      </c>
      <c r="E13">
        <f>E82-C83+D83</f>
        <v/>
      </c>
      <c r="F13" t="inlineStr">
        <is>
          <t>04</t>
        </is>
      </c>
      <c r="G13" t="inlineStr">
        <is>
          <t>15</t>
        </is>
      </c>
      <c r="H13" t="inlineStr">
        <is>
          <t>2021</t>
        </is>
      </c>
    </row>
    <row r="14">
      <c r="A14" t="inlineStr">
        <is>
          <t>04/16/2021</t>
        </is>
      </c>
      <c r="B14" t="inlineStr">
        <is>
          <t>INSTACART SUBSC   _V</t>
        </is>
      </c>
      <c r="C14" t="n">
        <v>10.49</v>
      </c>
      <c r="D14" t="n">
        <v>0</v>
      </c>
      <c r="E14">
        <f>E83-C84+D84</f>
        <v/>
      </c>
      <c r="F14" t="inlineStr">
        <is>
          <t>04</t>
        </is>
      </c>
      <c r="G14" t="inlineStr">
        <is>
          <t>16</t>
        </is>
      </c>
      <c r="H14" t="inlineStr">
        <is>
          <t>2021</t>
        </is>
      </c>
    </row>
    <row r="15">
      <c r="A15" t="inlineStr">
        <is>
          <t>04/19/2021</t>
        </is>
      </c>
      <c r="B15" t="inlineStr">
        <is>
          <t>LT252 TFR-FR 6774622</t>
        </is>
      </c>
      <c r="C15" t="n">
        <v>0</v>
      </c>
      <c r="D15" t="n">
        <v>50</v>
      </c>
      <c r="E15">
        <f>E84-C85+D85</f>
        <v/>
      </c>
      <c r="F15" t="inlineStr">
        <is>
          <t>04</t>
        </is>
      </c>
      <c r="G15" t="inlineStr">
        <is>
          <t>19</t>
        </is>
      </c>
      <c r="H15" t="inlineStr">
        <is>
          <t>2021</t>
        </is>
      </c>
    </row>
    <row r="16">
      <c r="A16" t="inlineStr">
        <is>
          <t>04/20/2021</t>
        </is>
      </c>
      <c r="B16" t="inlineStr">
        <is>
          <t xml:space="preserve">RG591 TFR-TO C/C    </t>
        </is>
      </c>
      <c r="C16" t="n">
        <v>41</v>
      </c>
      <c r="D16" t="n">
        <v>0</v>
      </c>
      <c r="E16">
        <f>E85-C86+D86</f>
        <v/>
      </c>
      <c r="F16" t="inlineStr">
        <is>
          <t>04</t>
        </is>
      </c>
      <c r="G16" t="inlineStr">
        <is>
          <t>20</t>
        </is>
      </c>
      <c r="H16" t="inlineStr">
        <is>
          <t>2021</t>
        </is>
      </c>
    </row>
    <row r="17">
      <c r="A17" t="inlineStr">
        <is>
          <t>04/21/2021</t>
        </is>
      </c>
      <c r="B17" t="inlineStr">
        <is>
          <t xml:space="preserve">210421S9912500WIRE  </t>
        </is>
      </c>
      <c r="C17" t="n">
        <v>0</v>
      </c>
      <c r="D17" t="n">
        <v>3982.5</v>
      </c>
      <c r="E17">
        <f>E86-C87+D87</f>
        <v/>
      </c>
      <c r="F17" t="inlineStr">
        <is>
          <t>04</t>
        </is>
      </c>
      <c r="G17" t="inlineStr">
        <is>
          <t>21</t>
        </is>
      </c>
      <c r="H17" t="inlineStr">
        <is>
          <t>2021</t>
        </is>
      </c>
    </row>
    <row r="18">
      <c r="A18" t="inlineStr">
        <is>
          <t>04/21/2021</t>
        </is>
      </c>
      <c r="B18" t="inlineStr">
        <is>
          <t xml:space="preserve">HJ240 TFR-TO C/C    </t>
        </is>
      </c>
      <c r="C18" t="n">
        <v>1989.92</v>
      </c>
      <c r="D18" t="n">
        <v>0</v>
      </c>
      <c r="E18">
        <f>E87-C88+D88</f>
        <v/>
      </c>
      <c r="F18" t="inlineStr">
        <is>
          <t>04</t>
        </is>
      </c>
      <c r="G18" t="inlineStr">
        <is>
          <t>21</t>
        </is>
      </c>
      <c r="H18" t="inlineStr">
        <is>
          <t>2021</t>
        </is>
      </c>
    </row>
    <row r="19">
      <c r="A19" t="inlineStr">
        <is>
          <t>04/30/2021</t>
        </is>
      </c>
      <c r="B19" t="inlineStr">
        <is>
          <t>PTS TO:  81896774622</t>
        </is>
      </c>
      <c r="C19" t="n">
        <v>20</v>
      </c>
      <c r="D19" t="n">
        <v>0</v>
      </c>
      <c r="E19">
        <f>E88-C89+D89</f>
        <v/>
      </c>
      <c r="F19" t="inlineStr">
        <is>
          <t>04</t>
        </is>
      </c>
      <c r="G19" t="inlineStr">
        <is>
          <t>30</t>
        </is>
      </c>
      <c r="H19" t="inlineStr">
        <is>
          <t>2021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05/04/2021</t>
        </is>
      </c>
      <c r="B1" t="inlineStr">
        <is>
          <t xml:space="preserve">WL442 TFR-TO C/C    </t>
        </is>
      </c>
      <c r="C1" t="n">
        <v>1000</v>
      </c>
      <c r="D1" t="n">
        <v>0</v>
      </c>
      <c r="E1">
        <f>E89-C90+D90</f>
        <v/>
      </c>
      <c r="F1" t="inlineStr">
        <is>
          <t>05</t>
        </is>
      </c>
      <c r="G1" t="inlineStr">
        <is>
          <t>04</t>
        </is>
      </c>
      <c r="H1" t="inlineStr">
        <is>
          <t>2021</t>
        </is>
      </c>
    </row>
    <row r="2">
      <c r="A2" t="inlineStr">
        <is>
          <t>05/05/2021</t>
        </is>
      </c>
      <c r="B2" t="inlineStr">
        <is>
          <t>HOPE STREET REA  BPY</t>
        </is>
      </c>
      <c r="C2" t="n">
        <v>1272</v>
      </c>
      <c r="D2" t="n">
        <v>0</v>
      </c>
      <c r="E2">
        <f>E90-C91+D91</f>
        <v/>
      </c>
      <c r="F2" t="inlineStr">
        <is>
          <t>05</t>
        </is>
      </c>
      <c r="G2" t="inlineStr">
        <is>
          <t>05</t>
        </is>
      </c>
      <c r="H2" t="inlineStr">
        <is>
          <t>2021</t>
        </is>
      </c>
    </row>
    <row r="3">
      <c r="A3" t="inlineStr">
        <is>
          <t>05/17/2021</t>
        </is>
      </c>
      <c r="B3" t="inlineStr">
        <is>
          <t>SAFEWAY #8824     _M</t>
        </is>
      </c>
      <c r="C3" t="n">
        <v>64.66</v>
      </c>
      <c r="D3" t="n">
        <v>0</v>
      </c>
      <c r="E3">
        <f>E91-C92+D92</f>
        <v/>
      </c>
      <c r="F3" t="inlineStr">
        <is>
          <t>05</t>
        </is>
      </c>
      <c r="G3" t="inlineStr">
        <is>
          <t>17</t>
        </is>
      </c>
      <c r="H3" t="inlineStr">
        <is>
          <t>2021</t>
        </is>
      </c>
    </row>
    <row r="4">
      <c r="A4" t="inlineStr">
        <is>
          <t>05/21/2021</t>
        </is>
      </c>
      <c r="B4" t="inlineStr">
        <is>
          <t>APPLE.COM/BILL    _V</t>
        </is>
      </c>
      <c r="C4" t="n">
        <v>4.19</v>
      </c>
      <c r="D4" t="n">
        <v>0</v>
      </c>
      <c r="E4">
        <f>E92-C93+D93</f>
        <v/>
      </c>
      <c r="F4" t="inlineStr">
        <is>
          <t>05</t>
        </is>
      </c>
      <c r="G4" t="inlineStr">
        <is>
          <t>21</t>
        </is>
      </c>
      <c r="H4" t="inlineStr">
        <is>
          <t>2021</t>
        </is>
      </c>
    </row>
    <row r="5">
      <c r="A5" t="inlineStr">
        <is>
          <t>05/25/2021</t>
        </is>
      </c>
      <c r="B5" t="inlineStr">
        <is>
          <t>APPLE.COM/BILL    _V</t>
        </is>
      </c>
      <c r="C5" t="n">
        <v>41.99</v>
      </c>
      <c r="D5" t="n">
        <v>0</v>
      </c>
      <c r="E5">
        <f>E93-C94+D94</f>
        <v/>
      </c>
      <c r="F5" t="inlineStr">
        <is>
          <t>05</t>
        </is>
      </c>
      <c r="G5" t="inlineStr">
        <is>
          <t>25</t>
        </is>
      </c>
      <c r="H5" t="inlineStr">
        <is>
          <t>2021</t>
        </is>
      </c>
    </row>
    <row r="6">
      <c r="A6" t="inlineStr">
        <is>
          <t>05/25/2021</t>
        </is>
      </c>
      <c r="B6" t="inlineStr">
        <is>
          <t xml:space="preserve">RY594 TFR-TO C/C    </t>
        </is>
      </c>
      <c r="C6" t="n">
        <v>1000</v>
      </c>
      <c r="D6" t="n">
        <v>0</v>
      </c>
      <c r="E6">
        <f>E94-C95+D95</f>
        <v/>
      </c>
      <c r="F6" t="inlineStr">
        <is>
          <t>05</t>
        </is>
      </c>
      <c r="G6" t="inlineStr">
        <is>
          <t>25</t>
        </is>
      </c>
      <c r="H6" t="inlineStr">
        <is>
          <t>2021</t>
        </is>
      </c>
    </row>
    <row r="7">
      <c r="A7" t="inlineStr">
        <is>
          <t>05/31/2021</t>
        </is>
      </c>
      <c r="B7" t="inlineStr">
        <is>
          <t>PTS TO:  81896774622</t>
        </is>
      </c>
      <c r="C7" t="n">
        <v>20</v>
      </c>
      <c r="D7" t="n">
        <v>0</v>
      </c>
      <c r="E7">
        <f>E95-C96+D96</f>
        <v/>
      </c>
      <c r="F7" t="inlineStr">
        <is>
          <t>05</t>
        </is>
      </c>
      <c r="G7" t="inlineStr">
        <is>
          <t>31</t>
        </is>
      </c>
      <c r="H7" t="inlineStr">
        <is>
          <t>2021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06/02/2021</t>
        </is>
      </c>
      <c r="B1" t="inlineStr">
        <is>
          <t>HOPE STREET REA  BPY</t>
        </is>
      </c>
      <c r="C1" t="n">
        <v>1272</v>
      </c>
      <c r="D1" t="n">
        <v>0</v>
      </c>
      <c r="E1">
        <f>E96-C97+D97</f>
        <v/>
      </c>
      <c r="F1" t="inlineStr">
        <is>
          <t>06</t>
        </is>
      </c>
      <c r="G1" t="inlineStr">
        <is>
          <t>02</t>
        </is>
      </c>
      <c r="H1" t="inlineStr">
        <is>
          <t>2021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Don Oh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2021-06-04T05:37:42Z</dcterms:modified>
  <cp:lastModifiedBy>Donguk Oh</cp:lastModifiedBy>
</cp:coreProperties>
</file>