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chaeloyerinde/Downloads/Axim Docs/Mandatory/"/>
    </mc:Choice>
  </mc:AlternateContent>
  <xr:revisionPtr revIDLastSave="0" documentId="13_ncr:1_{E965987F-9EA5-E546-A0A7-51810D57B610}" xr6:coauthVersionLast="47" xr6:coauthVersionMax="47" xr10:uidLastSave="{00000000-0000-0000-0000-000000000000}"/>
  <bookViews>
    <workbookView xWindow="-120" yWindow="760" windowWidth="29040" windowHeight="15840" activeTab="2" xr2:uid="{EFF37EA8-B077-47B0-B875-AB57E74B5BA2}"/>
  </bookViews>
  <sheets>
    <sheet name="Title" sheetId="3" r:id="rId1"/>
    <sheet name="Summary" sheetId="4" r:id="rId2"/>
    <sheet name="ISMS CAPA" sheetId="2" r:id="rId3"/>
  </sheets>
  <definedNames>
    <definedName name="_xlnm._FilterDatabase" localSheetId="2" hidden="1">'ISMS CAPA'!$A$1:$N$2</definedName>
  </definedNames>
  <calcPr calcId="191029"/>
  <pivotCaches>
    <pivotCache cacheId="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<sst xmlns="http://schemas.openxmlformats.org/spreadsheetml/2006/main" count="60" uniqueCount="52">
  <si>
    <t xml:space="preserve">ISO 27001 Ref </t>
  </si>
  <si>
    <t xml:space="preserve">Findings and Recommendations </t>
  </si>
  <si>
    <t xml:space="preserve">Priority </t>
  </si>
  <si>
    <t xml:space="preserve">A.8.2.2 (A) </t>
  </si>
  <si>
    <t xml:space="preserve">Major Non-Conformance </t>
  </si>
  <si>
    <t xml:space="preserve">Information Security Officer / Data Owners </t>
  </si>
  <si>
    <t xml:space="preserve">Minor Non-Conformance </t>
  </si>
  <si>
    <t>Impact on Certification</t>
  </si>
  <si>
    <t xml:space="preserve">Observation / Improvement </t>
  </si>
  <si>
    <t>High</t>
  </si>
  <si>
    <t>Medium</t>
  </si>
  <si>
    <t>Low</t>
  </si>
  <si>
    <t>ISMS NON-CONFORMING LOG</t>
  </si>
  <si>
    <t>Title</t>
  </si>
  <si>
    <t>Information Security Management System (ISMS) NC Log</t>
  </si>
  <si>
    <t>Process Owner</t>
  </si>
  <si>
    <t>Date Approved</t>
  </si>
  <si>
    <t>Approved By</t>
  </si>
  <si>
    <t>Summary</t>
  </si>
  <si>
    <t>Document showing all the identified ISMS non-conformities from external audit, internal audit, third-party audit and supplier audit.</t>
  </si>
  <si>
    <t>Classification</t>
  </si>
  <si>
    <t xml:space="preserve">Internal </t>
  </si>
  <si>
    <t>Reference</t>
  </si>
  <si>
    <t>Associated Records</t>
  </si>
  <si>
    <t>All records which comprise the ISMS</t>
  </si>
  <si>
    <t>Revision</t>
  </si>
  <si>
    <t>1.0</t>
  </si>
  <si>
    <t>Log Number</t>
  </si>
  <si>
    <t xml:space="preserve">Date Reported </t>
  </si>
  <si>
    <t>Raised By</t>
  </si>
  <si>
    <t>CORRECTIVE ACTION/UPDATES</t>
  </si>
  <si>
    <t>Closed (Yes/No)</t>
  </si>
  <si>
    <t>Internal Audit</t>
  </si>
  <si>
    <t>ISMS-Gap-01</t>
  </si>
  <si>
    <t>Yes</t>
  </si>
  <si>
    <t xml:space="preserve">Owner/ Responsibility </t>
  </si>
  <si>
    <t>Expected Completion Date</t>
  </si>
  <si>
    <t>Grand Total</t>
  </si>
  <si>
    <t>Number Closed (Yes/No)</t>
  </si>
  <si>
    <t>Count of Number Closed (Yes/No)</t>
  </si>
  <si>
    <t>Awareness have been raised with staff to ensure documents are classified appropriately. Different initiatives are currently in place to ensure this is achieved.</t>
  </si>
  <si>
    <t xml:space="preserve"> Completion Date</t>
  </si>
  <si>
    <t>Root Cause Analysis</t>
  </si>
  <si>
    <t>Lack of understanding of the Bank's data  classification requirements</t>
  </si>
  <si>
    <t>No</t>
  </si>
  <si>
    <t>CISO</t>
  </si>
  <si>
    <t>ddmmyyyy</t>
  </si>
  <si>
    <t>Information Security Committee</t>
  </si>
  <si>
    <t>ISO27001:2022</t>
  </si>
  <si>
    <t>CORRECTION</t>
  </si>
  <si>
    <t xml:space="preserve">For practices observed in various business departments, there is insufficient evidence that XXXX staff apply information labelling requirements in line with XXXX-POL-ALL-004 - Data Classification Policy. XXXX should ensure that policy is implemented. XXXX should also consider whether policy can be amended to ease implementation, e.g. for named departments, state the default classification for unlabelled information. In addition, all staff should use Microsoft Word, Excel, and PowerPoint templates that include a drop-down list of classifications from which a suitable classification can be selected. </t>
  </si>
  <si>
    <t>Default classification level has been enforced on outlook, word, excel and powerpoint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</si>
</sst>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rgb="FF000000"/>
      <name val="Arial"/>
      <family val="2"/>
    </font>
    <font>
      <b/>
      <sz val="10"/>
      <color rgb="FF000000"/>
      <name val="Arial"/>
      <family val="2"/>
    </font>
    <font>
      <sz val="10"/>
      <color rgb="FF000000"/>
      <name val="Arial"/>
      <family val="2"/>
    </font>
    <font>
      <b/>
      <sz val="10"/>
      <color theme="0"/>
      <name val="Open Sans"/>
      <family val="2"/>
    </font>
    <font>
      <sz val="10"/>
      <color theme="1"/>
      <name val="Open Sans"/>
      <family val="2"/>
    </font>
    <font>
      <sz val="8"/>
      <name val="Calibri"/>
      <family val="2"/>
      <scheme val="minor"/>
    </font>
  </fonts>
  <fills count="3">
    <fill>
      <patternFill patternType="none"/>
    </fill>
    <fill>
      <patternFill patternType="gray125"/>
    </fill>
    <fill>
      <patternFill patternType="solid">
        <fgColor rgb="FF92278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xf numFmtId="0" fontId="1" fillId="0" borderId="1" xfId="0" applyFont="1" applyBorder="1" applyAlignment="1">
      <alignment vertical="center" wrapText="1"/>
    </xf>
    <xf numFmtId="0" fontId="4" fillId="2" borderId="1" xfId="0" applyFont="1" applyFill="1" applyBorder="1" applyAlignment="1">
      <alignment vertical="center"/>
    </xf>
    <xf numFmtId="0" fontId="4" fillId="2" borderId="5" xfId="0" applyFont="1" applyFill="1" applyBorder="1" applyAlignment="1">
      <alignment vertical="center"/>
    </xf>
    <xf numFmtId="14" fontId="5" fillId="0" borderId="2" xfId="0" applyNumberFormat="1"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xf numFmtId="0" fontId="0" fillId="0" borderId="1" xfId="0" applyBorder="1" applyAlignment="1">
      <alignment vertical="top"/>
    </xf>
    <xf numFmtId="14" fontId="0" fillId="0" borderId="1" xfId="0" applyNumberFormat="1" applyBorder="1" applyAlignment="1">
      <alignment horizontal="left" vertical="top"/>
    </xf>
    <xf numFmtId="0" fontId="1" fillId="0" borderId="2" xfId="0" applyFont="1" applyBorder="1" applyAlignment="1">
      <alignment vertical="center" wrapText="1"/>
    </xf>
    <xf numFmtId="14" fontId="0" fillId="0" borderId="1" xfId="0" applyNumberFormat="1" applyBorder="1" applyAlignment="1">
      <alignment vertical="top"/>
    </xf>
    <xf numFmtId="0" fontId="0" fillId="0" borderId="1" xfId="0" pivotButton="1" applyBorder="1"/>
    <xf numFmtId="0" fontId="0" fillId="0" borderId="1" xfId="0" applyBorder="1" applyAlignment="1">
      <alignment horizontal="left"/>
    </xf>
    <xf numFmtId="9" fontId="3" fillId="0" borderId="2" xfId="0" applyNumberFormat="1" applyFont="1" applyBorder="1" applyAlignment="1">
      <alignment vertical="top" wrapText="1"/>
    </xf>
    <xf numFmtId="0" fontId="0" fillId="0" borderId="0" xfId="0" applyAlignment="1">
      <alignment wrapText="1"/>
    </xf>
    <xf numFmtId="14" fontId="3" fillId="0" borderId="2" xfId="0" applyNumberFormat="1" applyFont="1" applyBorder="1" applyAlignment="1">
      <alignment vertical="top" wrapText="1"/>
    </xf>
    <xf numFmtId="15" fontId="5" fillId="0" borderId="2" xfId="0" applyNumberFormat="1"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2" xfId="0" applyFont="1" applyBorder="1"/>
    <xf numFmtId="0" fontId="5" fillId="0" borderId="3" xfId="0" applyFont="1" applyBorder="1"/>
    <xf numFmtId="0" fontId="5" fillId="0" borderId="4" xfId="0" applyFont="1" applyBorder="1"/>
    <xf numFmtId="0" fontId="5" fillId="0" borderId="2" xfId="0" applyFont="1" applyBorder="1" applyAlignment="1">
      <alignment vertical="center" wrapText="1"/>
    </xf>
    <xf numFmtId="0" fontId="5" fillId="0" borderId="3" xfId="0" applyFont="1" applyBorder="1" applyAlignment="1">
      <alignment vertical="center"/>
    </xf>
    <xf numFmtId="0" fontId="5" fillId="0" borderId="4" xfId="0" applyFont="1" applyBorder="1" applyAlignment="1">
      <alignment vertical="center"/>
    </xf>
    <xf numFmtId="14" fontId="5" fillId="0" borderId="2" xfId="0" applyNumberFormat="1" applyFont="1" applyBorder="1" applyAlignment="1">
      <alignment vertical="center"/>
    </xf>
    <xf numFmtId="0" fontId="4" fillId="2" borderId="0" xfId="0" applyFont="1" applyFill="1" applyAlignment="1">
      <alignment horizontal="center"/>
    </xf>
    <xf numFmtId="0" fontId="5" fillId="0" borderId="2" xfId="0" applyFont="1" applyBorder="1" applyAlignment="1">
      <alignment vertical="center"/>
    </xf>
  </cellXfs>
  <cellStyles count="1">
    <cellStyle name="Normal" xfId="0" builtinId="0"/>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Oyerinde" refreshedDate="44440.618397337967" createdVersion="6" refreshedVersion="7" minRefreshableVersion="3" recordCount="79" xr:uid="{82713531-76C4-4C1A-978A-487D3C92879C}">
  <cacheSource type="worksheet">
    <worksheetSource ref="A1:N2" sheet="ISMS CAPA"/>
  </cacheSource>
  <cacheFields count="14">
    <cacheField name="Log Number" numFmtId="0">
      <sharedItems/>
    </cacheField>
    <cacheField name="Date Reported " numFmtId="14">
      <sharedItems containsSemiMixedTypes="0" containsNonDate="0" containsDate="1" containsString="0" minDate="2020-09-03T00:00:00" maxDate="2020-09-04T00:00:00"/>
    </cacheField>
    <cacheField name="Raised By" numFmtId="0">
      <sharedItems/>
    </cacheField>
    <cacheField name="ISO 27001 Ref " numFmtId="0">
      <sharedItems/>
    </cacheField>
    <cacheField name="Findings and Recommendations " numFmtId="0">
      <sharedItems longText="1"/>
    </cacheField>
    <cacheField name="Priority " numFmtId="0">
      <sharedItems count="3">
        <s v="Major Non-Conformance "/>
        <s v="Minor Non-Conformance "/>
        <s v="Observation / Improvement "/>
      </sharedItems>
    </cacheField>
    <cacheField name="Owner/ Responsibility " numFmtId="0">
      <sharedItems/>
    </cacheField>
    <cacheField name="CORRECTIVE ACTION/UPDATES" numFmtId="0">
      <sharedItems longText="1"/>
    </cacheField>
    <cacheField name="Impact on Certification" numFmtId="0">
      <sharedItems count="3">
        <s v="High"/>
        <s v="Medium"/>
        <s v="Low"/>
      </sharedItems>
    </cacheField>
    <cacheField name="Root Cause Analysis" numFmtId="0">
      <sharedItems/>
    </cacheField>
    <cacheField name="Expected Completion Date" numFmtId="14">
      <sharedItems containsSemiMixedTypes="0" containsNonDate="0" containsDate="1" containsString="0" minDate="2020-12-31T00:00:00" maxDate="2021-01-01T00:00:00"/>
    </cacheField>
    <cacheField name=" Completion Date" numFmtId="0">
      <sharedItems containsDate="1" containsBlank="1" containsMixedTypes="1" minDate="2020-09-25T00:00:00" maxDate="2021-03-01T00:00:00"/>
    </cacheField>
    <cacheField name="Number Closed (Yes/No)" numFmtId="0">
      <sharedItems/>
    </cacheField>
    <cacheField name="Closed (Yes/No)" numFmtId="0">
      <sharedItems count="2">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
  <r>
    <s v="ISMS-Gap-01"/>
    <d v="2020-09-03T00:00:00"/>
    <s v="Internal Audit"/>
    <s v="A.8.2.2 (A) "/>
    <s v="For practices observed in various business departments, there is insufficient evidence that ZBUK staff apply information labelling requirements in line with ZBUK-POL-ALL-004 - Data Classification Policy. ZBUK should ensure that policy is implemented. ZBUK should also consider whether policy can be amended to ease implementation, e.g. for named departments, state the default classification for unlabelled information. In addition, all staff should use Microsoft Word, Excel, and PowerPoint templates that include a drop-down list of classifications from which a suitable classification can be selected. "/>
    <x v="0"/>
    <s v="Information Security Officer / Data Owners "/>
    <s v="Awareness have been raised with staff to ensure documents are classified appropriately. Different initiatives are currently in place to ensure this is achieved."/>
    <x v="0"/>
    <s v="Lack of understanding of the Bank's data  classification requirements"/>
    <d v="2020-12-31T00:00:00"/>
    <d v="2021-01-31T00:00:00"/>
    <s v="Yes"/>
    <x v="0"/>
  </r>
  <r>
    <s v="ISMS-Gap-02"/>
    <d v="2020-09-03T00:00:00"/>
    <s v="Internal Audit"/>
    <s v="A.8.2.3 (A) "/>
    <s v="Whilst ZBUK-POL-ALL-004 - Data Classification Policy and ZBUK-STD-ALL-011 - Data Handling, Destruction &amp; Retention Standard have been issued, and related awareness communications have been provided, there appears to be a lack of implementation of this requirement. This ties in with the major non-conformance raised against A.8.2.2 (labelling of information with its classification). Further awareness initiatives are required. In addition, regular internal checks should be made to verify that all departments are handling information in line with information classification requirements. Prior to this happening, ZBUK-POL-ALL-004 - Data Classification Policy and ZBUK-STD-ALL-011 - Data Handling, Destruction &amp; Retention Standard should also be re-reviewed to ensure that they are correct and consistent, e.g. ZBUK-STD-ALL-011 - Data Handling, Destruction &amp; Retention Standard states that for ‘restricted’ information, it cannot be sent by e-mail unless encrypted and secured with a digital signature whereas ZBUK-POL-ALL-004 - Data Classification Policy states that it cannot be sent by e-mail at all. "/>
    <x v="0"/>
    <s v="Information Security Officer / Data Owners / Internal Audit "/>
    <s v="Awareness and training among staff is been intensified to achieve this. Also, HODs have been informed to ensure documents passed to them from their staff is classified._x000a_An alignment between the policy and standards have been done"/>
    <x v="0"/>
    <s v="Lack of understanding of the Bank's data  classification requirements"/>
    <d v="2020-12-31T00:00:00"/>
    <d v="2021-01-31T00:00:00"/>
    <s v="Yes"/>
    <x v="0"/>
  </r>
  <r>
    <s v="ISMS-Gap-03"/>
    <d v="2020-09-03T00:00:00"/>
    <s v="Internal Audit"/>
    <s v="A.11.2.1 (A) _x000a_(For A.11.1.4 too)"/>
    <s v="The video footage provided to NCC Group for the two Comms Rooms based in the London Office did not address the detailed list of requirements provided by NCC Group in the e-mail to ZBUK dated 20-AUG-20 (see Section 2 below which includes these detailed requirements). Therefore, NCC Group is not in a position to verify that adequate controls are in place, other than that there is an access control system in use for each room. The videos did, however, confirm that cardboard is stored in the ground floor Comms Room. ZBUK should undertake a full review of the controls in the two Comms rooms to ensure that they are adequate, using the e-mail provided by NCC Group and ISO 27002 controls 11.2.1 and 11.1.4 guidelines as a basis. All cardboard should be removed from the Comms Rooms. "/>
    <x v="0"/>
    <s v="Information Security Officer"/>
    <s v="A review of the two comms rooms have been done and it aligns with the requirments of ISO 27001 11.2.1 and 11.1.4."/>
    <x v="0"/>
    <s v="Auditor was not able to view the comms room"/>
    <d v="2020-12-31T00:00:00"/>
    <d v="2020-12-31T00:00:00"/>
    <s v="Yes"/>
    <x v="0"/>
  </r>
  <r>
    <s v="ISMS-Gap-04"/>
    <d v="2020-09-03T00:00:00"/>
    <s v="Internal Audit"/>
    <s v="A.11.2.3 (A) "/>
    <s v="The video footage provided to NCC Group for the two Comms Rooms based in the London Office did not address the detailed list of requirements provided by NCC Group in the e-mail to ZBUK dated 20-AUG-20 (see Section 2 below which includes these detailed requirements). Therefore, NCC Group is not in a position to verify that adequate controls are in place, other than that there is an access control system in use for each room. ZBUK should undertake a full review of the controls in the two Comms rooms to ensure that they are adequate, using the e-mail provided by NCC Group and ISO 27002 control 11.2.3 guidelines as a basis. ZBUK should also include any other core network cabling that resides outside of the two Comms Rooms. "/>
    <x v="0"/>
    <s v="Information Security Officer"/>
    <s v="A review of the two comms rooms have been done and it aligns with the requirments of ISO 27001 11.2.1, 11.2.3 and 11.1.4. "/>
    <x v="0"/>
    <s v="Auditor was not able to view the comms room"/>
    <d v="2020-12-31T00:00:00"/>
    <d v="2020-12-31T00:00:00"/>
    <s v="Yes"/>
    <x v="0"/>
  </r>
  <r>
    <s v="ISMS-Gap-05"/>
    <d v="2020-09-03T00:00:00"/>
    <s v="Internal Audit"/>
    <s v="A.12.6.1 (A) "/>
    <s v="Whilst ManageEngine Patch Manager Plus is in use in the Cloud based operational environment, a review of the status of security patching revealed that the most up-to-date patches have not been applied to many systems._x000a_ZBUK admitted to having to catch up with applying the latest security updates. ZBUK should ensure that the latest patches are regularly applied to all network devices and systems, including those in the Cloud based operational environment and the London Office, as well as all client devices and all software components in use. Critical and high risk patches should be applied within one month, and all other relevant patches should be applied within three months.  "/>
    <x v="0"/>
    <s v="Henry / Jordan"/>
    <s v="Catch up patching schedule and maintainance is currently been done. IT currently carries out these updates and maintenance at weekends. This will be tracked and concluded by end of 2021"/>
    <x v="0"/>
    <s v="Human Error"/>
    <d v="2020-12-31T00:00:00"/>
    <d v="2021-01-31T00:00:00"/>
    <s v="No"/>
    <x v="1"/>
  </r>
  <r>
    <s v="ISMS-Gap-06"/>
    <d v="2020-09-03T00:00:00"/>
    <s v="Internal Audit"/>
    <s v="A.14.2.5 (A) "/>
    <s v="It is unclear whether security by design, secure coding to avoid vulnerabilities, and code reviews by an independent reviewer take place. No documented evidence was provided. The ZBUK-STD-ALL-021 - Software Development Life Cycle standard does not address these requirements in detail, and should be updated to do so. ZBUK should use sources such as OWASP (Open Web Application Security Project) top 10 vulnerabilities, SANS top 25 most dangerous software errors, and CERT secure coding guidelines to identify new requirements for software vulnerability management on an on-going basis._x000a_Code reviews should be recorded for audit purposes, conducted by a reviewer other than the coder, and should consider vulnerabilities that are relevant to T24 and Info Basic. Vulnerabilities should be addressed within code before it is released into testing.  "/>
    <x v="0"/>
    <s v="Henry /Tola"/>
    <s v="TA: Currently,  the code review is done to check for the following by another developer:_x000a_a) that the desired result is achieved, _x000a_b) negative testing carried out did not break anything _x000a_c) Ensure structure coding and avoid usage of unnecessary GOTO statement; The document been used has been added to the standard and this follows OWASP, SANS and CERT as recommended."/>
    <x v="0"/>
    <s v="Non compliance with documented procedure"/>
    <d v="2020-12-31T00:00:00"/>
    <d v="2020-12-31T00:00:00"/>
    <s v="Yes"/>
    <x v="0"/>
  </r>
  <r>
    <s v="ISMS-Gap-07"/>
    <d v="2020-09-03T00:00:00"/>
    <s v="Internal Audit"/>
    <s v="A.17.1.3 (A) "/>
    <s v="Given that business continuity planning materials, including information security continuity, have undergone a complete re-write in 2020, and that this initiative is still work-in-progress, regular testing and verification has not taken place. A business continuity test plan (at least for the next year) should be created, implemented, and maintained. Testing and verification should take place at regular intervals, and be recorded. _x000a_The plans and tests should incorporate all business critical information systems and related information security continuity controls. Frontier’s Zenith DR Invocation Test Plan document can be used in support of these requirements. "/>
    <x v="0"/>
    <s v="John Driscoll / Georgina"/>
    <s v="The business continuity test have been conducted and additions have been made to the business continuity plan to reflect working in pandemic, home working and new applications"/>
    <x v="0"/>
    <s v="Document was recently work in progress"/>
    <d v="2020-12-31T00:00:00"/>
    <d v="2021-01-31T00:00:00"/>
    <s v="Yes"/>
    <x v="0"/>
  </r>
  <r>
    <s v="ISMS-Gap-08"/>
    <d v="2020-09-03T00:00:00"/>
    <s v="Internal Audit"/>
    <s v="A.18.2.3 (A) "/>
    <s v="There is no evidence of: _x000a_ Formal tracking of critical, high and medium vulnerabilities identified within the two penetration testing reports dated July 2019 and February 2020;_x000a_ Vulnerabilities having been remediated; _x000a_ Repeat penetration testing to verify that the vulnerabilities no longer exist._x000a_ZBUK should ensure that these activities take place and that they are auditable for every penetration test. "/>
    <x v="0"/>
    <s v="Henry / Georgie /Jordan"/>
    <s v="A formal tracking spreadsheet is now in place in to monitor remediation progress of penetration tests and vulnerability assessments and critical vulnerabilities remediated. Plans are underway to ensure vulnerabilities above medium are remediated before end of 2021"/>
    <x v="0"/>
    <s v="Human Error"/>
    <d v="2020-12-31T00:00:00"/>
    <d v="2021-01-31T00:00:00"/>
    <s v="No"/>
    <x v="1"/>
  </r>
  <r>
    <s v="ISMS-Gap-09"/>
    <d v="2020-09-03T00:00:00"/>
    <s v="Internal Audit"/>
    <s v="4.2 (A) "/>
    <s v="Within the ZBUK - Information Security Context, Requirements and Scope document, the stated list of applicable legal and regulatory requirements in Section 4.1 is not correct. Remove this list, and, instead, reference the Legal, Regulatory and Contractual Requirements document, and verify that this spreadsheet is up-to-date. "/>
    <x v="1"/>
    <s v="Information Security Officer "/>
    <s v="A link have been added to the document referencing the updated  Legal, Regulatory and Contractual Requirements document "/>
    <x v="1"/>
    <s v="Human Error"/>
    <d v="2020-12-31T00:00:00"/>
    <d v="2021-02-05T00:00:00"/>
    <s v="Yes"/>
    <x v="0"/>
  </r>
  <r>
    <s v="ISMS-Gap-10"/>
    <d v="2020-09-03T00:00:00"/>
    <s v="Internal Audit"/>
    <s v="4.3 (A) "/>
    <s v="The ZBUK - Information Security Context, Requirements and Scope document does not identify all interfaces and dependencies, e.g. dependency on One 55 Fenchurch, the owner of the London office, who is responsible for the building’s physical security. Ensure that all interfaces and dependencies are identified in the document. _x000a_In addition, explicit statements are required with regards to IT usage, i.e. Cloud based solutions, and related ZBUK and third party responsibilities, and office based IT, and related ZBUK and third party responsibilities. The document should also provide links which reference high level diagrams for the Cloud based solutions and office based IT. "/>
    <x v="1"/>
    <s v="Information Security Officer "/>
    <s v="Various dependencies for the Bank including One Fenchurch and Frontier have been included in the document"/>
    <x v="1"/>
    <s v="Human Error"/>
    <d v="2020-12-31T00:00:00"/>
    <d v="2020-09-29T00:00:00"/>
    <s v="Yes"/>
    <x v="0"/>
  </r>
  <r>
    <s v="ISMS-Gap-11"/>
    <d v="2020-09-03T00:00:00"/>
    <s v="Internal Audit"/>
    <s v="5.2 (A) "/>
    <s v="ZBUK-POL-ALL-001 - Information Security Policy Framework includes a statement from Executive Management, but the copy provided during the review had not been signed by Executive Management. Ensure that the statement is signed by Executive Management (alternatively, just by the Chief Executive Officer) and re-disseminated. "/>
    <x v="1"/>
    <s v="Information Security Officer /Henry A"/>
    <s v="CEO have signed this statement and kept on file"/>
    <x v="1"/>
    <s v="Displaying the CEO's signature should be avoided as much as possible"/>
    <d v="2020-12-31T00:00:00"/>
    <d v="2021-01-31T00:00:00"/>
    <s v="Yes"/>
    <x v="0"/>
  </r>
  <r>
    <s v="ISMS-Gap-12"/>
    <d v="2020-09-03T00:00:00"/>
    <s v="Internal Audit"/>
    <s v="6.1.2 (A) _x000a_(For 8.2 too) "/>
    <s v="Whilst risk assessment does take place, it does not fully meet requirements that are expected of ISMS information security risk assessments. An ISMS specific risk assessment should be documented in a separate procedure. Whilst the method should produce results which are consistent with existing methods, it should specifically address the following: _x000a_ Evaluation of impacts resulting from breaches of confidentiality and integrity and availability associated with each information asset / group of related information assets; _x000a_ Risks that address all forms of information, and not just IT information assets; _x000a_ Impacts other than financial loss, e.g. service disruption, damage to image and reputation, personal safety and personal distress; _x000a_ Review of a full list of relevant threat / vulnerability combinations and their likelihoods. ISO 27005 provides useful example lists; _x000a_ Consider likelihoods which are measured in terms of both probability and frequency."/>
    <x v="1"/>
    <s v="Laura/ Breda"/>
    <s v="Risk assessments are performed on an annual basis (RCSA) and also on ad hoc. We manage this through the Operational risk Policy and internal procedures guidelines. We have added 'Information Security Risk' to the Operationational Risk Policy and also included this in our RCSA procedures._x000a_Information Security risks are identified in the IT risk register which are also managed in line with ZBUK's Operational Risk Policy._x000a_Risk will be communicating with departments that all risks relevant to Information Security should be considered in their risk registers, including impacts from service disruption, personal safety etc"/>
    <x v="1"/>
    <s v="Human Error"/>
    <d v="2020-12-31T00:00:00"/>
    <d v="2020-12-31T00:00:00"/>
    <s v="Yes"/>
    <x v="0"/>
  </r>
  <r>
    <s v="ISMS-Gap-13"/>
    <d v="2020-09-03T00:00:00"/>
    <s v="Internal Audit"/>
    <s v="6.1.3 (A)_x000a_(For 8.3 too)  "/>
    <s v="As a continuum to addressing the minor non-conformance raised against 6.1.2 above, the suggested information security specific risk assessment should also identify and implement risk treatments in line with ISO 27001 6.1.3. _x000a_In addition, the Statement of Applicability should clearly state which controls have not been fully implemented (as is the current status). The refreshed treatment plan should take into consideration the ISO 27001 Annex A controls; and the plan and its residual risks should be approved by the risk owners. "/>
    <x v="1"/>
    <s v="Laura/ Breda / ISO"/>
    <s v="Risk treatment plan will be part of RCSA done by each department and this will also address information risk identified in the department."/>
    <x v="1"/>
    <s v="Human Error"/>
    <d v="2020-12-31T00:00:00"/>
    <d v="2020-12-31T00:00:00"/>
    <s v="Yes"/>
    <x v="0"/>
  </r>
  <r>
    <s v="ISMS-Gap-14"/>
    <d v="2020-09-03T00:00:00"/>
    <s v="Internal Audit"/>
    <s v="7.2 (A) "/>
    <s v="The ZBUK ISO Competency Matrix should include certifications and skills of other relevant members of staff that are not currently listed, e.g. all other IT staff including software developers. ZBUK should verify that competencies are maintained at necessary levels for the management of the ISMS, e.g. with regards to secure coding. _x000a_ZBUK should also consider classing skill levels, based on experience, within the Matrix to identify where shortcomings may exist. In addition, if not already in place, ZBUK should maintain a centralised store of attained certificates for audit purposes. "/>
    <x v="1"/>
    <s v="Information Security Officer "/>
    <s v="All IT staff have been included in the ISO Competency Matrix. Also a folder will be created to keep the applicable staff certifications"/>
    <x v="1"/>
    <s v="Human Error"/>
    <d v="2020-12-31T00:00:00"/>
    <s v="31/11/2020"/>
    <s v="Yes"/>
    <x v="0"/>
  </r>
  <r>
    <s v="ISMS-Gap-15"/>
    <d v="2020-09-03T00:00:00"/>
    <s v="Internal Audit"/>
    <s v="7.3 (A) _x000a_(For A.7.2.2 too)"/>
    <s v="Unless staff are on long term sick or maternity leave, all staff should have completed the GDPR training course by the time of this review and only 91% had done so. Cyber Resilience and ISO 27001 awareness training is work-in-progress. ZBUK should ensure that all staff complete GDPR training immediately (originally planned by May 2020), and Cyber Resilience and ISO 27001 awareness training, as planned, by September 2020. "/>
    <x v="1"/>
    <s v="Karla / Stephen"/>
    <s v="We rolled out GDPR training to 159 people, 145 have been marked as complete, the break down for the other 14 showing as uncompleted is as follows: 8 Leavers, 1 an HR inbox, 5 Non-Executive Directors (not required to do e-learning and will be removed). _x000a__x000a_Cyber Resilience was rolled out to 136 people and 112 marked as complete so far. The breakdown for the remainder 24 are: 5 NEDs (not required to do e-learning and will be removed),  4 leavers, 11 have been chased again, 4 currently on sick leave. "/>
    <x v="1"/>
    <s v="The outstanding is made up of staff on leave, NEDs and exited staff"/>
    <d v="2020-12-31T00:00:00"/>
    <d v="2020-09-30T00:00:00"/>
    <s v="Yes"/>
    <x v="0"/>
  </r>
  <r>
    <s v="ISMS-Gap-16"/>
    <d v="2020-09-03T00:00:00"/>
    <s v="Internal Audit"/>
    <s v="9.1 (A) "/>
    <s v="No evidence has been provided of a list of effectiveness measures (with yearly expectations and actual results) that are analysed in management reviews (Executive Committee meetings). Examples of effectiveness measures are provided against 9.1 in Section 2 below. "/>
    <x v="1"/>
    <s v="Information Security Officer "/>
    <s v="A periodic presentation will be made to Excos by the ISO where effectiveness measures and actions will be presented and feedback obtained. One presentation have been made in September 2020 to executive management"/>
    <x v="1"/>
    <s v="Human Error"/>
    <d v="2020-12-31T00:00:00"/>
    <d v="2020-12-31T00:00:00"/>
    <s v="Yes"/>
    <x v="0"/>
  </r>
  <r>
    <s v="ISMS-Gap-17"/>
    <d v="2020-09-03T00:00:00"/>
    <s v="Internal Audit"/>
    <s v="9.2 (A) _x000a_(For A.18.2.1 too) "/>
    <s v="The current internal audit plan addresses all internal audit requirements, e.g. financial, and not just information security requirements. Not all ISO 27001 requirements for audit are documented in the current plan. _x000a_ZBUK should develop and maintain a three years’ internal audit plan for the ISMS, which ensures that all ISO 27001 requirements (ISMS clauses and Annex A controls) and all departments are audited during the three years. It is recommended that a separate plan is created for ISMS internal audits, and at a high level, ISMS requirements are integrated into the overall internal audit plan. "/>
    <x v="1"/>
    <s v="Sakine / Niyi"/>
    <s v="The three year audit plan for ISMS which ensures that all ISMS clauses and Annex A controls are audited has been prepared and in use   "/>
    <x v="1"/>
    <s v="Human Error"/>
    <d v="2020-12-31T00:00:00"/>
    <d v="2020-09-25T00:00:00"/>
    <s v="Yes"/>
    <x v="0"/>
  </r>
  <r>
    <s v="ISMS-Gap-18"/>
    <d v="2020-09-03T00:00:00"/>
    <s v="Internal Audit"/>
    <s v="9.3 (A) "/>
    <s v="Executive Committee meetings are not usually dedicated to the ISMS and information security, and embrace many other business requirements. It is recommended that at least once per year, and ideally more often, e.g. half yearly, the Executive Committee hold a meeting which is dedicated to a review of the ISMS and its continuing suitability, adequacy and effectiveness. _x000a_Meeting inputs, discussions and actions should include the agenda items listed against 9.3 in Section 2. It is also recommended that the Security Committee meetings adopt the same agenda items for consistency, though the Security Committee will meet more frequently, i.e. at least every 2 months, and should discuss each item in more detail. "/>
    <x v="1"/>
    <s v="Information Security Officer "/>
    <s v="A review of the ISMS is now been done when the ISO performs a periodic presentation of the progess and effectiveness of the ISMS to the Executive Committee"/>
    <x v="1"/>
    <s v="Human Error"/>
    <d v="2020-12-31T00:00:00"/>
    <d v="2020-12-31T00:00:00"/>
    <s v="Yes"/>
    <x v="0"/>
  </r>
  <r>
    <s v="ISMS-Gap-19"/>
    <d v="2020-09-03T00:00:00"/>
    <s v="Internal Audit"/>
    <s v="A.6.2.1 (A) "/>
    <s v="ZBUK allows staff to use their own personal devices for processing ZBUK information. At present, policy for use of personal devices is embedded within ZBUK-POL-ALL-022 - Telecommuting &amp; Mobile Policy, and is more-or-less the same policy that applies to devices provided by ZBUK. In reality, there are a number of different rules that should apply to personal devices, and most organisations that allow use of personal devices have an additional Bring Your Own Device (BYOD) Policy. ZBUK should create a separate BYOD policy to address all information security risks associated with use of personal devices. "/>
    <x v="1"/>
    <s v="Information Security Officer"/>
    <s v="The BYOD section of the ZBUK-POL-ALL-022 - Telecommuting &amp; Mobile Policy have been expanded to fully address security risks from BYOD"/>
    <x v="1"/>
    <s v="Human Error"/>
    <d v="2020-12-31T00:00:00"/>
    <d v="2020-09-28T00:00:00"/>
    <s v="Yes"/>
    <x v="0"/>
  </r>
  <r>
    <s v="ISMS-Gap-20"/>
    <d v="2020-09-03T00:00:00"/>
    <s v="Internal Audit"/>
    <s v="A.6.2.2 (A) "/>
    <s v="The ZBUK-POL-ALL-022 - Telecommuting &amp; Mobile Policy does not sufficiently address physical security requirements when using ZBUK mobile devices and paper based information at home. ZBUK should ensure that these omissions are addressed, e.g. state that ZBUK information should not be accessible to any other residents in the household. "/>
    <x v="1"/>
    <s v="Information Security Officer "/>
    <s v="Physical Security Requirments have been included in the ZBUK-POL-ALL-022 - Telecommuting &amp; Mobile Policy"/>
    <x v="1"/>
    <s v="Human Error"/>
    <d v="2020-12-31T00:00:00"/>
    <d v="2020-09-28T00:00:00"/>
    <s v="Yes"/>
    <x v="0"/>
  </r>
  <r>
    <s v="ISMS-Gap-21"/>
    <d v="2020-09-03T00:00:00"/>
    <s v="Internal Audit"/>
    <s v="A.7.1.1 (A) "/>
    <s v="ZBUK depends on many recruitment agencies to conduct sufficient background screening checks for contract staff. Whilst ZBUK does ask for a brief of the checks, it is unclear whether contractual agreements between ZBUK and the agencies address the risk of a lack of appropriate screening. ZBUK should verify that suitable agreements are in place with each of these agencies. "/>
    <x v="1"/>
    <s v="Karla / Stephen"/>
    <s v="As the agencies we have relationships with varies depending on the role needed, we are happy to update our HR procedure to implement a change to the way we source agency workers and make a requirement to the process for HR to request basic criminal check, ID checks and credit checks on all agency workers who will be working for ZBUK on short assignements via an agency if the agency hasnt done these before for these candidates. HR will always ask the recruiting agency to confirm what checks have been done and share the results with HR. This should cover checks done within the last 3 years. Where no checks have been conducted HR will request these from the agency."/>
    <x v="1"/>
    <s v="Human Error"/>
    <d v="2020-12-31T00:00:00"/>
    <d v="2021-02-28T00:00:00"/>
    <s v="Yes"/>
    <x v="0"/>
  </r>
  <r>
    <s v="ISMS-Gap-22"/>
    <d v="2020-09-03T00:00:00"/>
    <s v="Internal Audit"/>
    <s v="A.8.1.1 (A) "/>
    <s v="The ‘Master Register’ for IT hardware assets associated with the London office is not currently up-to-date. ZBUK should ensure that it is up-to-date and maintained. "/>
    <x v="1"/>
    <s v="Georgina / Yvonne"/>
    <s v="The hadrware register have been updated"/>
    <x v="1"/>
    <s v="Missing items in the register"/>
    <d v="2020-12-31T00:00:00"/>
    <d v="2020-12-31T00:00:00"/>
    <s v="Yes"/>
    <x v="0"/>
  </r>
  <r>
    <s v="ISMS-Gap-23"/>
    <d v="2020-09-03T00:00:00"/>
    <s v="Internal Audit"/>
    <s v="A.8.1.3 (A) "/>
    <s v="At the time of the review, a relatively small percentage of staff had signed up to ZBUK’s Acceptable Use Policy, which was issued in July 2020. ZBUK should ensure that all employees and contractors sign up to this policy as soon as possible. "/>
    <x v="1"/>
    <s v="Information Security Officer "/>
    <s v="Awareness is been created to ensure all staff read and sign all information security policies including the Acceptable Use Policy"/>
    <x v="1"/>
    <s v="The policy was relatively new"/>
    <d v="2020-12-31T00:00:00"/>
    <d v="2020-12-31T00:00:00"/>
    <s v="Yes"/>
    <x v="0"/>
  </r>
  <r>
    <s v="ISMS-Gap-24"/>
    <d v="2020-09-03T00:00:00"/>
    <s v="Internal Audit"/>
    <s v="A.8.2.1 (A) "/>
    <s v="Whilst the Information Asset Register identifies ZBUK’s information assets and includes the information classification per asset, there are concerns that incorrect and inconsistent classifications may have been applied, e.g. Siena and T24 information is classed as ‘internal’, but some information may be of a higher classification, whilst Cascade information is classed as ‘confidential’, but some information may be ‘restricted’. _x000a_There are also some assets, e.g. CRM, for which data, including classification level, is incomplete in the Information Asset Register. ZBUK should ensure that all information assets are appropriately classified in the Information Asset Register in line with ZBUK-POL-ALL-004 - Data Classification Policy. Data owners should ensure that the classifications applied are not just based on the number of staff with authorised access to the information, but on the sensitivity and criticality of the information and how it should be handled as stated in ZBUK-POL-ALL-004 - Data Classification Policy and the supporting ZBUK-STD-ALL-011 - Data Handling, Destruction &amp; Retention Standard. "/>
    <x v="1"/>
    <s v="Ayodeji"/>
    <s v="The IAR has been reviewed and updates made. Further review will be done on the document"/>
    <x v="1"/>
    <s v="Human Error"/>
    <d v="2020-12-31T00:00:00"/>
    <d v="2020-10-31T00:00:00"/>
    <s v="Yes"/>
    <x v="0"/>
  </r>
  <r>
    <s v="ISMS-Gap-25"/>
    <d v="2020-09-03T00:00:00"/>
    <s v="Internal Audit"/>
    <s v="A.8.3.1 (A) "/>
    <s v="The ISMS’s Statement of Applicability (ISO 27001 - Statement of Applicability) currently excludes control A.8.3.1 Management of Removable Media. Given that removable media may be used to satisfy approved exceptions such as personal data subject access requests, it should be included as a selected control within the Statement of Applicability. "/>
    <x v="1"/>
    <s v="Information Security Officer "/>
    <s v="This has been included as part of controls for (ISO 27001 - Statement of Applicability"/>
    <x v="1"/>
    <s v="No personal access subject request for some time"/>
    <d v="2020-12-31T00:00:00"/>
    <d v="2020-09-28T00:00:00"/>
    <s v="Yes"/>
    <x v="0"/>
  </r>
  <r>
    <s v="ISMS-Gap-26"/>
    <d v="2020-09-03T00:00:00"/>
    <s v="Internal Audit"/>
    <s v="A.9.2.5 (A) "/>
    <s v="The evidence provided did not include reviews of other systems / applications besides Active Directory and T24. ZBUK should ensure that all systems and applications are included in regular reviews. In addition, the Active Directory and T24 reviews do not clearly highlight the resulting actions of the reviews. ZBUK should verify that decisions and actions are recorded for audit purposes, e.g. HelpDesk tickets are raised and processed, and the ticket numbers are referenced in the review documentation._x000a_Furthermore, ZBUK-PRC-ALL-013 - User Access Request Procedure states that monthly reviews shall take place for network access rights, and quarterly reviews for application access rights. The evidence provided suggested that network access rights are reviewed on a quarterly basis. Documented policy and its implementation should be consistent in this matter.  "/>
    <x v="1"/>
    <s v="Georgina/ Yvonne /ISO"/>
    <s v="The reviews have been completed and comments inlcuded for actions taken. The user access request procedure have been updated"/>
    <x v="1"/>
    <s v="Human Error"/>
    <d v="2020-12-31T00:00:00"/>
    <d v="2020-12-31T00:00:00"/>
    <s v="Yes"/>
    <x v="0"/>
  </r>
  <r>
    <s v="ISMS-Gap-27"/>
    <d v="2020-09-03T00:00:00"/>
    <s v="Internal Audit"/>
    <s v="A.9.4.3 (A) "/>
    <s v="It is unclear whether the T24 application enforces use of upper case characters, lower case characters and digits. Whilst the application is capable of doing so, insufficient evidence was provided during the review. ZBUK should verify that these password enforcement parameters are appropriately set. In addition, the HR Cascade application has ‘password history’ set to ‘1’, preventing re-use of only the last password used. The setting should be increased to a more appropriate value, with a suggested minimum setting of ‘4’. _x000a_Furthermore, the minimum password age in Active Directory is set to ‘0’, and therefore does not comply with ZBUK-POL-ALL-009 - Access Control Policy. The setting should be increased to a more appropriate value, with a suggested minimum setting of ‘1’. "/>
    <x v="1"/>
    <s v="Henry / Tola "/>
    <s v="T24 password changes implemented. _x000a_Cascade password history increased to 10. _x000a_AD password settings updated"/>
    <x v="1"/>
    <s v="Application password configurations not following Access Control Policy"/>
    <d v="2020-12-31T00:00:00"/>
    <d v="2020-11-30T00:00:00"/>
    <s v="Yes"/>
    <x v="0"/>
  </r>
  <r>
    <s v="ISMS-Gap-28"/>
    <d v="2020-09-03T00:00:00"/>
    <s v="Internal Audit"/>
    <s v="A.9.4.5 (A) "/>
    <s v="At present, an industry recognised source code management tool is not deployed to protect internally developed T24 software and manage software changes. One user account is shared between the developers. ZBUK should deploy an industry recognised solution for managing internally developed T24 software, e.g. SVN (Subversion) or GitHub. _x000a_In addition, each developer should have a unique user account. Check-out and check-in processes should be managed and monitored. "/>
    <x v="1"/>
    <s v="Henry / Tola / Georgina"/>
    <s v="Subversion has been implemented to resolve this"/>
    <x v="1"/>
    <s v="Manual process was in use before"/>
    <d v="2020-12-31T00:00:00"/>
    <d v="2020-12-31T00:00:00"/>
    <s v="Yes"/>
    <x v="0"/>
  </r>
  <r>
    <s v="ISMS-Gap-29"/>
    <d v="2020-09-03T00:00:00"/>
    <s v="Internal Audit"/>
    <s v="A.12.1.1 (A) "/>
    <s v="The ZBUK-PRC-ALL-*** procedures are recently published procedures. There are concerns that these procedures have not been read by all relevant staff and that there are inconsistencies between documented procedures and what happens in practice. ZBUK should ensure that all relevant staff have read the procedures and that there is consistency in practice. "/>
    <x v="1"/>
    <s v="Henry / ISO"/>
    <s v="The procedures have been circulated to the applicable staff and steps are been taken to ensure they are been used"/>
    <x v="1"/>
    <s v="Human Error"/>
    <d v="2020-12-31T00:00:00"/>
    <d v="2020-10-31T00:00:00"/>
    <s v="Yes"/>
    <x v="0"/>
  </r>
  <r>
    <s v="ISMS-Gap-30"/>
    <d v="2020-09-03T00:00:00"/>
    <s v="Internal Audit"/>
    <s v="A.13.1.1 (A) "/>
    <s v="A recent review has been undertaken of the London office firewall, by Redscan. The results are documented in RS03680-1: Redscan ZBUK Firewall Review Assessment. Whilst this report was not discussed with ZBUK during the review (it was provided as separate evidence and subsequently assimilated), the report confirms that there are overly permissive firewall rules. The rules should be updated to only allow necessary traffic in a controlled manner. "/>
    <x v="1"/>
    <s v="Henry / Jordan /David"/>
    <s v="Review of firewall rules, make recommendations, submit change requests, request approved and carried out"/>
    <x v="1"/>
    <s v="Human Error"/>
    <d v="2020-12-31T00:00:00"/>
    <d v="2020-12-31T00:00:00"/>
    <s v="Yes"/>
    <x v="0"/>
  </r>
  <r>
    <s v="ISMS-Gap-31"/>
    <d v="2020-09-03T00:00:00"/>
    <s v="Internal Audit"/>
    <s v="A.13.1.2 (A) "/>
    <s v="An agreement was not in evidence between ZBUK and its IT team for security mechanisms, service levels and management requirements of network services for the London office. ZBUK should ensure that such an agreement is in place. "/>
    <x v="1"/>
    <s v="Georgina"/>
    <s v="The IT SLA have been updated"/>
    <x v="1"/>
    <s v="Human Error"/>
    <d v="2020-12-31T00:00:00"/>
    <d v="2021-01-31T00:00:00"/>
    <s v="Yes"/>
    <x v="0"/>
  </r>
  <r>
    <s v="ISMS-Gap-32"/>
    <d v="2020-09-03T00:00:00"/>
    <s v="Internal Audit"/>
    <s v="A.14.2.8 (A) "/>
    <s v="It is unclear whether security testing for vulnerabilities takes place during development. Security testing should be recorded and based on criteria such as OWASP (Open Web Application Security Project) top 10 vulnerabilities, SANS top 25 most dangerous software errors, and CERT secure coding guidelines. "/>
    <x v="1"/>
    <s v="Henry / Tola / Jamshed"/>
    <s v="TA: Yes, we do. But document will be be developed as an evidence based on the OWASP, SANS and CERT which will be added to the current procedure document as recommended"/>
    <x v="1"/>
    <s v="Lack of documented evidence"/>
    <d v="2020-12-31T00:00:00"/>
    <s v="31/11/2020"/>
    <s v="Yes"/>
    <x v="0"/>
  </r>
  <r>
    <s v="ISMS-Gap-33"/>
    <d v="2020-09-03T00:00:00"/>
    <s v="Internal Audit"/>
    <s v="A.14.3.1 (A) "/>
    <s v="At present, live T24 data is copied to the test environment. As planned, ZBUK should use scrambling techniques to ensure that no live personal data exists in the test environment. If there are cases in which live personal data is justifiably required within the test environment, then this should be rigorously controlled in line with the guidelines for control A.14.3.1 within ISO 27002, e.g. ensuring that the data is always securely controlled, only copied for justifiable reasons and authorised, retained only for as long as necessary, securely deleted, and that all related activities are recorded. "/>
    <x v="1"/>
    <s v="Henry / Tola / Jamshed/ Nava"/>
    <s v="Scrambling Data solution has been developed and tested okay by ISO and DPO and implemented on Test environment by March ending. "/>
    <x v="1"/>
    <s v="Human Error"/>
    <d v="2020-12-31T00:00:00"/>
    <d v="2020-12-31T00:00:00"/>
    <s v="Yes"/>
    <x v="0"/>
  </r>
  <r>
    <s v="ISMS-Gap-34"/>
    <d v="2020-09-03T00:00:00"/>
    <s v="Internal Audit"/>
    <s v="A.16.1.7 (A) "/>
    <s v="Policy and procedure documentation for the collection of evidence does not sufficiently detail requirements in line with the guidance provided in control 16.1.7 of ISO 27002. ZBUK should extend existing policy and procedure documentation to address these requirements in line with ISO 27002. "/>
    <x v="1"/>
    <s v="Information Security Officer"/>
    <s v="Evidence collection documentation are addressed in ZBUK-POL-ALL-012 - Incident Response Policy and ZBUK-PRC-ALL-006 - Incident Response Plan"/>
    <x v="1"/>
    <s v="Procedure were in the aforementioned documents"/>
    <d v="2020-12-31T00:00:00"/>
    <d v="2020-09-28T00:00:00"/>
    <s v="Yes"/>
    <x v="0"/>
  </r>
  <r>
    <s v="ISMS-Gap-35"/>
    <d v="2020-09-03T00:00:00"/>
    <s v="Internal Audit"/>
    <s v="A.18.1.1 (A) "/>
    <s v="The Legal, Regulatory and Contractual Requirements document does not include all relevant legislation, including, but possibly not limited to, the following: _x000a_ Computer Misuse Act 1990; _x000a_ Data Protection Act (DPA) 2018; _x000a_ Copyright, Design and Patents Act 1988; _x000a_ Employment law. _x000a_Accordingly update the Legal, Regulatory and Contractual Requirements document. "/>
    <x v="1"/>
    <s v="Nicolete / Joseph"/>
    <s v="The document have been updated"/>
    <x v="1"/>
    <s v="Not considering all relevant regulations"/>
    <d v="2020-12-31T00:00:00"/>
    <d v="2021-02-05T00:00:00"/>
    <s v="Yes"/>
    <x v="0"/>
  </r>
  <r>
    <s v="ISMS-Gap-36"/>
    <d v="2020-09-03T00:00:00"/>
    <s v="Internal Audit"/>
    <s v="A.18.1.4 (A) "/>
    <s v="The latest version of the Data Protection Manual (V2.0) had not been uploaded to the Intranet (Hub) before the related e-mail notification had been issued to all permanent employees. Ensure that the Manual is uploaded to the Hub. "/>
    <x v="1"/>
    <s v="Ayodeji"/>
    <s v="This has beem done"/>
    <x v="1"/>
    <s v="Waiting for the Head of Compliance to upload on policy hub"/>
    <d v="2020-12-31T00:00:00"/>
    <d v="2020-10-31T00:00:00"/>
    <s v="Yes"/>
    <x v="0"/>
  </r>
  <r>
    <s v="ISMS-Gap-37"/>
    <d v="2020-09-03T00:00:00"/>
    <s v="Internal Audit"/>
    <s v="A.18.2.2 (A) "/>
    <s v="The ZBUK-POL-ALL-001 - Information Security Policy Framework does not explicitly state that line managers shall regularly review the compliance of information processing and procedures within their area of responsibility with the appropriate security policies, standards and any other security requirements. The policy should be updated to say so. "/>
    <x v="1"/>
    <s v="Information Security Officer "/>
    <s v="This content have been added to responsbilities of line management in the policy"/>
    <x v="1"/>
    <s v="Human Error"/>
    <d v="2020-12-31T00:00:00"/>
    <d v="2020-09-28T00:00:00"/>
    <s v="Yes"/>
    <x v="0"/>
  </r>
  <r>
    <s v="ISMS-Gap-38"/>
    <d v="2020-09-03T00:00:00"/>
    <s v="Internal Audit"/>
    <s v="4.1 (A) "/>
    <s v="List each internal and external issue, within sections 3.1 and 3.2 of the ZBUK - Information Security Context, Requirements and Scope document, as a separate bullet point to provide greater clarity / ease of reading. "/>
    <x v="2"/>
    <s v="Information Security Officer "/>
    <s v="These have been listed in separate bullet points"/>
    <x v="2"/>
    <s v="To aid ease of reading"/>
    <d v="2020-12-31T00:00:00"/>
    <d v="2020-09-28T00:00:00"/>
    <s v="Yes"/>
    <x v="0"/>
  </r>
  <r>
    <s v="ISMS-Gap-39"/>
    <d v="2020-09-03T00:00:00"/>
    <s v="Internal Audit"/>
    <s v="4.2 (B) "/>
    <s v="The table in Section 4.2 of the Information Security Context, Requirements and Scope document provides details of interested parties and their requirements. There are inconsistencies in the ‘Legislations’ and ‘Legal, Contractual, Regulatory Obligations’ columns, e.g. specified legislation is classed as regulatory. Verify that the table is up-to-date and correct, including these two columns. "/>
    <x v="2"/>
    <s v="Information Security Officer "/>
    <s v="This section will be removed and will be referencing the Legal, Regulatory and Contractual requirements document produced by Legal"/>
    <x v="2"/>
    <s v="Human Error"/>
    <d v="2020-12-31T00:00:00"/>
    <d v="2020-12-31T00:00:00"/>
    <s v="Yes"/>
    <x v="0"/>
  </r>
  <r>
    <s v="ISMS-Gap-40"/>
    <d v="2020-09-03T00:00:00"/>
    <s v="Internal Audit"/>
    <s v="8.2 (A) "/>
    <s v="ZBUK should verify that documented plans are in place for future risk assessment activities that specifically address information security requirements. "/>
    <x v="2"/>
    <s v="Laura / Breda"/>
    <s v="This is covered in RCSA's where all departments should consider and review all information security risks that apply to their processes "/>
    <x v="2"/>
    <s v="This is in palce"/>
    <d v="2020-12-31T00:00:00"/>
    <d v="2020-12-31T00:00:00"/>
    <s v="Yes"/>
    <x v="0"/>
  </r>
  <r>
    <s v="ISMS-Gap-41"/>
    <d v="2020-09-03T00:00:00"/>
    <s v="Internal Audit"/>
    <s v="9.2 (B) "/>
    <s v="Due to COVID-19, some of the planned activities in the Internal Audit Plan for Year 2020 have not been completed on time. In such situations, ZBUK should revise the plan to ensure that it remains up-to-date at all times. "/>
    <x v="2"/>
    <s v="Sakine / Niyi"/>
    <s v="The outstanding audit exercises have now been completed and reports issued appropriately."/>
    <x v="2"/>
    <s v="Covid 19 delays"/>
    <d v="2020-12-31T00:00:00"/>
    <d v="2021-02-28T00:00:00"/>
    <s v="Yes"/>
    <x v="0"/>
  </r>
  <r>
    <s v="ISMS-Gap-42"/>
    <d v="2020-09-03T00:00:00"/>
    <s v="Internal Audit"/>
    <s v="10.1 (A) "/>
    <s v="ZBUK could use variants of their Internal Audit function’s corrective spreadsheets to manage any non-conformities identified during this review and by any ISO 27001 external auditor. "/>
    <x v="2"/>
    <s v="Information Security Officer "/>
    <s v="The tracking spreadsheet is now in place"/>
    <x v="2"/>
    <s v="No Non conformity raised yet"/>
    <d v="2020-12-31T00:00:00"/>
    <d v="2020-09-28T00:00:00"/>
    <s v="Yes"/>
    <x v="0"/>
  </r>
  <r>
    <s v="ISMS-Gap-43"/>
    <d v="2020-09-03T00:00:00"/>
    <s v="Internal Audit"/>
    <s v="A.6.1.2 (A) "/>
    <s v="ZBUK should verify that those involved in development of T24 software cannot change software on the T24 production system without being observed and without approval. "/>
    <x v="2"/>
    <s v="Henry / Tola "/>
    <s v="Centrify have been deployed to resolve this"/>
    <x v="2"/>
    <s v="Nil"/>
    <d v="2020-12-31T00:00:00"/>
    <d v="2020-10-09T00:00:00"/>
    <s v="Yes"/>
    <x v="0"/>
  </r>
  <r>
    <s v="ISMS-Gap-44"/>
    <d v="2020-09-03T00:00:00"/>
    <s v="Internal Audit"/>
    <s v="A.6.1.4 (A) "/>
    <s v="ZBUK should determine the merits of establishing and maintaining contact with other specialist interest groups and security forums, e.g. OWASP, CERT, BSI and the ISO 27001 User Group. "/>
    <x v="2"/>
    <s v="Information Security Officer"/>
    <s v="Relationshp have been established with SANs institute, CERT, CISA and ISACA"/>
    <x v="2"/>
    <s v="Nil"/>
    <d v="2020-12-31T00:00:00"/>
    <d v="2020-09-28T00:00:00"/>
    <s v="Yes"/>
    <x v="0"/>
  </r>
  <r>
    <s v="ISMS-Gap-45"/>
    <d v="2020-09-03T00:00:00"/>
    <s v="Internal Audit"/>
    <s v="A.6.2.1 (B) "/>
    <s v="ZBUK should verify that all mobile devices (laptops) are configured with personal firewalls to protect the devices when directly accessing the Internet, and that users cannot switch off the personal firewalls. "/>
    <x v="2"/>
    <s v="Henry /David / Edwin"/>
    <s v="The citrix workspace in use already provides this service and ensure no transfer of information between user's systems and Bank's network"/>
    <x v="2"/>
    <s v="Nil"/>
    <d v="2020-12-31T00:00:00"/>
    <d v="2021-01-30T00:00:00"/>
    <s v="Yes"/>
    <x v="0"/>
  </r>
  <r>
    <s v="ISMS-Gap-46"/>
    <d v="2020-09-03T00:00:00"/>
    <s v="Internal Audit"/>
    <s v="A.6.2.2 (B) "/>
    <s v="ZBUK should rename the ZBUK-POL-ALL-022 - Telecommuting &amp; Mobile Policy to explicitly capture homeworking and should update the objective and scope sections to explicitly include homeworking. "/>
    <x v="2"/>
    <s v="Information Security Officer "/>
    <s v="The objective and scope of ZBUK-POL-ALL-022 - Telecommuting &amp; Mobile Policy have been expanded to cover homeworking"/>
    <x v="2"/>
    <s v="Human Error"/>
    <d v="2020-12-31T00:00:00"/>
    <d v="2020-09-28T00:00:00"/>
    <s v="Yes"/>
    <x v="0"/>
  </r>
  <r>
    <s v="ISMS-Gap-47"/>
    <d v="2020-09-03T00:00:00"/>
    <s v="Internal Audit"/>
    <s v="A.7.2.3 (A) "/>
    <s v="Whilst a number of policies are included in the handbook, it is not clear whether reference is made to compliance requirements for all policies including information security policies. ZBUK should verify that the Employee Handbook clearly states that all staff are obliged to comply with all ZBUK policies including information security policies. "/>
    <x v="2"/>
    <s v="Karla / Stephen"/>
    <s v="Asection on our employee handbook have been updated to state that any other policies set by the Bank must be read in line with relevant requirement set by the Bank. "/>
    <x v="2"/>
    <s v="Human Error"/>
    <d v="2020-12-31T00:00:00"/>
    <d v="2021-02-28T00:00:00"/>
    <s v="Yes"/>
    <x v="0"/>
  </r>
  <r>
    <s v="ISMS-Gap-48"/>
    <d v="2020-09-03T00:00:00"/>
    <s v="Internal Audit"/>
    <s v="A.8.1.1 (B) "/>
    <s v="Software licensing details are not currently centralised within a ‘Master Register’. ZBUK should create a central register which clearly lists all licensed software and related details, including license expiry dates. The register should then be used to manage software licenses, and should be kept up-to-date. "/>
    <x v="2"/>
    <s v="Georgina /Yvonne / David"/>
    <s v="Software licenses is managed through Desktop central. A master list of software is now in place"/>
    <x v="2"/>
    <s v="Lack of evidence"/>
    <d v="2020-12-31T00:00:00"/>
    <d v="2020-11-30T00:00:00"/>
    <s v="Yes"/>
    <x v="0"/>
  </r>
  <r>
    <s v="ISMS-Gap-49"/>
    <d v="2020-09-03T00:00:00"/>
    <s v="Internal Audit"/>
    <s v="A.8.3.1 (B) "/>
    <s v="It is unclear whether policy adequately addresses requirements for the use of removable media on an approved exceptions basis, including relevant rules, e.g. devices are to be acquired and provided by ZBUK IT; they must be encrypted and checked for malware; and data must be securely wiped when the devices are not in use. "/>
    <x v="2"/>
    <s v="Information Security Officer "/>
    <s v="This is addressed in ZBUK-STD-ALL-017 -  Physical Security Standard"/>
    <x v="2"/>
    <s v="Nil"/>
    <d v="2020-12-31T00:00:00"/>
    <d v="2020-09-28T00:00:00"/>
    <s v="Yes"/>
    <x v="0"/>
  </r>
  <r>
    <s v="ISMS-Gap-50"/>
    <d v="2020-09-03T00:00:00"/>
    <s v="Internal Audit"/>
    <s v="A.8.3.2 (A) "/>
    <s v="ZBUK should verify that a suitable agreement is in place with Shred-on-Site for the disposal of confidential waste. "/>
    <x v="2"/>
    <s v="Nicole"/>
    <s v="There is an agreement in place"/>
    <x v="2"/>
    <s v="Nil"/>
    <d v="2020-12-31T00:00:00"/>
    <m/>
    <s v="Yes"/>
    <x v="0"/>
  </r>
  <r>
    <s v="ISMS-Gap-51"/>
    <d v="2020-09-03T00:00:00"/>
    <s v="Internal Audit"/>
    <s v="A.9.3.1 (A) "/>
    <s v="It is possible that some applications used by ZBUK cannot be configured with sufficient password length and formatting enforcement. In such cases, ZBUK becomes more dependent on its IT users to adopt good password practices. It is recommended that ZBUK-POL-ALL-002 - Acceptable Use Policy is expanded to include DOs and DON’Ts associated with good password practices, e.g. required minimum length and formatting, examples of bad passwords, not writing down passwords, and ensuring that password entry is not being overlooked by another person. "/>
    <x v="2"/>
    <s v="Information Security Officer "/>
    <s v="This requirement is addressed in ZBUK-STD-ALL-013 - Authentication Standard"/>
    <x v="2"/>
    <s v="Nil"/>
    <d v="2020-12-31T00:00:00"/>
    <d v="2020-09-28T00:00:00"/>
    <s v="Yes"/>
    <x v="0"/>
  </r>
  <r>
    <s v="ISMS-Gap-52"/>
    <d v="2020-09-03T00:00:00"/>
    <s v="Internal Audit"/>
    <s v="A.9.4.4 (A) "/>
    <s v="ZBUK should verify that client devices, e.g. laptops, are hardened in line with ZBUK-POL-ALL-017 - System Configuration Policy. Documented configuration hardening standards should exist for each type of device / operating system in use. "/>
    <x v="2"/>
    <s v="Henry / Jordan / David"/>
    <s v="The documents already existed as standards"/>
    <x v="2"/>
    <s v="Nil"/>
    <d v="2020-12-31T00:00:00"/>
    <d v="2020-12-31T00:00:00"/>
    <s v="Yes"/>
    <x v="0"/>
  </r>
  <r>
    <s v="ISMS-Gap-53"/>
    <d v="2020-09-03T00:00:00"/>
    <s v="Internal Audit"/>
    <s v="A.10.1.2 (A) "/>
    <s v="ZBUK-STD-ALL 018 - Encryption &amp; Key Management Standard states that ‘keys must be changed at least every 365 days’. ZBUK should review the relevance of this clause in relation to implemented encryption on laptops (using BitLocker) and the www.zenith-bank.co.uk website (using an Entrust certificate), and verify that policy and its implementation are consistent. "/>
    <x v="2"/>
    <s v="Information Security Officer "/>
    <s v="The changing of encryption keys every 365 days is no longer needed due to the encryption method currently been used. This have been effected in the standard"/>
    <x v="2"/>
    <s v="Human Error"/>
    <d v="2020-12-31T00:00:00"/>
    <d v="2020-09-28T00:00:00"/>
    <s v="Yes"/>
    <x v="0"/>
  </r>
  <r>
    <s v="ISMS-Gap-54"/>
    <d v="2020-09-03T00:00:00"/>
    <s v="Internal Audit"/>
    <s v="A.11.1.1 (A) "/>
    <s v="ZBUK should verify that the following are adequately in place, as NCC Group was not able to verify the level of these controls:_x000a_ External lighting;  _x000a_ Door alarms are activated when not in use, including the front entrance, rear door and the fire door. "/>
    <x v="2"/>
    <s v="Nicole/ Information Security Officer "/>
    <s v="This is already in place - all doors are alarmed everynight and weekends when buldiing is not in use. "/>
    <x v="2"/>
    <s v="Nil"/>
    <d v="2020-12-31T00:00:00"/>
    <d v="2020-09-28T00:00:00"/>
    <s v="Yes"/>
    <x v="0"/>
  </r>
  <r>
    <s v="ISMS-Gap-55"/>
    <d v="2020-09-03T00:00:00"/>
    <s v="Internal Audit"/>
    <s v="A.11.1.2 (A) "/>
    <s v="ZBUK should regularly audit One 55 Fenchurch to verify that electronic access cards for contractors, and temporary electronic access cards for staff, are being returned on time, and that any cards that are not returned are disabled shortly after the date and time they were due to be returned. _x000a_In addition, as planned, ZBUK should upgrade currently blank employee access cards with photos and names of individuals, which will help identify staff within the building. "/>
    <x v="2"/>
    <s v="Nicole/ Information Security Officer "/>
    <s v="This review is done annually. _x000a__x000a_The bank have adopted a colour code lanyard to identify staff, contractors and visitors_x000a_"/>
    <x v="2"/>
    <s v="Human Error"/>
    <d v="2020-12-31T00:00:00"/>
    <d v="2020-12-31T00:00:00"/>
    <s v="Yes"/>
    <x v="0"/>
  </r>
  <r>
    <s v="ISMS-Gap-56"/>
    <d v="2020-09-03T00:00:00"/>
    <s v="Internal Audit"/>
    <s v="A.11.1.5 (A) "/>
    <s v="ZBUK should consider whether the ZBUK-POL-ALL-023 - Physical Security Policy should include statements that address: _x000a_ No food, drink or smoking in the Comms Rooms in the London office; _x000a_ No cardboard or packaging should be stored in the Comms Rooms in the London office. _x000a_In addition, ZBUK should consider putting up a notice which encapsulates these requirements on each Comms Room entrance door._x000a_"/>
    <x v="2"/>
    <s v="Michael / Georgina"/>
    <s v="These items were addressed in the Physical Security Standards_x000a_"/>
    <x v="2"/>
    <s v="Nil"/>
    <d v="2020-12-31T00:00:00"/>
    <d v="2020-12-31T00:00:00"/>
    <s v="Yes"/>
    <x v="0"/>
  </r>
  <r>
    <s v="ISMS-Gap-57"/>
    <d v="2020-09-03T00:00:00"/>
    <s v="Internal Audit"/>
    <s v="A.11.2.2 (A) "/>
    <s v="ZBUK should verify that the air conditioning units in the London office Comms Rooms are maintenance checked on a regular basis, and that records are retained for audit purposes. "/>
    <x v="2"/>
    <s v="Nicole"/>
    <s v="This is already in place - the AC is maintained every 6 months and records are always on hand when needed. "/>
    <x v="2"/>
    <s v="Nil"/>
    <d v="2020-12-31T00:00:00"/>
    <d v="2020-09-28T00:00:00"/>
    <s v="Yes"/>
    <x v="0"/>
  </r>
  <r>
    <s v="ISMS-Gap-58"/>
    <d v="2020-09-03T00:00:00"/>
    <s v="Internal Audit"/>
    <s v="A.11.2.7 (A) "/>
    <s v="ZBUK should verify how EOL IT Services securely dispose of IT equipment that may contain sensitive information, as use of secure wiping or destruction methods are not immediately apparent in the contract and collection certificates presented during the review. _x000a_ZBUK should also verify that any sensitive information is securely wiped and any software licenses, as appropriate, are removed from IT equipment that will be re-used. "/>
    <x v="2"/>
    <s v="Henry / Georgina"/>
    <s v="Documentation provided by EOL showed this will be done. No destruction have been done yet by EOL for the bank_x000a__x000a_IT Team always ensures that user profiles are removed from machines before re-deployment and that no data is saved locally."/>
    <x v="2"/>
    <s v="Nil"/>
    <d v="2020-12-31T00:00:00"/>
    <d v="2020-12-31T00:00:00"/>
    <s v="Yes"/>
    <x v="0"/>
  </r>
  <r>
    <s v="ISMS-Gap-59"/>
    <d v="2020-09-03T00:00:00"/>
    <s v="Internal Audit"/>
    <s v="A.12.1.3 (A) "/>
    <s v="During normal hours, ZBUK is able to respond to SolarWinds e-mail alerts resulting from a breach of a capacity threshold in the Cloud based operations environment. However, when staff are not working, it is possible that these breaches may not be responded to until the following day or after a weekend or after a bank holiday. ZBUK should determine whether an ‘around-the-clock’ response is required, and record the risk and the selected treatment option. "/>
    <x v="2"/>
    <s v="Henry"/>
    <s v="Previously agreed that outside of business hours was treated as best endavours. Alerts will be addressed between 08:00-18:00 and if anyone is working outside of these hours and they have capacity to respond they will do so.And from our experience we have never had an out of office alert that requires urgent action."/>
    <x v="2"/>
    <s v="Nil"/>
    <d v="2020-12-31T00:00:00"/>
    <d v="2020-10-15T00:00:00"/>
    <s v="Yes"/>
    <x v="0"/>
  </r>
  <r>
    <s v="ISMS-Gap-60"/>
    <d v="2020-09-03T00:00:00"/>
    <s v="Internal Audit"/>
    <s v="A.12.1.3 (B) "/>
    <s v="There are informal processes in place for managing and monitoring capacity usage of the London office’s network. ZBUK stated that it will be acquiring a network tool to monitor network capacity; NCC Group recommends that ZBUK should implement this plan. "/>
    <x v="2"/>
    <s v="Henry / Jordan"/>
    <s v="Solarwinds already monitors this"/>
    <x v="2"/>
    <s v="Nil"/>
    <d v="2020-12-31T00:00:00"/>
    <d v="2020-10-09T00:00:00"/>
    <s v="Yes"/>
    <x v="0"/>
  </r>
  <r>
    <s v="ISMS-Gap-61"/>
    <d v="2020-09-03T00:00:00"/>
    <s v="Internal Audit"/>
    <s v="A.12.2.1 (A) "/>
    <s v="The development, testing and production environments have Linux systems that do not use anti-malware protection software. ZBUK should review, on at least a yearly basis, whether the threat environment has changed, such that anti-malware protection software is required on all Linux systems. "/>
    <x v="2"/>
    <s v="Henry / ISO"/>
    <s v="Linux is a reliable and secure OS that may not requre Anti Malware in our opinion_x000a_15/10/20 - ISO in agreement that this can be closed and our opinion noted"/>
    <x v="2"/>
    <s v="Nil"/>
    <d v="2020-12-31T00:00:00"/>
    <d v="2021-01-30T00:00:00"/>
    <s v="Yes"/>
    <x v="0"/>
  </r>
  <r>
    <s v="ISMS-Gap-62"/>
    <d v="2020-09-03T00:00:00"/>
    <s v="Internal Audit"/>
    <s v="A.12.4.1 (A) "/>
    <s v="As A.12.1.3, but for both Logrhythm and SolarWinds e-mail alerts received by ZBUK. "/>
    <x v="2"/>
    <s v="Henry / Jordan / ISO"/>
    <s v="Previously agreed that outside of business hours was treated as best endavours. Alerts will be addressed between 08:00-18:00 and if anyone is working outside of these hours and they have capacity to respond they will do so.And from our experience we have never had an out of office alert that requires urgent action."/>
    <x v="2"/>
    <s v="Nil"/>
    <d v="2020-12-31T00:00:00"/>
    <d v="2020-10-15T00:00:00"/>
    <s v="Yes"/>
    <x v="0"/>
  </r>
  <r>
    <s v="ISMS-Gap-63"/>
    <d v="2020-09-03T00:00:00"/>
    <s v="Internal Audit"/>
    <s v="A.12.4.2 (A) _x000a_(For A.12.4.3 too)"/>
    <s v="ZBUK should verify that logs are copied from all systems in the Cloud based operations environment to Logrhythm in real-time, and that Logrhythm captures all system administrator activities without administrators being able to cover their tracks. "/>
    <x v="2"/>
    <s v="Henry / Jordan / ISO"/>
    <s v="This is been done"/>
    <x v="2"/>
    <s v="Nil"/>
    <d v="2020-12-31T00:00:00"/>
    <d v="2020-11-30T00:00:00"/>
    <s v="Yes"/>
    <x v="0"/>
  </r>
  <r>
    <s v="ISMS-Gap-64"/>
    <d v="2020-09-03T00:00:00"/>
    <s v="Internal Audit"/>
    <s v="A.12.4.4 (A) "/>
    <s v="For its London Office IT network and systems, ZBUK should verify that ZBUK-STD-ALL 019 - Network Time Synch Standard has been correctly implemented. "/>
    <x v="2"/>
    <s v="Henry / Jordan / Edward"/>
    <s v="This has been implemented. 2 GPOs created. One to target PDC to configure to public NTP. second GPO to apply to all DCs to sync with PDC."/>
    <x v="2"/>
    <s v="Human Error"/>
    <d v="2020-12-31T00:00:00"/>
    <d v="2020-12-31T00:00:00"/>
    <s v="Yes"/>
    <x v="0"/>
  </r>
  <r>
    <s v="ISMS-Gap-65"/>
    <d v="2020-09-03T00:00:00"/>
    <s v="Internal Audit"/>
    <s v="A.13.1.1 (B) "/>
    <s v="During the review, ZBUK did not provide a detailed network diagram for its London office. A diagram should be maintained and kept up-to-date, and it should detail all devices and systems, including networking and telephony equipment, and T24 application development and testing systems. "/>
    <x v="2"/>
    <s v="Henry / Georgina / Edward"/>
    <s v="The network diagram for London office have been completed"/>
    <x v="2"/>
    <s v="Human Error"/>
    <d v="2020-12-31T00:00:00"/>
    <d v="2020-11-30T00:00:00"/>
    <s v="Yes"/>
    <x v="0"/>
  </r>
  <r>
    <s v="ISMS-Gap-66"/>
    <d v="2020-09-03T00:00:00"/>
    <s v="Internal Audit"/>
    <s v="A.13.1.3 (A) "/>
    <s v="ZBUK should formally assess risks to identify whether any other Cloud based systems require network segregation within the internal network. "/>
    <x v="2"/>
    <s v="Henry / ISO"/>
    <s v="The internal network is segregated, the user environment is separated from server environment and protected"/>
    <x v="2"/>
    <s v="Nil"/>
    <d v="2020-12-31T00:00:00"/>
    <d v="2020-11-30T00:00:00"/>
    <s v="Yes"/>
    <x v="0"/>
  </r>
  <r>
    <s v="ISMS-Gap-67"/>
    <d v="2020-09-03T00:00:00"/>
    <s v="Internal Audit"/>
    <s v="A.13.2.2 (A) "/>
    <s v="ZBUK should ensure that suitable agreements that address secure transfer of business information are in place with all other suppliers (besides Frontier and NCC Group) that exchange sensitive information with ZBUK. "/>
    <x v="2"/>
    <s v="Henry / Georgina"/>
    <s v="For every vendor onboarded a DPIA and Information security requirements review are always done to ensure among other things data can be transferred securely if required."/>
    <x v="2"/>
    <s v="Nil"/>
    <d v="2020-12-31T00:00:00"/>
    <d v="2020-11-30T00:00:00"/>
    <s v="Yes"/>
    <x v="0"/>
  </r>
  <r>
    <s v="ISMS-Gap-68"/>
    <d v="2020-09-03T00:00:00"/>
    <s v="Internal Audit"/>
    <s v="A.14.1.2 (A) _x000a_(For A.14.1.3 too) "/>
    <s v="During the review, ZBUK was not able to verify the minimum password length configuration on the www.zenith-bank.co.uk website for customer user accounts. ZBUK should verify that minimum password length configurations are secure and in line with ZBUK policy requirements. "/>
    <x v="2"/>
    <s v="Henry / Tola / Jamshed"/>
    <s v="This is already in place"/>
    <x v="2"/>
    <s v="Nil"/>
    <d v="2020-12-31T00:00:00"/>
    <d v="2020-11-30T00:00:00"/>
    <s v="Yes"/>
    <x v="0"/>
  </r>
  <r>
    <s v="ISMS-Gap-69"/>
    <d v="2020-09-03T00:00:00"/>
    <s v="Internal Audit"/>
    <s v="A.14.2.7 (A) "/>
    <s v="Given that ZBUK will not be outsourcing software development for at least three years, mark Annex A control A.14.2.7 within the ISMS’s Statement of Applicability as not selected, and record a justification for this. "/>
    <x v="2"/>
    <s v="Information Security Officer "/>
    <s v="This has been excluded from the SOA"/>
    <x v="2"/>
    <s v="Human Error"/>
    <d v="2020-12-31T00:00:00"/>
    <d v="2020-09-28T00:00:00"/>
    <s v="Yes"/>
    <x v="0"/>
  </r>
  <r>
    <s v="ISMS-Gap-70"/>
    <d v="2020-09-03T00:00:00"/>
    <s v="Internal Audit"/>
    <s v="A.15.1.2 (A) "/>
    <s v="ZBUK should ensure that suitable agreements that address relevant information security requirements are in place with all other suppliers (besides Frontier and HelloSign) that could impact the security of the ISMS’s IT infrastructure. "/>
    <x v="2"/>
    <s v="Henry / Georgina /ISO"/>
    <s v="DPIA, information security assessment and vendor due dilligence are carried out"/>
    <x v="2"/>
    <s v="Nil"/>
    <d v="2020-12-31T00:00:00"/>
    <d v="2020-10-09T00:00:00"/>
    <s v="Yes"/>
    <x v="0"/>
  </r>
  <r>
    <s v="ISMS-Gap-71"/>
    <d v="2020-09-03T00:00:00"/>
    <s v="Internal Audit"/>
    <s v="A.15.1.3 (A) "/>
    <s v="ZBUK should ensure that third party agreements, with all suppliers that could impact the security of the ISMS’s information systems, include suitable statements regarding the use of sub-contractors and their information security obligations. "/>
    <x v="2"/>
    <s v="Henry / Georgina /ISO"/>
    <s v="Implemented through the use of DPIA and information security reviews for all onboarded vendors"/>
    <x v="2"/>
    <s v="Nil"/>
    <d v="2020-12-31T00:00:00"/>
    <d v="2020-10-09T00:00:00"/>
    <s v="Yes"/>
    <x v="0"/>
  </r>
  <r>
    <s v="ISMS-Gap-72"/>
    <d v="2020-09-03T00:00:00"/>
    <s v="Internal Audit"/>
    <s v="A.15.2.1 (A) "/>
    <s v="Given the evidence that has been provided, the auditor interprets that there may have been recent interruptions to the process of monitoring suppliers due to COVID-19. Moving forwards, ZBUK should ensure that quarterly meetings / reviews do take place with Frontier, and that these are recorded. _x000a_ZBUK should also consider auditing Frontier’s data centre operations on a yearly basis. In addition, ZBUK should verify that all other relevant third parties are monitored, reviewed and audited, as needed, and that formal records of evidence are retained. "/>
    <x v="2"/>
    <s v="Henry / Georgina"/>
    <s v="Quaterly reviews with Frontier are always carried out and minutes taken by the Frontier account manager._x000a_Frontier have provided us with certificates of third party audits carried out"/>
    <x v="2"/>
    <s v="Nil"/>
    <d v="2020-12-31T00:00:00"/>
    <d v="2020-10-09T00:00:00"/>
    <s v="Yes"/>
    <x v="0"/>
  </r>
  <r>
    <s v="ISMS-Gap-73"/>
    <d v="2020-09-03T00:00:00"/>
    <s v="Internal Audit"/>
    <s v="A.17.1.2 (A) "/>
    <s v="ZBUK should ensure that the Business Continuity and Disaster Recovery Plan and Procedures are finalised and that staff are familiar with their responsibilities. In addition, ZBUK should verify that all relevant information systems are identified in the plan, including recent acquisitions, e.g. Lanteria. "/>
    <x v="2"/>
    <s v="John Driscoll / Georgina"/>
    <s v="The business continuity test have been conducted and additions have been made to the business continuity plan to reflect working in pandemic, home working and new applications"/>
    <x v="2"/>
    <s v="Recently developed document"/>
    <d v="2020-12-31T00:00:00"/>
    <m/>
    <s v="Yes"/>
    <x v="0"/>
  </r>
  <r>
    <s v="ISMS-Gap-74"/>
    <d v="2020-09-03T00:00:00"/>
    <s v="Internal Audit"/>
    <s v="A.17.2.1 (A) _x000a_(For A.12.3.1 too) "/>
    <s v="ZBUK should verify with Frontier how long it takes before data is copied between the systems in the Milton Keynes and Maidenhead data centres, as this was unclear during the audit. "/>
    <x v="2"/>
    <s v="Henry / Jordan"/>
    <s v="Emailed frontier asking for confirmation 06/10/20. Current replication time 8 seconds. Response from Liam @ Frontier 06/10/20 to GO, HA, MO"/>
    <x v="2"/>
    <s v="Nil"/>
    <d v="2020-12-31T00:00:00"/>
    <d v="2020-10-06T00:00:00"/>
    <s v="Yes"/>
    <x v="0"/>
  </r>
  <r>
    <s v="ISMS-Gap-75"/>
    <d v="2020-09-03T00:00:00"/>
    <s v="Internal Audit"/>
    <s v="A.18.1.3 (A) "/>
    <s v="The ZBUK-STD-ALL-011 - Data Handling, Destruction &amp; Retention Standard states that for data classed as ‘Confidential’, reports (paper) should be recycled and electronic media should be wiped / erased. It is recommended that reports (paper) should be disposed of in confidential waste bins or cross-cut shredded and that specific guidance should be given to ensure that wiping / erasing is performed securely. In addition, verify that there is consistency between instructions in ZBUK-STD-ALL-011 - Data Handling, Destruction &amp; Retention Standard and ZBUK-POL-ALL-004 - Data Classification Policy. "/>
    <x v="2"/>
    <s v="Information Security Officer "/>
    <s v="The The ZBUK-STD-ALL-011 - Data Handling, Destruction &amp; Retention Standard have been updated to include the recommendations."/>
    <x v="2"/>
    <s v="Human Error"/>
    <d v="2020-12-31T00:00:00"/>
    <d v="2020-09-28T00:00:00"/>
    <s v="Yes"/>
    <x v="0"/>
  </r>
  <r>
    <s v="ISMS-Gap-76"/>
    <d v="2020-09-03T00:00:00"/>
    <s v="Internal Audit"/>
    <s v="A.18.1.4 (B) "/>
    <s v="Verify that all contractors have also been notified about the new version (V2.0) of the Data Protection Manual. "/>
    <x v="2"/>
    <s v="Ayodeji"/>
    <s v="This has been done"/>
    <x v="2"/>
    <s v="Human Error"/>
    <d v="2020-12-31T00:00:00"/>
    <d v="2020-12-31T00:00:00"/>
    <s v="Yes"/>
    <x v="0"/>
  </r>
  <r>
    <s v="ISMS-Gap-77"/>
    <d v="2020-09-03T00:00:00"/>
    <s v="Internal Audit"/>
    <s v="A.18.1.4 (C) "/>
    <s v="Ensure that all permanent employees and contractors receive adequate personal data protection training. "/>
    <x v="2"/>
    <s v="Ayodeji"/>
    <s v="Required training carried out. Feedback slips available to evidence this."/>
    <x v="2"/>
    <s v="Nil"/>
    <d v="2020-12-31T00:00:00"/>
    <d v="2020-09-28T00:00:00"/>
    <s v="Yes"/>
    <x v="0"/>
  </r>
  <r>
    <s v="ISMS-Gap-78"/>
    <d v="2020-09-03T00:00:00"/>
    <s v="Internal Audit"/>
    <s v="A.18.1.4 (D) "/>
    <s v="During the review, the Data Protection Officer was not easily able to present records of compliance audits and related findings. The Data Protection Officer should ensure that audit trails are available for presentation during future ISO 27001 audits. "/>
    <x v="2"/>
    <s v="Ayodeji"/>
    <s v="Audit evidence being collated and made available in a folder that can be retrieved with ease."/>
    <x v="2"/>
    <s v="Human Error"/>
    <d v="2020-12-31T00:00:00"/>
    <d v="2020-12-31T00:00:00"/>
    <s v="Yes"/>
    <x v="0"/>
  </r>
  <r>
    <s v="ISMS-Gap-79"/>
    <d v="2020-09-03T00:00:00"/>
    <s v="Internal Audit"/>
    <s v="A.18.2.3 (B) "/>
    <s v="ZBUK should ensure that a yearly plan is devised for vulnerability scans and penetration testing, and that this is kept up-to-date and maintained. It is recommended that external and internal penetration testing should occur at least yearly and following significant changes to sensitive and critical networks and systems, and that external and internal vulnerability scans should occur more frequently. "/>
    <x v="2"/>
    <s v="Henry / ISO"/>
    <s v="There is a plan that covers yearly penetration test and internal vulnerability assessment with details on the scope of the tests. Also, Nettitude conducts a monthly vulnerability scan of the internal infrastructure."/>
    <x v="2"/>
    <s v="Nil"/>
    <d v="2020-12-31T00:00:00"/>
    <d v="2020-10-15T00:00:00"/>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95FCF-FC15-4029-91A7-F62051D11289}" name="PivotTable3"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Impact on Certification">
  <location ref="A3:D8" firstHeaderRow="1" firstDataRow="1" firstDataCol="3"/>
  <pivotFields count="14">
    <pivotField outline="0" showAll="0" defaultSubtotal="0"/>
    <pivotField numFmtId="14" showAll="0"/>
    <pivotField showAll="0"/>
    <pivotField showAll="0"/>
    <pivotField showAll="0"/>
    <pivotField axis="axisRow" showAll="0" defaultSubtotal="0">
      <items count="3">
        <item x="0"/>
        <item x="1"/>
        <item x="2"/>
      </items>
    </pivotField>
    <pivotField showAll="0"/>
    <pivotField showAll="0"/>
    <pivotField axis="axisRow" outline="0" showAll="0" defaultSubtotal="0">
      <items count="3">
        <item x="0"/>
        <item x="2"/>
        <item x="1"/>
      </items>
    </pivotField>
    <pivotField showAll="0"/>
    <pivotField showAll="0"/>
    <pivotField showAll="0"/>
    <pivotField dataField="1" showAll="0"/>
    <pivotField name="Closed (Yes/No)" axis="axisRow" outline="0" showAll="0" defaultSubtotal="0">
      <items count="2">
        <item x="1"/>
        <item x="0"/>
      </items>
    </pivotField>
  </pivotFields>
  <rowFields count="3">
    <field x="8"/>
    <field x="13"/>
    <field x="5"/>
  </rowFields>
  <rowItems count="5">
    <i>
      <x/>
      <x/>
      <x/>
    </i>
    <i r="1">
      <x v="1"/>
      <x/>
    </i>
    <i>
      <x v="1"/>
      <x v="1"/>
      <x v="2"/>
    </i>
    <i>
      <x v="2"/>
      <x v="1"/>
      <x v="1"/>
    </i>
    <i t="grand">
      <x/>
    </i>
  </rowItems>
  <colItems count="1">
    <i/>
  </colItems>
  <dataFields count="1">
    <dataField name="Count of Number Closed (Yes/No)" fld="12" subtotal="count" baseField="0" baseItem="0"/>
  </dataFields>
  <formats count="9">
    <format dxfId="8">
      <pivotArea type="all" dataOnly="0" outline="0" fieldPosition="0"/>
    </format>
    <format dxfId="7">
      <pivotArea outline="0" collapsedLevelsAreSubtotals="1" fieldPosition="0"/>
    </format>
    <format dxfId="6">
      <pivotArea field="8" type="button" dataOnly="0" labelOnly="1" outline="0" axis="axisRow" fieldPosition="0"/>
    </format>
    <format dxfId="5">
      <pivotArea dataOnly="0" labelOnly="1" fieldPosition="0">
        <references count="1">
          <reference field="8" count="0"/>
        </references>
      </pivotArea>
    </format>
    <format dxfId="4">
      <pivotArea dataOnly="0" labelOnly="1" grandRow="1" outline="0" fieldPosition="0"/>
    </format>
    <format dxfId="3">
      <pivotArea dataOnly="0" labelOnly="1" fieldPosition="0">
        <references count="2">
          <reference field="8" count="1" selected="0">
            <x v="0"/>
          </reference>
          <reference field="13" count="0"/>
        </references>
      </pivotArea>
    </format>
    <format dxfId="2">
      <pivotArea dataOnly="0" labelOnly="1" fieldPosition="0">
        <references count="2">
          <reference field="8" count="1" selected="0">
            <x v="1"/>
          </reference>
          <reference field="13" count="0"/>
        </references>
      </pivotArea>
    </format>
    <format dxfId="1">
      <pivotArea dataOnly="0" labelOnly="1" fieldPosition="0">
        <references count="2">
          <reference field="8" count="1" selected="0">
            <x v="2"/>
          </reference>
          <reference field="13" count="0"/>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41A01-0DC3-492E-B95A-6C5126274128}">
  <dimension ref="A1:D10"/>
  <sheetViews>
    <sheetView topLeftCell="A2" workbookViewId="0">
      <selection activeCell="B8" sqref="B8:D8"/>
    </sheetView>
  </sheetViews>
  <sheetFormatPr baseColWidth="10" defaultColWidth="8.83203125" defaultRowHeight="15" x14ac:dyDescent="0.2"/>
  <cols>
    <col min="1" max="1" width="29.1640625" customWidth="1"/>
    <col min="4" max="4" width="36.5" customWidth="1"/>
  </cols>
  <sheetData>
    <row r="1" spans="1:4" x14ac:dyDescent="0.2">
      <c r="A1" s="29" t="s">
        <v>12</v>
      </c>
      <c r="B1" s="29"/>
      <c r="C1" s="29"/>
      <c r="D1" s="29"/>
    </row>
    <row r="2" spans="1:4" x14ac:dyDescent="0.2">
      <c r="A2" s="5" t="s">
        <v>13</v>
      </c>
      <c r="B2" s="30" t="s">
        <v>14</v>
      </c>
      <c r="C2" s="26"/>
      <c r="D2" s="27"/>
    </row>
    <row r="3" spans="1:4" x14ac:dyDescent="0.2">
      <c r="A3" s="5" t="s">
        <v>15</v>
      </c>
      <c r="B3" s="30" t="s">
        <v>45</v>
      </c>
      <c r="C3" s="26"/>
      <c r="D3" s="27"/>
    </row>
    <row r="4" spans="1:4" x14ac:dyDescent="0.2">
      <c r="A4" s="5" t="s">
        <v>16</v>
      </c>
      <c r="B4" s="30" t="s">
        <v>46</v>
      </c>
      <c r="C4" s="26"/>
      <c r="D4" s="27"/>
    </row>
    <row r="5" spans="1:4" x14ac:dyDescent="0.2">
      <c r="A5" s="5" t="s">
        <v>17</v>
      </c>
      <c r="B5" s="28" t="s">
        <v>47</v>
      </c>
      <c r="C5" s="26"/>
      <c r="D5" s="27"/>
    </row>
    <row r="6" spans="1:4" ht="43.5" customHeight="1" x14ac:dyDescent="0.2">
      <c r="A6" s="5" t="s">
        <v>18</v>
      </c>
      <c r="B6" s="19" t="s">
        <v>19</v>
      </c>
      <c r="C6" s="20"/>
      <c r="D6" s="21"/>
    </row>
    <row r="7" spans="1:4" x14ac:dyDescent="0.2">
      <c r="A7" s="5" t="s">
        <v>20</v>
      </c>
      <c r="B7" s="22" t="s">
        <v>21</v>
      </c>
      <c r="C7" s="23"/>
      <c r="D7" s="24"/>
    </row>
    <row r="8" spans="1:4" x14ac:dyDescent="0.2">
      <c r="A8" s="5" t="s">
        <v>22</v>
      </c>
      <c r="B8" s="25" t="s">
        <v>48</v>
      </c>
      <c r="C8" s="26"/>
      <c r="D8" s="27"/>
    </row>
    <row r="9" spans="1:4" x14ac:dyDescent="0.2">
      <c r="A9" s="5" t="s">
        <v>23</v>
      </c>
      <c r="B9" s="28" t="s">
        <v>24</v>
      </c>
      <c r="C9" s="26"/>
      <c r="D9" s="27"/>
    </row>
    <row r="10" spans="1:4" x14ac:dyDescent="0.2">
      <c r="A10" s="6" t="s">
        <v>25</v>
      </c>
      <c r="B10" s="7" t="s">
        <v>26</v>
      </c>
      <c r="C10" s="8"/>
      <c r="D10" s="9"/>
    </row>
  </sheetData>
  <mergeCells count="9">
    <mergeCell ref="B6:D6"/>
    <mergeCell ref="B7:D7"/>
    <mergeCell ref="B8:D8"/>
    <mergeCell ref="B9:D9"/>
    <mergeCell ref="A1:D1"/>
    <mergeCell ref="B2:D2"/>
    <mergeCell ref="B3:D3"/>
    <mergeCell ref="B4:D4"/>
    <mergeCell ref="B5:D5"/>
  </mergeCells>
  <pageMargins left="0.7" right="0.7" top="0.75" bottom="0.75" header="0.3" footer="0.3"/>
  <pageSetup paperSize="9" orientation="portrait" r:id="rId1"/>
  <headerFooter>
    <oddFooter>&amp;L&amp;1#&amp;"Calibri"&amp;11&amp;K000000Internal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A20F2-B0B9-4069-A7AF-65AA5FBB7522}">
  <dimension ref="A3:D8"/>
  <sheetViews>
    <sheetView workbookViewId="0">
      <selection activeCell="F18" sqref="F18"/>
    </sheetView>
  </sheetViews>
  <sheetFormatPr baseColWidth="10" defaultColWidth="8.83203125" defaultRowHeight="15" x14ac:dyDescent="0.2"/>
  <cols>
    <col min="1" max="1" width="23.83203125" bestFit="1" customWidth="1"/>
    <col min="2" max="2" width="17.83203125" bestFit="1" customWidth="1"/>
    <col min="3" max="3" width="26.6640625" bestFit="1" customWidth="1"/>
    <col min="4" max="4" width="31.83203125" bestFit="1" customWidth="1"/>
  </cols>
  <sheetData>
    <row r="3" spans="1:4" x14ac:dyDescent="0.2">
      <c r="A3" s="14" t="s">
        <v>7</v>
      </c>
      <c r="B3" s="14" t="s">
        <v>31</v>
      </c>
      <c r="C3" s="14" t="s">
        <v>2</v>
      </c>
      <c r="D3" s="3" t="s">
        <v>39</v>
      </c>
    </row>
    <row r="4" spans="1:4" x14ac:dyDescent="0.2">
      <c r="A4" s="15" t="s">
        <v>9</v>
      </c>
      <c r="B4" s="15" t="s">
        <v>44</v>
      </c>
      <c r="C4" s="15" t="s">
        <v>4</v>
      </c>
      <c r="D4" s="3">
        <v>2</v>
      </c>
    </row>
    <row r="5" spans="1:4" x14ac:dyDescent="0.2">
      <c r="A5" s="3"/>
      <c r="B5" s="15" t="s">
        <v>34</v>
      </c>
      <c r="C5" s="15" t="s">
        <v>4</v>
      </c>
      <c r="D5" s="3">
        <v>6</v>
      </c>
    </row>
    <row r="6" spans="1:4" x14ac:dyDescent="0.2">
      <c r="A6" s="15" t="s">
        <v>11</v>
      </c>
      <c r="B6" s="15" t="s">
        <v>34</v>
      </c>
      <c r="C6" s="15" t="s">
        <v>8</v>
      </c>
      <c r="D6" s="3">
        <v>42</v>
      </c>
    </row>
    <row r="7" spans="1:4" x14ac:dyDescent="0.2">
      <c r="A7" s="15" t="s">
        <v>10</v>
      </c>
      <c r="B7" s="15" t="s">
        <v>34</v>
      </c>
      <c r="C7" s="15" t="s">
        <v>6</v>
      </c>
      <c r="D7" s="3">
        <v>29</v>
      </c>
    </row>
    <row r="8" spans="1:4" x14ac:dyDescent="0.2">
      <c r="A8" s="15" t="s">
        <v>37</v>
      </c>
      <c r="B8" s="3"/>
      <c r="C8" s="3"/>
      <c r="D8" s="3">
        <v>79</v>
      </c>
    </row>
  </sheetData>
  <pageMargins left="0.7" right="0.7" top="0.75" bottom="0.75" header="0.3" footer="0.3"/>
  <pageSetup paperSize="9" orientation="portrait" r:id="rId2"/>
  <headerFooter>
    <oddFooter>&amp;L&amp;1#&amp;"Calibri"&amp;11&amp;K000000Internal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74BC4-63E3-4658-B218-548ED5F47F6F}">
  <dimension ref="A1:N2"/>
  <sheetViews>
    <sheetView tabSelected="1" workbookViewId="0">
      <pane ySplit="1" topLeftCell="A2" activePane="bottomLeft" state="frozen"/>
      <selection activeCell="F1" sqref="F1"/>
      <selection pane="bottomLeft" activeCell="D9" sqref="D9"/>
    </sheetView>
  </sheetViews>
  <sheetFormatPr baseColWidth="10" defaultColWidth="9.1640625" defaultRowHeight="15" x14ac:dyDescent="0.2"/>
  <cols>
    <col min="1" max="1" width="15.5" customWidth="1"/>
    <col min="2" max="2" width="15.6640625" customWidth="1"/>
    <col min="3" max="3" width="15.83203125" customWidth="1"/>
    <col min="4" max="4" width="15.5" customWidth="1"/>
    <col min="5" max="5" width="52.6640625" style="17" customWidth="1"/>
    <col min="6" max="6" width="16.1640625" customWidth="1"/>
    <col min="7" max="7" width="21.1640625" customWidth="1"/>
    <col min="8" max="8" width="25" customWidth="1"/>
    <col min="9" max="9" width="56.5" customWidth="1"/>
    <col min="10" max="10" width="23.33203125" customWidth="1"/>
    <col min="11" max="11" width="16.6640625" customWidth="1"/>
    <col min="12" max="12" width="22" customWidth="1"/>
    <col min="13" max="14" width="14" customWidth="1"/>
  </cols>
  <sheetData>
    <row r="1" spans="1:14" ht="51" x14ac:dyDescent="0.2">
      <c r="A1" s="4" t="s">
        <v>27</v>
      </c>
      <c r="B1" s="4" t="s">
        <v>28</v>
      </c>
      <c r="C1" s="4" t="s">
        <v>29</v>
      </c>
      <c r="D1" s="4" t="s">
        <v>0</v>
      </c>
      <c r="E1" s="4" t="s">
        <v>1</v>
      </c>
      <c r="F1" s="4" t="s">
        <v>2</v>
      </c>
      <c r="G1" s="4" t="s">
        <v>35</v>
      </c>
      <c r="H1" s="12" t="s">
        <v>42</v>
      </c>
      <c r="I1" s="4" t="s">
        <v>30</v>
      </c>
      <c r="J1" s="4" t="s">
        <v>49</v>
      </c>
      <c r="K1" s="12" t="s">
        <v>36</v>
      </c>
      <c r="L1" s="4" t="s">
        <v>41</v>
      </c>
      <c r="M1" s="4" t="s">
        <v>38</v>
      </c>
      <c r="N1" s="4" t="s">
        <v>31</v>
      </c>
    </row>
    <row r="2" spans="1:14" ht="155.25" customHeight="1" x14ac:dyDescent="0.2">
      <c r="A2" s="10" t="s">
        <v>33</v>
      </c>
      <c r="B2" s="11">
        <v>44077</v>
      </c>
      <c r="C2" s="10" t="s">
        <v>32</v>
      </c>
      <c r="D2" s="1" t="s">
        <v>3</v>
      </c>
      <c r="E2" s="2" t="s">
        <v>50</v>
      </c>
      <c r="F2" s="2" t="s">
        <v>4</v>
      </c>
      <c r="G2" s="2" t="s">
        <v>5</v>
      </c>
      <c r="H2" s="16" t="s">
        <v>43</v>
      </c>
      <c r="I2" s="2" t="s">
        <v>40</v>
      </c>
      <c r="J2" s="2" t="s">
        <v>51</v>
      </c>
      <c r="K2" s="18">
        <v>44196</v>
      </c>
      <c r="L2" s="13">
        <v>44227</v>
      </c>
      <c r="M2" s="10" t="s">
        <v>34</v>
      </c>
      <c r="N2" s="10" t="s">
        <v>34</v>
      </c>
    </row>
  </sheetData>
  <autoFilter ref="A1:N2" xr:uid="{4E23FEF9-ECD4-410D-846A-99E79E6C105D}"/>
  <phoneticPr fontId="6" type="noConversion"/>
  <pageMargins left="0.7" right="0.7" top="0.75" bottom="0.75" header="0.3" footer="0.3"/>
  <pageSetup paperSize="9" orientation="portrait" r:id="rId1"/>
  <headerFooter>
    <oddFooter>&amp;L&amp;1#&amp;"Calibri"&amp;11&amp;K000000Internal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Title</vt:lpstr>
      <vt:lpstr>Summary</vt:lpstr>
      <vt:lpstr>ISMS CAPA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Oyerinde</dc:creator>
  <cp:lastModifiedBy>Oyegbolabo Oyerinde</cp:lastModifiedBy>
  <dcterms:created xsi:type="dcterms:W3CDTF">2020-09-07T14:04:31Z</dcterms:created>
  <dcterms:modified xsi:type="dcterms:W3CDTF">2023-08-24T10:48:38Z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315ac4b-8bc8-44bc-82a4-ddab3a7f6f4e_Enabled">
    <vt:lpwstr>true</vt:lpwstr>
  </property>
  <property fmtid="{D5CDD505-2E9C-101B-9397-08002B2CF9AE}" pid="3" name="MSIP_Label_1315ac4b-8bc8-44bc-82a4-ddab3a7f6f4e_SetDate">
    <vt:lpwstr>2021-09-01T13:50:38Z</vt:lpwstr>
  </property>
  <property fmtid="{D5CDD505-2E9C-101B-9397-08002B2CF9AE}" pid="4" name="MSIP_Label_1315ac4b-8bc8-44bc-82a4-ddab3a7f6f4e_Method">
    <vt:lpwstr>Privileged</vt:lpwstr>
  </property>
  <property fmtid="{D5CDD505-2E9C-101B-9397-08002B2CF9AE}" pid="5" name="MSIP_Label_1315ac4b-8bc8-44bc-82a4-ddab3a7f6f4e_Name">
    <vt:lpwstr>Internal</vt:lpwstr>
  </property>
  <property fmtid="{D5CDD505-2E9C-101B-9397-08002B2CF9AE}" pid="6" name="MSIP_Label_1315ac4b-8bc8-44bc-82a4-ddab3a7f6f4e_SiteId">
    <vt:lpwstr>1c395a4e-2ae2-4785-b09a-aa951d4a19b2</vt:lpwstr>
  </property>
  <property fmtid="{D5CDD505-2E9C-101B-9397-08002B2CF9AE}" pid="7" name="MSIP_Label_1315ac4b-8bc8-44bc-82a4-ddab3a7f6f4e_ActionId">
    <vt:lpwstr>e00e3e21-4c39-4b1e-a3b0-6340813d1112</vt:lpwstr>
  </property>
  <property fmtid="{D5CDD505-2E9C-101B-9397-08002B2CF9AE}" pid="8" name="MSIP_Label_1315ac4b-8bc8-44bc-82a4-ddab3a7f6f4e_ContentBits">
    <vt:lpwstr>2</vt:lpwstr>
  </property>
</Properties>
</file>