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ovanrichardson/Dropbox/8055/haquathon/"/>
    </mc:Choice>
  </mc:AlternateContent>
  <xr:revisionPtr revIDLastSave="0" documentId="8_{D0842958-3CC0-6841-B308-DC2876C01CE2}" xr6:coauthVersionLast="43" xr6:coauthVersionMax="43" xr10:uidLastSave="{00000000-0000-0000-0000-000000000000}"/>
  <bookViews>
    <workbookView xWindow="480" yWindow="960" windowWidth="25040" windowHeight="14500" xr2:uid="{E9E73F94-CD4A-9944-9035-E7EA5DA2D43E}"/>
  </bookViews>
  <sheets>
    <sheet name="Sheet1" sheetId="1" r:id="rId1"/>
  </sheets>
  <definedNames>
    <definedName name="_xlnm._FilterDatabase" localSheetId="0" hidden="1">Sheet1!$A$1:$BK$1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6" i="1" l="1"/>
  <c r="Q21" i="1"/>
  <c r="S21" i="1" s="1"/>
  <c r="Q19" i="1"/>
  <c r="S19" i="1" s="1"/>
  <c r="M19" i="1"/>
  <c r="O19" i="1" s="1"/>
  <c r="K11" i="1"/>
  <c r="M11" i="1" s="1"/>
  <c r="O11" i="1" s="1"/>
  <c r="Q11" i="1" s="1"/>
  <c r="S11" i="1" s="1"/>
  <c r="I8" i="1"/>
  <c r="K8" i="1" s="1"/>
  <c r="M8" i="1" s="1"/>
  <c r="O8" i="1" s="1"/>
  <c r="Q8" i="1" s="1"/>
  <c r="S8" i="1" s="1"/>
  <c r="G23" i="1"/>
  <c r="I23" i="1" s="1"/>
  <c r="G26" i="1"/>
  <c r="D26" i="1"/>
  <c r="F26" i="1" s="1"/>
  <c r="H26" i="1" s="1"/>
  <c r="D3" i="1"/>
  <c r="F3" i="1" s="1"/>
  <c r="H3" i="1" s="1"/>
  <c r="J3" i="1" s="1"/>
  <c r="L3" i="1" s="1"/>
  <c r="N3" i="1" s="1"/>
  <c r="P3" i="1" s="1"/>
  <c r="R3" i="1" s="1"/>
  <c r="T3" i="1" s="1"/>
  <c r="D4" i="1"/>
  <c r="F4" i="1" s="1"/>
  <c r="H4" i="1" s="1"/>
  <c r="J4" i="1" s="1"/>
  <c r="L4" i="1" s="1"/>
  <c r="N4" i="1" s="1"/>
  <c r="P4" i="1" s="1"/>
  <c r="R4" i="1" s="1"/>
  <c r="T4" i="1" s="1"/>
  <c r="D5" i="1"/>
  <c r="F5" i="1" s="1"/>
  <c r="H5" i="1" s="1"/>
  <c r="J5" i="1" s="1"/>
  <c r="L5" i="1" s="1"/>
  <c r="N5" i="1" s="1"/>
  <c r="P5" i="1" s="1"/>
  <c r="R5" i="1" s="1"/>
  <c r="T5" i="1" s="1"/>
  <c r="D6" i="1"/>
  <c r="F6" i="1" s="1"/>
  <c r="H6" i="1" s="1"/>
  <c r="J6" i="1" s="1"/>
  <c r="L6" i="1" s="1"/>
  <c r="N6" i="1" s="1"/>
  <c r="P6" i="1" s="1"/>
  <c r="R6" i="1" s="1"/>
  <c r="T6" i="1" s="1"/>
  <c r="D7" i="1"/>
  <c r="F7" i="1" s="1"/>
  <c r="H7" i="1" s="1"/>
  <c r="J7" i="1" s="1"/>
  <c r="L7" i="1" s="1"/>
  <c r="N7" i="1" s="1"/>
  <c r="P7" i="1" s="1"/>
  <c r="R7" i="1" s="1"/>
  <c r="T7" i="1" s="1"/>
  <c r="D8" i="1"/>
  <c r="F8" i="1" s="1"/>
  <c r="D9" i="1"/>
  <c r="F9" i="1" s="1"/>
  <c r="H9" i="1" s="1"/>
  <c r="J9" i="1" s="1"/>
  <c r="L9" i="1" s="1"/>
  <c r="N9" i="1" s="1"/>
  <c r="P9" i="1" s="1"/>
  <c r="R9" i="1" s="1"/>
  <c r="T9" i="1" s="1"/>
  <c r="D10" i="1"/>
  <c r="F10" i="1" s="1"/>
  <c r="H10" i="1" s="1"/>
  <c r="J10" i="1" s="1"/>
  <c r="L10" i="1" s="1"/>
  <c r="N10" i="1" s="1"/>
  <c r="P10" i="1" s="1"/>
  <c r="R10" i="1" s="1"/>
  <c r="T10" i="1" s="1"/>
  <c r="D11" i="1"/>
  <c r="F11" i="1" s="1"/>
  <c r="H11" i="1" s="1"/>
  <c r="D12" i="1"/>
  <c r="F12" i="1" s="1"/>
  <c r="H12" i="1" s="1"/>
  <c r="J12" i="1" s="1"/>
  <c r="L12" i="1" s="1"/>
  <c r="N12" i="1" s="1"/>
  <c r="P12" i="1" s="1"/>
  <c r="R12" i="1" s="1"/>
  <c r="T12" i="1" s="1"/>
  <c r="D13" i="1"/>
  <c r="F13" i="1" s="1"/>
  <c r="H13" i="1" s="1"/>
  <c r="J13" i="1" s="1"/>
  <c r="L13" i="1" s="1"/>
  <c r="N13" i="1" s="1"/>
  <c r="P13" i="1" s="1"/>
  <c r="D14" i="1"/>
  <c r="F14" i="1" s="1"/>
  <c r="H14" i="1" s="1"/>
  <c r="J14" i="1" s="1"/>
  <c r="L14" i="1" s="1"/>
  <c r="N14" i="1" s="1"/>
  <c r="P14" i="1" s="1"/>
  <c r="R14" i="1" s="1"/>
  <c r="T14" i="1" s="1"/>
  <c r="D15" i="1"/>
  <c r="F15" i="1" s="1"/>
  <c r="H15" i="1" s="1"/>
  <c r="J15" i="1" s="1"/>
  <c r="L15" i="1" s="1"/>
  <c r="N15" i="1" s="1"/>
  <c r="P15" i="1" s="1"/>
  <c r="R15" i="1" s="1"/>
  <c r="T15" i="1" s="1"/>
  <c r="D16" i="1"/>
  <c r="F16" i="1" s="1"/>
  <c r="H16" i="1" s="1"/>
  <c r="J16" i="1" s="1"/>
  <c r="L16" i="1" s="1"/>
  <c r="N16" i="1" s="1"/>
  <c r="P16" i="1" s="1"/>
  <c r="R16" i="1" s="1"/>
  <c r="D17" i="1"/>
  <c r="F17" i="1" s="1"/>
  <c r="H17" i="1" s="1"/>
  <c r="J17" i="1" s="1"/>
  <c r="L17" i="1" s="1"/>
  <c r="N17" i="1" s="1"/>
  <c r="P17" i="1" s="1"/>
  <c r="R17" i="1" s="1"/>
  <c r="D18" i="1"/>
  <c r="F18" i="1" s="1"/>
  <c r="H18" i="1" s="1"/>
  <c r="J18" i="1" s="1"/>
  <c r="L18" i="1" s="1"/>
  <c r="N18" i="1" s="1"/>
  <c r="P18" i="1" s="1"/>
  <c r="D19" i="1"/>
  <c r="F19" i="1" s="1"/>
  <c r="H19" i="1" s="1"/>
  <c r="J19" i="1" s="1"/>
  <c r="D20" i="1"/>
  <c r="F20" i="1" s="1"/>
  <c r="H20" i="1" s="1"/>
  <c r="J20" i="1" s="1"/>
  <c r="L20" i="1" s="1"/>
  <c r="N20" i="1" s="1"/>
  <c r="D21" i="1"/>
  <c r="F21" i="1" s="1"/>
  <c r="H21" i="1" s="1"/>
  <c r="J21" i="1" s="1"/>
  <c r="L21" i="1" s="1"/>
  <c r="N21" i="1" s="1"/>
  <c r="P21" i="1" s="1"/>
  <c r="D22" i="1"/>
  <c r="F22" i="1" s="1"/>
  <c r="H22" i="1" s="1"/>
  <c r="J22" i="1" s="1"/>
  <c r="L22" i="1" s="1"/>
  <c r="D23" i="1"/>
  <c r="D24" i="1"/>
  <c r="F24" i="1" s="1"/>
  <c r="D25" i="1"/>
  <c r="D2" i="1"/>
  <c r="F2" i="1" s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AD2" i="1" s="1"/>
  <c r="AF2" i="1" s="1"/>
  <c r="AH2" i="1" s="1"/>
  <c r="AJ2" i="1" s="1"/>
  <c r="AL2" i="1" s="1"/>
  <c r="AN2" i="1" s="1"/>
  <c r="AP2" i="1" s="1"/>
  <c r="AR2" i="1" s="1"/>
  <c r="AT2" i="1" s="1"/>
  <c r="AV2" i="1" s="1"/>
  <c r="AX2" i="1" s="1"/>
  <c r="AZ2" i="1" s="1"/>
  <c r="BB2" i="1" s="1"/>
  <c r="BD2" i="1" s="1"/>
  <c r="BF2" i="1" s="1"/>
  <c r="BH2" i="1" s="1"/>
  <c r="BJ2" i="1" s="1"/>
  <c r="C3" i="1"/>
  <c r="E3" i="1" s="1"/>
  <c r="G3" i="1" s="1"/>
  <c r="I3" i="1" s="1"/>
  <c r="K3" i="1" s="1"/>
  <c r="M3" i="1" s="1"/>
  <c r="O3" i="1" s="1"/>
  <c r="Q3" i="1" s="1"/>
  <c r="S3" i="1" s="1"/>
  <c r="C4" i="1"/>
  <c r="E4" i="1" s="1"/>
  <c r="G4" i="1" s="1"/>
  <c r="I4" i="1" s="1"/>
  <c r="K4" i="1" s="1"/>
  <c r="M4" i="1" s="1"/>
  <c r="O4" i="1" s="1"/>
  <c r="Q4" i="1" s="1"/>
  <c r="S4" i="1" s="1"/>
  <c r="C5" i="1"/>
  <c r="E5" i="1" s="1"/>
  <c r="G5" i="1" s="1"/>
  <c r="I5" i="1" s="1"/>
  <c r="K5" i="1" s="1"/>
  <c r="M5" i="1" s="1"/>
  <c r="O5" i="1" s="1"/>
  <c r="Q5" i="1" s="1"/>
  <c r="S5" i="1" s="1"/>
  <c r="C6" i="1"/>
  <c r="E6" i="1" s="1"/>
  <c r="G6" i="1" s="1"/>
  <c r="I6" i="1" s="1"/>
  <c r="K6" i="1" s="1"/>
  <c r="M6" i="1" s="1"/>
  <c r="O6" i="1" s="1"/>
  <c r="Q6" i="1" s="1"/>
  <c r="S6" i="1" s="1"/>
  <c r="C7" i="1"/>
  <c r="E7" i="1" s="1"/>
  <c r="G7" i="1" s="1"/>
  <c r="I7" i="1" s="1"/>
  <c r="K7" i="1" s="1"/>
  <c r="M7" i="1" s="1"/>
  <c r="O7" i="1" s="1"/>
  <c r="Q7" i="1" s="1"/>
  <c r="S7" i="1" s="1"/>
  <c r="C8" i="1"/>
  <c r="E8" i="1" s="1"/>
  <c r="C9" i="1"/>
  <c r="E9" i="1" s="1"/>
  <c r="G9" i="1" s="1"/>
  <c r="I9" i="1" s="1"/>
  <c r="K9" i="1" s="1"/>
  <c r="M9" i="1" s="1"/>
  <c r="O9" i="1" s="1"/>
  <c r="Q9" i="1" s="1"/>
  <c r="S9" i="1" s="1"/>
  <c r="C10" i="1"/>
  <c r="E10" i="1" s="1"/>
  <c r="G10" i="1" s="1"/>
  <c r="I10" i="1" s="1"/>
  <c r="K10" i="1" s="1"/>
  <c r="M10" i="1" s="1"/>
  <c r="O10" i="1" s="1"/>
  <c r="Q10" i="1" s="1"/>
  <c r="S10" i="1" s="1"/>
  <c r="C11" i="1"/>
  <c r="E11" i="1" s="1"/>
  <c r="G11" i="1" s="1"/>
  <c r="C12" i="1"/>
  <c r="E12" i="1" s="1"/>
  <c r="G12" i="1" s="1"/>
  <c r="I12" i="1" s="1"/>
  <c r="K12" i="1" s="1"/>
  <c r="M12" i="1" s="1"/>
  <c r="O12" i="1" s="1"/>
  <c r="Q12" i="1" s="1"/>
  <c r="S12" i="1" s="1"/>
  <c r="C13" i="1"/>
  <c r="E13" i="1" s="1"/>
  <c r="G13" i="1" s="1"/>
  <c r="I13" i="1" s="1"/>
  <c r="K13" i="1" s="1"/>
  <c r="M13" i="1" s="1"/>
  <c r="O13" i="1" s="1"/>
  <c r="C14" i="1"/>
  <c r="E14" i="1" s="1"/>
  <c r="G14" i="1" s="1"/>
  <c r="I14" i="1" s="1"/>
  <c r="K14" i="1" s="1"/>
  <c r="M14" i="1" s="1"/>
  <c r="O14" i="1" s="1"/>
  <c r="Q14" i="1" s="1"/>
  <c r="S14" i="1" s="1"/>
  <c r="C15" i="1"/>
  <c r="E15" i="1" s="1"/>
  <c r="G15" i="1" s="1"/>
  <c r="I15" i="1" s="1"/>
  <c r="K15" i="1" s="1"/>
  <c r="M15" i="1" s="1"/>
  <c r="O15" i="1" s="1"/>
  <c r="Q15" i="1" s="1"/>
  <c r="S15" i="1" s="1"/>
  <c r="C16" i="1"/>
  <c r="E16" i="1" s="1"/>
  <c r="G16" i="1" s="1"/>
  <c r="I16" i="1" s="1"/>
  <c r="K16" i="1" s="1"/>
  <c r="M16" i="1" s="1"/>
  <c r="O16" i="1" s="1"/>
  <c r="Q16" i="1" s="1"/>
  <c r="S16" i="1" s="1"/>
  <c r="C17" i="1"/>
  <c r="E17" i="1" s="1"/>
  <c r="G17" i="1" s="1"/>
  <c r="I17" i="1" s="1"/>
  <c r="K17" i="1" s="1"/>
  <c r="M17" i="1" s="1"/>
  <c r="O17" i="1" s="1"/>
  <c r="Q17" i="1" s="1"/>
  <c r="C18" i="1"/>
  <c r="E18" i="1" s="1"/>
  <c r="G18" i="1" s="1"/>
  <c r="I18" i="1" s="1"/>
  <c r="K18" i="1" s="1"/>
  <c r="M18" i="1" s="1"/>
  <c r="O18" i="1" s="1"/>
  <c r="C19" i="1"/>
  <c r="E19" i="1" s="1"/>
  <c r="G19" i="1" s="1"/>
  <c r="I19" i="1" s="1"/>
  <c r="C20" i="1"/>
  <c r="E20" i="1" s="1"/>
  <c r="G20" i="1" s="1"/>
  <c r="I20" i="1" s="1"/>
  <c r="K20" i="1" s="1"/>
  <c r="M20" i="1" s="1"/>
  <c r="C21" i="1"/>
  <c r="E21" i="1" s="1"/>
  <c r="G21" i="1" s="1"/>
  <c r="I21" i="1" s="1"/>
  <c r="K21" i="1" s="1"/>
  <c r="C22" i="1"/>
  <c r="E22" i="1" s="1"/>
  <c r="G22" i="1" s="1"/>
  <c r="I22" i="1" s="1"/>
  <c r="K22" i="1" s="1"/>
  <c r="C23" i="1"/>
  <c r="C24" i="1"/>
  <c r="E24" i="1" s="1"/>
  <c r="C25" i="1"/>
  <c r="C2" i="1"/>
  <c r="E2" i="1" s="1"/>
  <c r="G2" i="1" s="1"/>
  <c r="I2" i="1" s="1"/>
  <c r="K2" i="1" s="1"/>
  <c r="M2" i="1" s="1"/>
  <c r="O2" i="1" s="1"/>
  <c r="Q2" i="1" s="1"/>
  <c r="S2" i="1" s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AQ2" i="1" s="1"/>
  <c r="AS2" i="1" s="1"/>
  <c r="AU2" i="1" s="1"/>
  <c r="AW2" i="1" s="1"/>
  <c r="AY2" i="1" s="1"/>
  <c r="BA2" i="1" s="1"/>
  <c r="BC2" i="1" s="1"/>
  <c r="BE2" i="1" s="1"/>
  <c r="BG2" i="1" s="1"/>
  <c r="BI2" i="1" s="1"/>
  <c r="Q13" i="1" l="1"/>
  <c r="S13" i="1" s="1"/>
  <c r="R13" i="1"/>
  <c r="T13" i="1" s="1"/>
  <c r="F23" i="1"/>
  <c r="H23" i="1" s="1"/>
  <c r="J23" i="1" s="1"/>
  <c r="L19" i="1" s="1"/>
  <c r="N19" i="1" s="1"/>
  <c r="P19" i="1" s="1"/>
  <c r="R19" i="1" s="1"/>
  <c r="T19" i="1" s="1"/>
  <c r="BK2" i="1"/>
  <c r="R21" i="1"/>
  <c r="T21" i="1" s="1"/>
  <c r="J11" i="1"/>
  <c r="L11" i="1" s="1"/>
  <c r="N11" i="1" s="1"/>
  <c r="P11" i="1" s="1"/>
  <c r="R11" i="1" s="1"/>
  <c r="T11" i="1" s="1"/>
  <c r="H8" i="1"/>
  <c r="J8" i="1" s="1"/>
  <c r="L8" i="1" s="1"/>
  <c r="N8" i="1" s="1"/>
  <c r="P8" i="1" s="1"/>
  <c r="R8" i="1" s="1"/>
  <c r="T8" i="1" s="1"/>
</calcChain>
</file>

<file path=xl/sharedStrings.xml><?xml version="1.0" encoding="utf-8"?>
<sst xmlns="http://schemas.openxmlformats.org/spreadsheetml/2006/main" count="36" uniqueCount="35">
  <si>
    <t>Letter</t>
  </si>
  <si>
    <t>Count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</si>
  <si>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</si>
  <si>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</si>
  <si>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</si>
  <si>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</si>
  <si>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</si>
  <si>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</si>
  <si>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</si>
  <si>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</si>
  <si>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</si>
  <si>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</si>
  <si>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</si>
  <si>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</si>
  <si>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</si>
  <si>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</si>
  <si>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</si>
  <si>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</si>
  <si>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</si>
  <si>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</si>
  <si>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</si>
  <si>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</si>
  <si>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</si>
  <si>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</si>
  <si>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</si>
  <si>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</si>
  <si>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</si>
  <si>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</si>
  <si>
    <t>JZ</t>
  </si>
  <si>
    <t>KQ</t>
  </si>
  <si>
    <t>SX</t>
  </si>
  <si>
    <t>DJZ</t>
  </si>
  <si>
    <t>GKQ</t>
  </si>
  <si>
    <t>BV</t>
  </si>
  <si>
    <t>BVP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</si>
</sst>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2F50-B153-E142-82B1-2563379ED5DC}">
  <dimension ref="A1:BK27"/>
  <sheetViews>
    <sheetView tabSelected="1" workbookViewId="0">
      <selection activeCell="B27" sqref="A1:B27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/>
      <c r="D1" s="1"/>
      <c r="E1" s="1"/>
    </row>
    <row r="2" spans="1:63" x14ac:dyDescent="0.2">
      <c r="A2" s="1" t="s">
        <v>2</v>
      </c>
      <c r="B2" s="1">
        <v>21912</v>
      </c>
      <c r="C2" s="1" t="str">
        <f>A2</f>
        <v>E</v>
      </c>
      <c r="D2" s="1">
        <f>B2</f>
        <v>21912</v>
      </c>
      <c r="E2" s="1" t="str">
        <f>C2</f>
        <v>E</v>
      </c>
      <c r="F2" s="1">
        <f>D2</f>
        <v>21912</v>
      </c>
      <c r="G2" s="1" t="str">
        <f>E2</f>
        <v>E</v>
      </c>
      <c r="H2" s="1">
        <f>F2</f>
        <v>21912</v>
      </c>
      <c r="I2" s="1" t="str">
        <f>G2</f>
        <v>E</v>
      </c>
      <c r="J2" s="1">
        <f>H2</f>
        <v>21912</v>
      </c>
      <c r="K2" s="1" t="str">
        <f>I2</f>
        <v>E</v>
      </c>
      <c r="L2" s="1">
        <f>J2</f>
        <v>21912</v>
      </c>
      <c r="M2" s="1" t="str">
        <f>K2</f>
        <v>E</v>
      </c>
      <c r="N2" s="1">
        <f>L2</f>
        <v>21912</v>
      </c>
      <c r="O2" s="1" t="str">
        <f>M2</f>
        <v>E</v>
      </c>
      <c r="P2" s="1">
        <f>N2</f>
        <v>21912</v>
      </c>
      <c r="Q2" s="1" t="str">
        <f>_xlfn.CONCAT(O2)</f>
        <v>E</v>
      </c>
      <c r="R2" s="1">
        <f>P2</f>
        <v>21912</v>
      </c>
      <c r="S2" s="1" t="str">
        <f>_xlfn.CONCAT(Q2)</f>
        <v>E</v>
      </c>
      <c r="T2" s="1">
        <f>R2</f>
        <v>21912</v>
      </c>
      <c r="U2" s="1" t="str">
        <f>_xlfn.CONCAT(S2)</f>
        <v>E</v>
      </c>
      <c r="V2" s="1">
        <f>T2</f>
        <v>21912</v>
      </c>
      <c r="W2" s="1" t="str">
        <f>_xlfn.CONCAT(U2)</f>
        <v>E</v>
      </c>
      <c r="X2" s="1">
        <f>V2</f>
        <v>21912</v>
      </c>
      <c r="Y2" s="1" t="str">
        <f>_xlfn.CONCAT(W2)</f>
        <v>E</v>
      </c>
      <c r="Z2" s="1">
        <f>X2</f>
        <v>21912</v>
      </c>
      <c r="AA2" s="1" t="str">
        <f>_xlfn.CONCAT(Y2)</f>
        <v>E</v>
      </c>
      <c r="AB2" s="1">
        <f>Z2</f>
        <v>21912</v>
      </c>
      <c r="AC2" s="1" t="str">
        <f>_xlfn.CONCAT(AA2)</f>
        <v>E</v>
      </c>
      <c r="AD2" s="1">
        <f>AB2</f>
        <v>21912</v>
      </c>
      <c r="AE2" s="1" t="str">
        <f>_xlfn.CONCAT(AC2)</f>
        <v>E</v>
      </c>
      <c r="AF2" s="1">
        <f>AD2</f>
        <v>21912</v>
      </c>
      <c r="AG2" s="1" t="str">
        <f>_xlfn.CONCAT(AE2)</f>
        <v>E</v>
      </c>
      <c r="AH2" s="1">
        <f>AF2</f>
        <v>21912</v>
      </c>
      <c r="AI2" s="1" t="str">
        <f>_xlfn.CONCAT(AG2)</f>
        <v>E</v>
      </c>
      <c r="AJ2" s="1">
        <f>AH2</f>
        <v>21912</v>
      </c>
      <c r="AK2" s="1" t="str">
        <f>_xlfn.CONCAT(AI2)</f>
        <v>E</v>
      </c>
      <c r="AL2" s="1">
        <f>AJ2</f>
        <v>21912</v>
      </c>
      <c r="AM2" s="1" t="str">
        <f>_xlfn.CONCAT(AK2)</f>
        <v>E</v>
      </c>
      <c r="AN2" s="1">
        <f>AL2</f>
        <v>21912</v>
      </c>
      <c r="AO2" s="1" t="str">
        <f>_xlfn.CONCAT(AM2)</f>
        <v>E</v>
      </c>
      <c r="AP2" s="1">
        <f>AN2</f>
        <v>21912</v>
      </c>
      <c r="AQ2" s="1" t="str">
        <f>_xlfn.CONCAT(AO2)</f>
        <v>E</v>
      </c>
      <c r="AR2" s="1">
        <f>AP2</f>
        <v>21912</v>
      </c>
      <c r="AS2" s="1" t="str">
        <f>_xlfn.CONCAT(AQ2)</f>
        <v>E</v>
      </c>
      <c r="AT2" s="1">
        <f>AR2</f>
        <v>21912</v>
      </c>
      <c r="AU2" s="1" t="str">
        <f>_xlfn.CONCAT(AS2)</f>
        <v>E</v>
      </c>
      <c r="AV2" s="1">
        <f>AT2</f>
        <v>21912</v>
      </c>
      <c r="AW2" s="1" t="str">
        <f>_xlfn.CONCAT(AU2)</f>
        <v>E</v>
      </c>
      <c r="AX2" s="1">
        <f>AV2</f>
        <v>21912</v>
      </c>
      <c r="AY2" s="1" t="str">
        <f>_xlfn.CONCAT(AW2)</f>
        <v>E</v>
      </c>
      <c r="AZ2" s="1">
        <f>AX2</f>
        <v>21912</v>
      </c>
      <c r="BA2" s="1" t="str">
        <f>_xlfn.CONCAT(AY2)</f>
        <v>E</v>
      </c>
      <c r="BB2" s="1">
        <f>AZ2</f>
        <v>21912</v>
      </c>
      <c r="BC2" s="1" t="str">
        <f>_xlfn.CONCAT(BA2)</f>
        <v>E</v>
      </c>
      <c r="BD2" s="1">
        <f>BB2</f>
        <v>21912</v>
      </c>
      <c r="BE2" s="1" t="str">
        <f>_xlfn.CONCAT(BC2)</f>
        <v>E</v>
      </c>
      <c r="BF2" s="1">
        <f>BD2</f>
        <v>21912</v>
      </c>
      <c r="BG2" s="1" t="str">
        <f>_xlfn.CONCAT(BE2)</f>
        <v>E</v>
      </c>
      <c r="BH2" s="1">
        <f>BF2</f>
        <v>21912</v>
      </c>
      <c r="BI2" s="1" t="str">
        <f>_xlfn.CONCAT(BG2)</f>
        <v>E</v>
      </c>
      <c r="BJ2" s="1">
        <f>BH2</f>
        <v>21912</v>
      </c>
      <c r="BK2" s="1" t="str">
        <f>BI2</f>
        <v>E</v>
      </c>
    </row>
    <row r="3" spans="1:63" x14ac:dyDescent="0.2">
      <c r="A3" s="1" t="s">
        <v>3</v>
      </c>
      <c r="B3" s="1">
        <v>16587</v>
      </c>
      <c r="C3" s="1" t="str">
        <f>A3</f>
        <v>T</v>
      </c>
      <c r="D3" s="1">
        <f>B3</f>
        <v>16587</v>
      </c>
      <c r="E3" s="1" t="str">
        <f>C3</f>
        <v>T</v>
      </c>
      <c r="F3" s="1">
        <f>D3</f>
        <v>16587</v>
      </c>
      <c r="G3" s="1" t="str">
        <f>E3</f>
        <v>T</v>
      </c>
      <c r="H3" s="1">
        <f>F3</f>
        <v>16587</v>
      </c>
      <c r="I3" s="1" t="str">
        <f>G3</f>
        <v>T</v>
      </c>
      <c r="J3" s="1">
        <f>H3</f>
        <v>16587</v>
      </c>
      <c r="K3" s="1" t="str">
        <f>I3</f>
        <v>T</v>
      </c>
      <c r="L3" s="1">
        <f>J3</f>
        <v>16587</v>
      </c>
      <c r="M3" s="1" t="str">
        <f>K3</f>
        <v>T</v>
      </c>
      <c r="N3" s="1">
        <f>L3</f>
        <v>16587</v>
      </c>
      <c r="O3" s="1" t="str">
        <f>M3</f>
        <v>T</v>
      </c>
      <c r="P3" s="1">
        <f>N3</f>
        <v>16587</v>
      </c>
      <c r="Q3" s="1" t="str">
        <f>_xlfn.CONCAT(O3)</f>
        <v>T</v>
      </c>
      <c r="R3" s="1">
        <f>P3</f>
        <v>16587</v>
      </c>
      <c r="S3" s="1" t="str">
        <f>_xlfn.CONCAT(Q3)</f>
        <v>T</v>
      </c>
      <c r="T3" s="1">
        <f>R3</f>
        <v>16587</v>
      </c>
    </row>
    <row r="4" spans="1:63" x14ac:dyDescent="0.2">
      <c r="A4" s="1" t="s">
        <v>4</v>
      </c>
      <c r="B4" s="1">
        <v>14810</v>
      </c>
      <c r="C4" s="1" t="str">
        <f>A4</f>
        <v>A</v>
      </c>
      <c r="D4" s="1">
        <f>B4</f>
        <v>14810</v>
      </c>
      <c r="E4" s="1" t="str">
        <f>C4</f>
        <v>A</v>
      </c>
      <c r="F4" s="1">
        <f>D4</f>
        <v>14810</v>
      </c>
      <c r="G4" s="1" t="str">
        <f>E4</f>
        <v>A</v>
      </c>
      <c r="H4" s="1">
        <f>F4</f>
        <v>14810</v>
      </c>
      <c r="I4" s="1" t="str">
        <f>G4</f>
        <v>A</v>
      </c>
      <c r="J4" s="1">
        <f>H4</f>
        <v>14810</v>
      </c>
      <c r="K4" s="1" t="str">
        <f>I4</f>
        <v>A</v>
      </c>
      <c r="L4" s="1">
        <f>J4</f>
        <v>14810</v>
      </c>
      <c r="M4" s="1" t="str">
        <f>K4</f>
        <v>A</v>
      </c>
      <c r="N4" s="1">
        <f>L4</f>
        <v>14810</v>
      </c>
      <c r="O4" s="1" t="str">
        <f>M4</f>
        <v>A</v>
      </c>
      <c r="P4" s="1">
        <f>N4</f>
        <v>14810</v>
      </c>
      <c r="Q4" s="1" t="str">
        <f>_xlfn.CONCAT(O4)</f>
        <v>A</v>
      </c>
      <c r="R4" s="1">
        <f>P4</f>
        <v>14810</v>
      </c>
      <c r="S4" s="1" t="str">
        <f>_xlfn.CONCAT(Q4)</f>
        <v>A</v>
      </c>
      <c r="T4" s="1">
        <f>R4</f>
        <v>14810</v>
      </c>
    </row>
    <row r="5" spans="1:63" x14ac:dyDescent="0.2">
      <c r="A5" s="1" t="s">
        <v>5</v>
      </c>
      <c r="B5" s="1">
        <v>14003</v>
      </c>
      <c r="C5" s="1" t="str">
        <f>A5</f>
        <v>O</v>
      </c>
      <c r="D5" s="1">
        <f>B5</f>
        <v>14003</v>
      </c>
      <c r="E5" s="1" t="str">
        <f>C5</f>
        <v>O</v>
      </c>
      <c r="F5" s="1">
        <f>D5</f>
        <v>14003</v>
      </c>
      <c r="G5" s="1" t="str">
        <f>E5</f>
        <v>O</v>
      </c>
      <c r="H5" s="1">
        <f>F5</f>
        <v>14003</v>
      </c>
      <c r="I5" s="1" t="str">
        <f>G5</f>
        <v>O</v>
      </c>
      <c r="J5" s="1">
        <f>H5</f>
        <v>14003</v>
      </c>
      <c r="K5" s="1" t="str">
        <f>I5</f>
        <v>O</v>
      </c>
      <c r="L5" s="1">
        <f>J5</f>
        <v>14003</v>
      </c>
      <c r="M5" s="1" t="str">
        <f>K5</f>
        <v>O</v>
      </c>
      <c r="N5" s="1">
        <f>L5</f>
        <v>14003</v>
      </c>
      <c r="O5" s="1" t="str">
        <f>M5</f>
        <v>O</v>
      </c>
      <c r="P5" s="1">
        <f>N5</f>
        <v>14003</v>
      </c>
      <c r="Q5" s="1" t="str">
        <f>_xlfn.CONCAT(O5)</f>
        <v>O</v>
      </c>
      <c r="R5" s="1">
        <f>P5</f>
        <v>14003</v>
      </c>
      <c r="S5" s="1" t="str">
        <f>_xlfn.CONCAT(Q5)</f>
        <v>O</v>
      </c>
      <c r="T5" s="1">
        <f>R5</f>
        <v>14003</v>
      </c>
    </row>
    <row r="6" spans="1:63" x14ac:dyDescent="0.2">
      <c r="A6" s="1" t="s">
        <v>6</v>
      </c>
      <c r="B6" s="1">
        <v>13318</v>
      </c>
      <c r="C6" s="1" t="str">
        <f>A6</f>
        <v>I</v>
      </c>
      <c r="D6" s="1">
        <f>B6</f>
        <v>13318</v>
      </c>
      <c r="E6" s="1" t="str">
        <f>C6</f>
        <v>I</v>
      </c>
      <c r="F6" s="1">
        <f>D6</f>
        <v>13318</v>
      </c>
      <c r="G6" s="1" t="str">
        <f>E6</f>
        <v>I</v>
      </c>
      <c r="H6" s="1">
        <f>F6</f>
        <v>13318</v>
      </c>
      <c r="I6" s="1" t="str">
        <f>G6</f>
        <v>I</v>
      </c>
      <c r="J6" s="1">
        <f>H6</f>
        <v>13318</v>
      </c>
      <c r="K6" s="1" t="str">
        <f>I6</f>
        <v>I</v>
      </c>
      <c r="L6" s="1">
        <f>J6</f>
        <v>13318</v>
      </c>
      <c r="M6" s="1" t="str">
        <f>K6</f>
        <v>I</v>
      </c>
      <c r="N6" s="1">
        <f>L6</f>
        <v>13318</v>
      </c>
      <c r="O6" s="1" t="str">
        <f>M6</f>
        <v>I</v>
      </c>
      <c r="P6" s="1">
        <f>N6</f>
        <v>13318</v>
      </c>
      <c r="Q6" s="1" t="str">
        <f>_xlfn.CONCAT(O6)</f>
        <v>I</v>
      </c>
      <c r="R6" s="1">
        <f>P6</f>
        <v>13318</v>
      </c>
      <c r="S6" s="1" t="str">
        <f>_xlfn.CONCAT(Q6,Q21)</f>
        <v>IBVP</v>
      </c>
      <c r="T6" s="1">
        <f>R6+R18</f>
        <v>13318</v>
      </c>
    </row>
    <row r="7" spans="1:63" x14ac:dyDescent="0.2">
      <c r="A7" s="1" t="s">
        <v>7</v>
      </c>
      <c r="B7" s="1">
        <v>12666</v>
      </c>
      <c r="C7" s="1" t="str">
        <f>A7</f>
        <v>N</v>
      </c>
      <c r="D7" s="1">
        <f>B7</f>
        <v>12666</v>
      </c>
      <c r="E7" s="1" t="str">
        <f>C7</f>
        <v>N</v>
      </c>
      <c r="F7" s="1">
        <f>D7</f>
        <v>12666</v>
      </c>
      <c r="G7" s="1" t="str">
        <f>E7</f>
        <v>N</v>
      </c>
      <c r="H7" s="1">
        <f>F7</f>
        <v>12666</v>
      </c>
      <c r="I7" s="1" t="str">
        <f>G7</f>
        <v>N</v>
      </c>
      <c r="J7" s="1">
        <f>H7</f>
        <v>12666</v>
      </c>
      <c r="K7" s="1" t="str">
        <f>I7</f>
        <v>N</v>
      </c>
      <c r="L7" s="1">
        <f>J7</f>
        <v>12666</v>
      </c>
      <c r="M7" s="1" t="str">
        <f>K7</f>
        <v>N</v>
      </c>
      <c r="N7" s="1">
        <f>L7</f>
        <v>12666</v>
      </c>
      <c r="O7" s="1" t="str">
        <f>M7</f>
        <v>N</v>
      </c>
      <c r="P7" s="1">
        <f>N7</f>
        <v>12666</v>
      </c>
      <c r="Q7" s="1" t="str">
        <f>_xlfn.CONCAT(O7)</f>
        <v>N</v>
      </c>
      <c r="R7" s="1">
        <f>P7</f>
        <v>12666</v>
      </c>
      <c r="S7" s="1" t="str">
        <f>_xlfn.CONCAT(Q7)</f>
        <v>N</v>
      </c>
      <c r="T7" s="1">
        <f>R7</f>
        <v>12666</v>
      </c>
    </row>
    <row r="8" spans="1:63" x14ac:dyDescent="0.2">
      <c r="A8" s="1" t="s">
        <v>8</v>
      </c>
      <c r="B8" s="1">
        <v>11450</v>
      </c>
      <c r="C8" s="1" t="str">
        <f>A8</f>
        <v>S</v>
      </c>
      <c r="D8" s="1">
        <f>B8</f>
        <v>11450</v>
      </c>
      <c r="E8" s="1" t="str">
        <f>C8</f>
        <v>S</v>
      </c>
      <c r="F8" s="1">
        <f>D8</f>
        <v>11450</v>
      </c>
      <c r="G8" s="1" t="s">
        <v>30</v>
      </c>
      <c r="H8" s="1">
        <f>F8+F25</f>
        <v>11450</v>
      </c>
      <c r="I8" s="1" t="str">
        <f>G8</f>
        <v>SX</v>
      </c>
      <c r="J8" s="1">
        <f>H8</f>
        <v>11450</v>
      </c>
      <c r="K8" s="1" t="str">
        <f>I8</f>
        <v>SX</v>
      </c>
      <c r="L8" s="1">
        <f>J8</f>
        <v>11450</v>
      </c>
      <c r="M8" s="1" t="str">
        <f>K8</f>
        <v>SX</v>
      </c>
      <c r="N8" s="1">
        <f>L8</f>
        <v>11450</v>
      </c>
      <c r="O8" s="1" t="str">
        <f>M8</f>
        <v>SX</v>
      </c>
      <c r="P8" s="1">
        <f>N8</f>
        <v>11450</v>
      </c>
      <c r="Q8" s="1" t="str">
        <f>_xlfn.CONCAT(O8)</f>
        <v>SX</v>
      </c>
      <c r="R8" s="1">
        <f>P8</f>
        <v>11450</v>
      </c>
      <c r="S8" s="1" t="str">
        <f>_xlfn.CONCAT(Q8)</f>
        <v>SX</v>
      </c>
      <c r="T8" s="1">
        <f>R8</f>
        <v>11450</v>
      </c>
    </row>
    <row r="9" spans="1:63" x14ac:dyDescent="0.2">
      <c r="A9" s="1" t="s">
        <v>9</v>
      </c>
      <c r="B9" s="1">
        <v>10977</v>
      </c>
      <c r="C9" s="1" t="str">
        <f>A9</f>
        <v>R</v>
      </c>
      <c r="D9" s="1">
        <f>B9</f>
        <v>10977</v>
      </c>
      <c r="E9" s="1" t="str">
        <f>C9</f>
        <v>R</v>
      </c>
      <c r="F9" s="1">
        <f>D9</f>
        <v>10977</v>
      </c>
      <c r="G9" s="1" t="str">
        <f>E9</f>
        <v>R</v>
      </c>
      <c r="H9" s="1">
        <f>F9</f>
        <v>10977</v>
      </c>
      <c r="I9" s="1" t="str">
        <f>G9</f>
        <v>R</v>
      </c>
      <c r="J9" s="1">
        <f>H9</f>
        <v>10977</v>
      </c>
      <c r="K9" s="1" t="str">
        <f>I9</f>
        <v>R</v>
      </c>
      <c r="L9" s="1">
        <f>J9</f>
        <v>10977</v>
      </c>
      <c r="M9" s="1" t="str">
        <f>K9</f>
        <v>R</v>
      </c>
      <c r="N9" s="1">
        <f>L9</f>
        <v>10977</v>
      </c>
      <c r="O9" s="1" t="str">
        <f>M9</f>
        <v>R</v>
      </c>
      <c r="P9" s="1">
        <f>N9</f>
        <v>10977</v>
      </c>
      <c r="Q9" s="1" t="str">
        <f>_xlfn.CONCAT(O9)</f>
        <v>R</v>
      </c>
      <c r="R9" s="1">
        <f>P9</f>
        <v>10977</v>
      </c>
      <c r="S9" s="1" t="str">
        <f>_xlfn.CONCAT(Q9)</f>
        <v>R</v>
      </c>
      <c r="T9" s="1">
        <f>R9</f>
        <v>10977</v>
      </c>
    </row>
    <row r="10" spans="1:63" x14ac:dyDescent="0.2">
      <c r="A10" s="1" t="s">
        <v>10</v>
      </c>
      <c r="B10" s="1">
        <v>10795</v>
      </c>
      <c r="C10" s="1" t="str">
        <f>A10</f>
        <v>H</v>
      </c>
      <c r="D10" s="1">
        <f>B10</f>
        <v>10795</v>
      </c>
      <c r="E10" s="1" t="str">
        <f>C10</f>
        <v>H</v>
      </c>
      <c r="F10" s="1">
        <f>D10</f>
        <v>10795</v>
      </c>
      <c r="G10" s="1" t="str">
        <f>E10</f>
        <v>H</v>
      </c>
      <c r="H10" s="1">
        <f>F10</f>
        <v>10795</v>
      </c>
      <c r="I10" s="1" t="str">
        <f>G10</f>
        <v>H</v>
      </c>
      <c r="J10" s="1">
        <f>H10</f>
        <v>10795</v>
      </c>
      <c r="K10" s="1" t="str">
        <f>I10</f>
        <v>H</v>
      </c>
      <c r="L10" s="1">
        <f>J10</f>
        <v>10795</v>
      </c>
      <c r="M10" s="1" t="str">
        <f>K10</f>
        <v>H</v>
      </c>
      <c r="N10" s="1">
        <f>L10</f>
        <v>10795</v>
      </c>
      <c r="O10" s="1" t="str">
        <f>M10</f>
        <v>H</v>
      </c>
      <c r="P10" s="1">
        <f>N10</f>
        <v>10795</v>
      </c>
      <c r="Q10" s="1" t="str">
        <f>_xlfn.CONCAT(O10)</f>
        <v>H</v>
      </c>
      <c r="R10" s="1">
        <f>P10</f>
        <v>10795</v>
      </c>
      <c r="S10" s="1" t="str">
        <f>_xlfn.CONCAT(Q10)</f>
        <v>H</v>
      </c>
      <c r="T10" s="1">
        <f>R10</f>
        <v>10795</v>
      </c>
    </row>
    <row r="11" spans="1:63" x14ac:dyDescent="0.2">
      <c r="A11" s="1" t="s">
        <v>11</v>
      </c>
      <c r="B11" s="1">
        <v>7874</v>
      </c>
      <c r="C11" s="1" t="str">
        <f>A11</f>
        <v>D</v>
      </c>
      <c r="D11" s="1">
        <f>B11</f>
        <v>7874</v>
      </c>
      <c r="E11" s="1" t="str">
        <f>C11</f>
        <v>D</v>
      </c>
      <c r="F11" s="1">
        <f>D11</f>
        <v>7874</v>
      </c>
      <c r="G11" s="1" t="str">
        <f>E11</f>
        <v>D</v>
      </c>
      <c r="H11" s="1">
        <f>F11</f>
        <v>7874</v>
      </c>
      <c r="I11" s="1" t="s">
        <v>31</v>
      </c>
      <c r="J11" s="1">
        <f>H11+H24</f>
        <v>7874</v>
      </c>
      <c r="K11" s="1" t="str">
        <f>I11</f>
        <v>DJZ</v>
      </c>
      <c r="L11" s="1">
        <f>J11</f>
        <v>7874</v>
      </c>
      <c r="M11" s="1" t="str">
        <f>K11</f>
        <v>DJZ</v>
      </c>
      <c r="N11" s="1">
        <f>L11</f>
        <v>7874</v>
      </c>
      <c r="O11" s="1" t="str">
        <f>M11</f>
        <v>DJZ</v>
      </c>
      <c r="P11" s="1">
        <f>N11</f>
        <v>7874</v>
      </c>
      <c r="Q11" s="1" t="str">
        <f>_xlfn.CONCAT(O11)</f>
        <v>DJZ</v>
      </c>
      <c r="R11" s="1">
        <f>P11</f>
        <v>7874</v>
      </c>
      <c r="S11" s="1" t="str">
        <f>_xlfn.CONCAT(Q11)</f>
        <v>DJZ</v>
      </c>
      <c r="T11" s="1">
        <f>R11</f>
        <v>7874</v>
      </c>
    </row>
    <row r="12" spans="1:63" x14ac:dyDescent="0.2">
      <c r="A12" s="1" t="s">
        <v>12</v>
      </c>
      <c r="B12" s="1">
        <v>7253</v>
      </c>
      <c r="C12" s="1" t="str">
        <f>A12</f>
        <v>L</v>
      </c>
      <c r="D12" s="1">
        <f>B12</f>
        <v>7253</v>
      </c>
      <c r="E12" s="1" t="str">
        <f>C12</f>
        <v>L</v>
      </c>
      <c r="F12" s="1">
        <f>D12</f>
        <v>7253</v>
      </c>
      <c r="G12" s="1" t="str">
        <f>E12</f>
        <v>L</v>
      </c>
      <c r="H12" s="1">
        <f>F12</f>
        <v>7253</v>
      </c>
      <c r="I12" s="1" t="str">
        <f>G12</f>
        <v>L</v>
      </c>
      <c r="J12" s="1">
        <f>H12</f>
        <v>7253</v>
      </c>
      <c r="K12" s="1" t="str">
        <f>I12</f>
        <v>L</v>
      </c>
      <c r="L12" s="1">
        <f>J12</f>
        <v>7253</v>
      </c>
      <c r="M12" s="1" t="str">
        <f>K12</f>
        <v>L</v>
      </c>
      <c r="N12" s="1">
        <f>L12</f>
        <v>7253</v>
      </c>
      <c r="O12" s="1" t="str">
        <f>M12</f>
        <v>L</v>
      </c>
      <c r="P12" s="1">
        <f>N12</f>
        <v>7253</v>
      </c>
      <c r="Q12" s="1" t="str">
        <f>_xlfn.CONCAT(O12)</f>
        <v>L</v>
      </c>
      <c r="R12" s="1">
        <f>P12</f>
        <v>7253</v>
      </c>
      <c r="S12" s="1" t="str">
        <f>_xlfn.CONCAT(Q12)</f>
        <v>L</v>
      </c>
      <c r="T12" s="1">
        <f>R12</f>
        <v>7253</v>
      </c>
    </row>
    <row r="13" spans="1:63" x14ac:dyDescent="0.2">
      <c r="A13" s="1" t="s">
        <v>13</v>
      </c>
      <c r="B13" s="1">
        <v>5246</v>
      </c>
      <c r="C13" s="1" t="str">
        <f>A13</f>
        <v>U</v>
      </c>
      <c r="D13" s="1">
        <f>B13</f>
        <v>5246</v>
      </c>
      <c r="E13" s="1" t="str">
        <f>C13</f>
        <v>U</v>
      </c>
      <c r="F13" s="1">
        <f>D13</f>
        <v>5246</v>
      </c>
      <c r="G13" s="1" t="str">
        <f>E13</f>
        <v>U</v>
      </c>
      <c r="H13" s="1">
        <f>F13</f>
        <v>5246</v>
      </c>
      <c r="I13" s="1" t="str">
        <f>G13</f>
        <v>U</v>
      </c>
      <c r="J13" s="1">
        <f>H13</f>
        <v>5246</v>
      </c>
      <c r="K13" s="1" t="str">
        <f>I13</f>
        <v>U</v>
      </c>
      <c r="L13" s="1">
        <f>J13</f>
        <v>5246</v>
      </c>
      <c r="M13" s="1" t="str">
        <f>K13</f>
        <v>U</v>
      </c>
      <c r="N13" s="1">
        <f>L13</f>
        <v>5246</v>
      </c>
      <c r="O13" s="1" t="str">
        <f>M13</f>
        <v>U</v>
      </c>
      <c r="P13" s="1">
        <f>N13</f>
        <v>5246</v>
      </c>
      <c r="Q13" s="1" t="str">
        <f>_xlfn.CONCAT(O13,O18)</f>
        <v>UW</v>
      </c>
      <c r="R13" s="1">
        <f>P13+P18</f>
        <v>9065</v>
      </c>
      <c r="S13" s="1" t="str">
        <f>_xlfn.CONCAT(Q13)</f>
        <v>UW</v>
      </c>
      <c r="T13" s="1">
        <f>R13</f>
        <v>9065</v>
      </c>
    </row>
    <row r="14" spans="1:63" x14ac:dyDescent="0.2">
      <c r="A14" s="1" t="s">
        <v>14</v>
      </c>
      <c r="B14" s="1">
        <v>4943</v>
      </c>
      <c r="C14" s="1" t="str">
        <f>A14</f>
        <v>C</v>
      </c>
      <c r="D14" s="1">
        <f>B14</f>
        <v>4943</v>
      </c>
      <c r="E14" s="1" t="str">
        <f>C14</f>
        <v>C</v>
      </c>
      <c r="F14" s="1">
        <f>D14</f>
        <v>4943</v>
      </c>
      <c r="G14" s="1" t="str">
        <f>E14</f>
        <v>C</v>
      </c>
      <c r="H14" s="1">
        <f>F14</f>
        <v>4943</v>
      </c>
      <c r="I14" s="1" t="str">
        <f>G14</f>
        <v>C</v>
      </c>
      <c r="J14" s="1">
        <f>H14</f>
        <v>4943</v>
      </c>
      <c r="K14" s="1" t="str">
        <f>I14</f>
        <v>C</v>
      </c>
      <c r="L14" s="1">
        <f>J14</f>
        <v>4943</v>
      </c>
      <c r="M14" s="1" t="str">
        <f>K14</f>
        <v>C</v>
      </c>
      <c r="N14" s="1">
        <f>L14</f>
        <v>4943</v>
      </c>
      <c r="O14" s="1" t="str">
        <f>M14</f>
        <v>C</v>
      </c>
      <c r="P14" s="1">
        <f>N14</f>
        <v>4943</v>
      </c>
      <c r="Q14" s="1" t="str">
        <f>_xlfn.CONCAT(O14)</f>
        <v>C</v>
      </c>
      <c r="R14" s="1">
        <f>P14</f>
        <v>4943</v>
      </c>
      <c r="S14" s="1" t="str">
        <f>_xlfn.CONCAT(Q14)</f>
        <v>C</v>
      </c>
      <c r="T14" s="1">
        <f>R14</f>
        <v>4943</v>
      </c>
    </row>
    <row r="15" spans="1:63" x14ac:dyDescent="0.2">
      <c r="A15" s="1" t="s">
        <v>15</v>
      </c>
      <c r="B15" s="1">
        <v>4761</v>
      </c>
      <c r="C15" s="1" t="str">
        <f>A15</f>
        <v>M</v>
      </c>
      <c r="D15" s="1">
        <f>B15</f>
        <v>4761</v>
      </c>
      <c r="E15" s="1" t="str">
        <f>C15</f>
        <v>M</v>
      </c>
      <c r="F15" s="1">
        <f>D15</f>
        <v>4761</v>
      </c>
      <c r="G15" s="1" t="str">
        <f>E15</f>
        <v>M</v>
      </c>
      <c r="H15" s="1">
        <f>F15</f>
        <v>4761</v>
      </c>
      <c r="I15" s="1" t="str">
        <f>G15</f>
        <v>M</v>
      </c>
      <c r="J15" s="1">
        <f>H15</f>
        <v>4761</v>
      </c>
      <c r="K15" s="1" t="str">
        <f>I15</f>
        <v>M</v>
      </c>
      <c r="L15" s="1">
        <f>J15</f>
        <v>4761</v>
      </c>
      <c r="M15" s="1" t="str">
        <f>K15</f>
        <v>M</v>
      </c>
      <c r="N15" s="1">
        <f>L15</f>
        <v>4761</v>
      </c>
      <c r="O15" s="1" t="str">
        <f>M15</f>
        <v>M</v>
      </c>
      <c r="P15" s="1">
        <f>N15</f>
        <v>4761</v>
      </c>
      <c r="Q15" s="1" t="str">
        <f>_xlfn.CONCAT(O15)</f>
        <v>M</v>
      </c>
      <c r="R15" s="1">
        <f>P15</f>
        <v>4761</v>
      </c>
      <c r="S15" s="1" t="str">
        <f>_xlfn.CONCAT(Q15)</f>
        <v>M</v>
      </c>
      <c r="T15" s="1">
        <f>R15</f>
        <v>4761</v>
      </c>
    </row>
    <row r="16" spans="1:63" x14ac:dyDescent="0.2">
      <c r="A16" s="1" t="s">
        <v>16</v>
      </c>
      <c r="B16" s="1">
        <v>4200</v>
      </c>
      <c r="C16" s="1" t="str">
        <f>A16</f>
        <v>F</v>
      </c>
      <c r="D16" s="1">
        <f>B16</f>
        <v>4200</v>
      </c>
      <c r="E16" s="1" t="str">
        <f>C16</f>
        <v>F</v>
      </c>
      <c r="F16" s="1">
        <f>D16</f>
        <v>4200</v>
      </c>
      <c r="G16" s="1" t="str">
        <f>E16</f>
        <v>F</v>
      </c>
      <c r="H16" s="1">
        <f>F16</f>
        <v>4200</v>
      </c>
      <c r="I16" s="1" t="str">
        <f>G16</f>
        <v>F</v>
      </c>
      <c r="J16" s="1">
        <f>H16</f>
        <v>4200</v>
      </c>
      <c r="K16" s="1" t="str">
        <f>I16</f>
        <v>F</v>
      </c>
      <c r="L16" s="1">
        <f>J16</f>
        <v>4200</v>
      </c>
      <c r="M16" s="1" t="str">
        <f>K16</f>
        <v>F</v>
      </c>
      <c r="N16" s="1">
        <f>L16</f>
        <v>4200</v>
      </c>
      <c r="O16" s="1" t="str">
        <f>M16</f>
        <v>F</v>
      </c>
      <c r="P16" s="1">
        <f>N16</f>
        <v>4200</v>
      </c>
      <c r="Q16" s="1" t="str">
        <f>_xlfn.CONCAT(O16)</f>
        <v>F</v>
      </c>
      <c r="R16" s="1">
        <f>P16</f>
        <v>4200</v>
      </c>
      <c r="S16" s="1" t="str">
        <f>_xlfn.CONCAT(Q16)</f>
        <v>F</v>
      </c>
      <c r="T16" s="1">
        <f>R16</f>
        <v>4200</v>
      </c>
    </row>
    <row r="17" spans="1:20" x14ac:dyDescent="0.2">
      <c r="A17" s="1" t="s">
        <v>17</v>
      </c>
      <c r="B17" s="1">
        <v>3853</v>
      </c>
      <c r="C17" s="1" t="str">
        <f>A17</f>
        <v>Y</v>
      </c>
      <c r="D17" s="1">
        <f>B17</f>
        <v>3853</v>
      </c>
      <c r="E17" s="1" t="str">
        <f>C17</f>
        <v>Y</v>
      </c>
      <c r="F17" s="1">
        <f>D17</f>
        <v>3853</v>
      </c>
      <c r="G17" s="1" t="str">
        <f>E17</f>
        <v>Y</v>
      </c>
      <c r="H17" s="1">
        <f>F17</f>
        <v>3853</v>
      </c>
      <c r="I17" s="1" t="str">
        <f>G17</f>
        <v>Y</v>
      </c>
      <c r="J17" s="1">
        <f>H17</f>
        <v>3853</v>
      </c>
      <c r="K17" s="1" t="str">
        <f>I17</f>
        <v>Y</v>
      </c>
      <c r="L17" s="1">
        <f>J17</f>
        <v>3853</v>
      </c>
      <c r="M17" s="1" t="str">
        <f>K17</f>
        <v>Y</v>
      </c>
      <c r="N17" s="1">
        <f>L17</f>
        <v>3853</v>
      </c>
      <c r="O17" s="1" t="str">
        <f>M17</f>
        <v>Y</v>
      </c>
      <c r="P17" s="1">
        <f>N17</f>
        <v>3853</v>
      </c>
      <c r="Q17" s="1" t="str">
        <f>_xlfn.CONCAT(O17)</f>
        <v>Y</v>
      </c>
      <c r="R17" s="1">
        <f>P17</f>
        <v>3853</v>
      </c>
    </row>
    <row r="18" spans="1:20" x14ac:dyDescent="0.2">
      <c r="A18" s="1" t="s">
        <v>18</v>
      </c>
      <c r="B18" s="1">
        <v>3819</v>
      </c>
      <c r="C18" s="1" t="str">
        <f>A18</f>
        <v>W</v>
      </c>
      <c r="D18" s="1">
        <f>B18</f>
        <v>3819</v>
      </c>
      <c r="E18" s="1" t="str">
        <f>C18</f>
        <v>W</v>
      </c>
      <c r="F18" s="1">
        <f>D18</f>
        <v>3819</v>
      </c>
      <c r="G18" s="1" t="str">
        <f>E18</f>
        <v>W</v>
      </c>
      <c r="H18" s="1">
        <f>F18</f>
        <v>3819</v>
      </c>
      <c r="I18" s="1" t="str">
        <f>G18</f>
        <v>W</v>
      </c>
      <c r="J18" s="1">
        <f>H18</f>
        <v>3819</v>
      </c>
      <c r="K18" s="1" t="str">
        <f>I18</f>
        <v>W</v>
      </c>
      <c r="L18" s="1">
        <f>J18</f>
        <v>3819</v>
      </c>
      <c r="M18" s="1" t="str">
        <f>K18</f>
        <v>W</v>
      </c>
      <c r="N18" s="1">
        <f>L18</f>
        <v>3819</v>
      </c>
      <c r="O18" s="1" t="str">
        <f>M18</f>
        <v>W</v>
      </c>
      <c r="P18" s="1">
        <f>N18</f>
        <v>3819</v>
      </c>
    </row>
    <row r="19" spans="1:20" x14ac:dyDescent="0.2">
      <c r="A19" s="1" t="s">
        <v>19</v>
      </c>
      <c r="B19" s="1">
        <v>3693</v>
      </c>
      <c r="C19" s="1" t="str">
        <f>A19</f>
        <v>G</v>
      </c>
      <c r="D19" s="1">
        <f>B19</f>
        <v>3693</v>
      </c>
      <c r="E19" s="1" t="str">
        <f>C19</f>
        <v>G</v>
      </c>
      <c r="F19" s="1">
        <f>D19</f>
        <v>3693</v>
      </c>
      <c r="G19" s="1" t="str">
        <f>E19</f>
        <v>G</v>
      </c>
      <c r="H19" s="1">
        <f>F19</f>
        <v>3693</v>
      </c>
      <c r="I19" s="1" t="str">
        <f>G19</f>
        <v>G</v>
      </c>
      <c r="J19" s="1">
        <f>H19</f>
        <v>3693</v>
      </c>
      <c r="K19" s="1" t="s">
        <v>32</v>
      </c>
      <c r="L19" s="1">
        <f>J19+J23</f>
        <v>5266</v>
      </c>
      <c r="M19" s="1" t="str">
        <f>K19</f>
        <v>GKQ</v>
      </c>
      <c r="N19" s="1">
        <f>L19</f>
        <v>5266</v>
      </c>
      <c r="O19" s="1" t="str">
        <f>M19</f>
        <v>GKQ</v>
      </c>
      <c r="P19" s="1">
        <f>N19</f>
        <v>5266</v>
      </c>
      <c r="Q19" s="1" t="str">
        <f>_xlfn.CONCAT(O19)</f>
        <v>GKQ</v>
      </c>
      <c r="R19" s="1">
        <f>P19</f>
        <v>5266</v>
      </c>
      <c r="S19" s="1" t="str">
        <f>_xlfn.CONCAT(Q19)</f>
        <v>GKQ</v>
      </c>
      <c r="T19" s="1">
        <f>R19</f>
        <v>5266</v>
      </c>
    </row>
    <row r="20" spans="1:20" x14ac:dyDescent="0.2">
      <c r="A20" s="1" t="s">
        <v>20</v>
      </c>
      <c r="B20" s="1">
        <v>3316</v>
      </c>
      <c r="C20" s="1" t="str">
        <f>A20</f>
        <v>P</v>
      </c>
      <c r="D20" s="1">
        <f>B20</f>
        <v>3316</v>
      </c>
      <c r="E20" s="1" t="str">
        <f>C20</f>
        <v>P</v>
      </c>
      <c r="F20" s="1">
        <f>D20</f>
        <v>3316</v>
      </c>
      <c r="G20" s="1" t="str">
        <f>E20</f>
        <v>P</v>
      </c>
      <c r="H20" s="1">
        <f>F20</f>
        <v>3316</v>
      </c>
      <c r="I20" s="1" t="str">
        <f>G20</f>
        <v>P</v>
      </c>
      <c r="J20" s="1">
        <f>H20</f>
        <v>3316</v>
      </c>
      <c r="K20" s="1" t="str">
        <f>I20</f>
        <v>P</v>
      </c>
      <c r="L20" s="1">
        <f>J20</f>
        <v>3316</v>
      </c>
      <c r="M20" s="1" t="str">
        <f>K20</f>
        <v>P</v>
      </c>
      <c r="N20" s="1">
        <f>L20</f>
        <v>3316</v>
      </c>
    </row>
    <row r="21" spans="1:20" x14ac:dyDescent="0.2">
      <c r="A21" s="1" t="s">
        <v>21</v>
      </c>
      <c r="B21" s="1">
        <v>2715</v>
      </c>
      <c r="C21" s="1" t="str">
        <f>A21</f>
        <v>B</v>
      </c>
      <c r="D21" s="1">
        <f>B21</f>
        <v>2715</v>
      </c>
      <c r="E21" s="1" t="str">
        <f>C21</f>
        <v>B</v>
      </c>
      <c r="F21" s="1">
        <f>D21</f>
        <v>2715</v>
      </c>
      <c r="G21" s="1" t="str">
        <f>E21</f>
        <v>B</v>
      </c>
      <c r="H21" s="1">
        <f>F21</f>
        <v>2715</v>
      </c>
      <c r="I21" s="1" t="str">
        <f>G21</f>
        <v>B</v>
      </c>
      <c r="J21" s="1">
        <f>H21</f>
        <v>2715</v>
      </c>
      <c r="K21" s="1" t="str">
        <f>I21</f>
        <v>B</v>
      </c>
      <c r="L21" s="1">
        <f>J21</f>
        <v>2715</v>
      </c>
      <c r="M21" s="1" t="s">
        <v>33</v>
      </c>
      <c r="N21" s="1">
        <f>L21+L22</f>
        <v>4734</v>
      </c>
      <c r="O21" s="1" t="s">
        <v>34</v>
      </c>
      <c r="P21" s="1">
        <f>N21+N40</f>
        <v>4734</v>
      </c>
      <c r="Q21" s="1" t="str">
        <f>_xlfn.CONCAT(O21)</f>
        <v>BVP</v>
      </c>
      <c r="R21" s="1">
        <f>P21</f>
        <v>4734</v>
      </c>
      <c r="S21" s="1" t="str">
        <f>_xlfn.CONCAT(Q21)</f>
        <v>BVP</v>
      </c>
      <c r="T21" s="1">
        <f>R21</f>
        <v>4734</v>
      </c>
    </row>
    <row r="22" spans="1:20" x14ac:dyDescent="0.2">
      <c r="A22" s="1" t="s">
        <v>22</v>
      </c>
      <c r="B22" s="1">
        <v>2019</v>
      </c>
      <c r="C22" s="1" t="str">
        <f>A22</f>
        <v>V</v>
      </c>
      <c r="D22" s="1">
        <f>B22</f>
        <v>2019</v>
      </c>
      <c r="E22" s="1" t="str">
        <f>C22</f>
        <v>V</v>
      </c>
      <c r="F22" s="1">
        <f>D22</f>
        <v>2019</v>
      </c>
      <c r="G22" s="1" t="str">
        <f>E22</f>
        <v>V</v>
      </c>
      <c r="H22" s="1">
        <f>F22</f>
        <v>2019</v>
      </c>
      <c r="I22" s="1" t="str">
        <f>G22</f>
        <v>V</v>
      </c>
      <c r="J22" s="1">
        <f>H22</f>
        <v>2019</v>
      </c>
      <c r="K22" s="1" t="str">
        <f>I22</f>
        <v>V</v>
      </c>
      <c r="L22" s="1">
        <f>J22</f>
        <v>2019</v>
      </c>
    </row>
    <row r="23" spans="1:20" x14ac:dyDescent="0.2">
      <c r="A23" s="1" t="s">
        <v>23</v>
      </c>
      <c r="B23" s="1">
        <v>1257</v>
      </c>
      <c r="C23" s="1" t="str">
        <f>A23</f>
        <v>K</v>
      </c>
      <c r="D23" s="1">
        <f>B23</f>
        <v>1257</v>
      </c>
      <c r="E23" s="1" t="s">
        <v>29</v>
      </c>
      <c r="F23" s="1">
        <f>D23+D26</f>
        <v>1573</v>
      </c>
      <c r="G23" s="1" t="str">
        <f>E23</f>
        <v>KQ</v>
      </c>
      <c r="H23" s="1">
        <f>F23</f>
        <v>1573</v>
      </c>
      <c r="I23" s="1" t="str">
        <f>G23</f>
        <v>KQ</v>
      </c>
      <c r="J23" s="1">
        <f>H23</f>
        <v>1573</v>
      </c>
      <c r="K23" s="1"/>
    </row>
    <row r="24" spans="1:20" x14ac:dyDescent="0.2">
      <c r="A24" s="1" t="s">
        <v>24</v>
      </c>
      <c r="B24" s="1">
        <v>315</v>
      </c>
      <c r="C24" s="1" t="str">
        <f>A24</f>
        <v>X</v>
      </c>
      <c r="D24" s="1">
        <f>B24</f>
        <v>315</v>
      </c>
      <c r="E24" s="1" t="str">
        <f>C24</f>
        <v>X</v>
      </c>
      <c r="F24" s="1">
        <f>D24</f>
        <v>315</v>
      </c>
    </row>
    <row r="25" spans="1:20" x14ac:dyDescent="0.2">
      <c r="A25" s="1" t="s">
        <v>25</v>
      </c>
      <c r="B25" s="1">
        <v>205</v>
      </c>
      <c r="C25" s="1" t="str">
        <f>A25</f>
        <v>Q</v>
      </c>
      <c r="D25" s="1">
        <f>B25</f>
        <v>205</v>
      </c>
      <c r="E25" s="1"/>
    </row>
    <row r="26" spans="1:20" x14ac:dyDescent="0.2">
      <c r="A26" s="1" t="s">
        <v>26</v>
      </c>
      <c r="B26" s="1">
        <v>188</v>
      </c>
      <c r="C26" s="1" t="s">
        <v>28</v>
      </c>
      <c r="D26" s="1">
        <f>B26+B27</f>
        <v>316</v>
      </c>
      <c r="E26" s="1" t="s">
        <v>28</v>
      </c>
      <c r="F26" s="1">
        <f>D26</f>
        <v>316</v>
      </c>
      <c r="G26" s="1" t="str">
        <f>E26</f>
        <v>JZ</v>
      </c>
      <c r="H26" s="1">
        <f>F26</f>
        <v>316</v>
      </c>
    </row>
    <row r="27" spans="1:20" x14ac:dyDescent="0.2">
      <c r="A27" s="1" t="s">
        <v>27</v>
      </c>
      <c r="B27" s="1">
        <v>128</v>
      </c>
      <c r="C27" s="1"/>
      <c r="D27" s="1"/>
      <c r="E27" s="1"/>
    </row>
  </sheetData>
  <autoFilter ref="A1:BK1" xr:uid="{65C16A10-4B5E-844A-8D66-035AECA6C708}">
    <sortState xmlns:xlrd2="http://schemas.microsoft.com/office/spreadsheetml/2017/richdata2" ref="A2:BK27">
      <sortCondition descending="1" ref="B1:B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Richardson</dc:creator>
  <cp:lastModifiedBy>Donovan Richardson</cp:lastModifiedBy>
  <dcterms:created xsi:type="dcterms:W3CDTF">2019-05-11T15:23:12Z</dcterms:created>
  <dcterms:modified xsi:type="dcterms:W3CDTF">2019-05-12T00:10:37Z</dcterms:modified>
</cp:coreProperties>
</file>