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15"/>
  </bookViews>
  <sheets>
    <sheet name="GANTT Chart" sheetId="3" r:id="rId1"/>
  </sheets>
  <calcPr calcId="144525"/>
</workbook>
</file>

<file path=xl/sharedStrings.xml><?xml version="1.0" encoding="utf-8"?>
<sst xmlns="http://schemas.openxmlformats.org/spreadsheetml/2006/main" count="150" uniqueCount="47">
  <si>
    <t xml:space="preserve">DATA VIS APP PROJECT </t>
  </si>
  <si>
    <t>TASK NAME</t>
  </si>
  <si>
    <t>START DATE</t>
  </si>
  <si>
    <t>END DATE</t>
  </si>
  <si>
    <t>DURATION (WORK DAYS)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</si>
  <si>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</si>
  <si>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</si>
  <si>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</si>
  <si>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</si>
  <si>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</si>
  <si>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</si>
  <si>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</si>
  <si>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</si>
  <si>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</si>
  <si>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</si>
  <si>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</si>
  <si>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</si>
  <si>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</si>
  <si>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</si>
  <si>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</si>
  <si>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</si>
  <si>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</si>
  <si>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</si>
  <si>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M</t>
  </si>
  <si>
    <t>T</t>
  </si>
  <si>
    <t>W</t>
  </si>
  <si>
    <t>Th</t>
  </si>
  <si>
    <t>F</t>
  </si>
  <si>
    <t>Extension 1</t>
  </si>
  <si>
    <t>Wireframe/Outline Planning/Design</t>
  </si>
  <si>
    <t>ETL (Extract, Transform, Load) Data</t>
  </si>
  <si>
    <t>Code Draft Extension</t>
  </si>
  <si>
    <t>Code Organization and Modularity</t>
  </si>
  <si>
    <t>Quality Check/Debugging</t>
  </si>
  <si>
    <t>Finishing Touches/Embellishment</t>
  </si>
  <si>
    <t>Finalize Extension</t>
  </si>
  <si>
    <t>Document Extension and Report Building</t>
  </si>
  <si>
    <t>Publish Extension for Final Project</t>
  </si>
  <si>
    <t>Extension 2</t>
  </si>
  <si>
    <t>Extension 3</t>
  </si>
  <si>
    <t>30/2</t>
  </si>
  <si>
    <t>Publish Extension for Grading</t>
  </si>
  <si>
    <t>Final Project</t>
  </si>
  <si>
    <t>Document Full Project</t>
  </si>
  <si>
    <t>Reflection on Project</t>
  </si>
  <si>
    <t>Evaluation</t>
  </si>
  <si>
    <t>Publish Final Project for Grading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</si>
</sst>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m&quot;/&quot;d"/>
    <numFmt numFmtId="177" formatCode="&quot;$&quot;#,##0.00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30">
    <font>
      <sz val="10"/>
      <color rgb="FF000000"/>
      <name val="Arial"/>
      <charset val="134"/>
    </font>
    <font>
      <sz val="10"/>
      <name val="Arial"/>
      <charset val="134"/>
    </font>
    <font>
      <sz val="26"/>
      <color rgb="FF576C88"/>
      <name val="Calibri"/>
      <charset val="134"/>
    </font>
    <font>
      <b/>
      <sz val="12"/>
      <color rgb="FF0B5394"/>
      <name val="Roboto"/>
      <charset val="134"/>
    </font>
    <font>
      <b/>
      <sz val="10"/>
      <color rgb="FFFFFFFF"/>
      <name val="Calibri"/>
      <charset val="134"/>
    </font>
    <font>
      <b/>
      <sz val="11"/>
      <color rgb="FF666666"/>
      <name val="Calibri"/>
      <charset val="134"/>
    </font>
    <font>
      <b/>
      <sz val="12"/>
      <color rgb="FF000000"/>
      <name val="Calibri"/>
      <charset val="134"/>
    </font>
    <font>
      <sz val="10"/>
      <name val="Calibri"/>
      <charset val="134"/>
    </font>
    <font>
      <sz val="11"/>
      <color rgb="FF434343"/>
      <name val="Calibri"/>
      <charset val="134"/>
    </font>
    <font>
      <sz val="12"/>
      <color rgb="FF0B5394"/>
      <name val="Roboto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23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17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0" borderId="1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1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34" borderId="15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58" fontId="1" fillId="0" borderId="1" xfId="0" applyNumberFormat="1" applyFont="1" applyBorder="1"/>
    <xf numFmtId="0" fontId="4" fillId="3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5" fillId="4" borderId="4" xfId="0" applyFont="1" applyFill="1" applyBorder="1" applyAlignment="1">
      <alignment horizontal="center"/>
    </xf>
    <xf numFmtId="0" fontId="6" fillId="5" borderId="6" xfId="0" applyFont="1" applyFill="1" applyBorder="1" applyAlignment="1"/>
    <xf numFmtId="0" fontId="7" fillId="5" borderId="6" xfId="0" applyFont="1" applyFill="1" applyBorder="1"/>
    <xf numFmtId="0" fontId="1" fillId="0" borderId="6" xfId="0" applyFont="1" applyBorder="1"/>
    <xf numFmtId="0" fontId="7" fillId="5" borderId="0" xfId="0" applyFont="1" applyFill="1"/>
    <xf numFmtId="177" fontId="7" fillId="5" borderId="0" xfId="0" applyNumberFormat="1" applyFont="1" applyFill="1"/>
    <xf numFmtId="0" fontId="8" fillId="0" borderId="0" xfId="0" applyFont="1" applyAlignment="1">
      <alignment wrapText="1"/>
    </xf>
    <xf numFmtId="176" fontId="8" fillId="0" borderId="5" xfId="0" applyNumberFormat="1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9" fontId="8" fillId="6" borderId="7" xfId="0" applyNumberFormat="1" applyFont="1" applyFill="1" applyBorder="1" applyAlignment="1">
      <alignment horizontal="center" wrapText="1"/>
    </xf>
    <xf numFmtId="0" fontId="1" fillId="7" borderId="8" xfId="0" applyFont="1" applyFill="1" applyBorder="1" applyAlignment="1"/>
    <xf numFmtId="9" fontId="1" fillId="0" borderId="9" xfId="0" applyNumberFormat="1" applyFont="1" applyBorder="1" applyAlignment="1"/>
    <xf numFmtId="177" fontId="1" fillId="0" borderId="8" xfId="0" applyNumberFormat="1" applyFont="1" applyBorder="1" applyAlignment="1"/>
    <xf numFmtId="9" fontId="8" fillId="8" borderId="7" xfId="0" applyNumberFormat="1" applyFont="1" applyFill="1" applyBorder="1" applyAlignment="1">
      <alignment horizontal="center" wrapText="1"/>
    </xf>
    <xf numFmtId="9" fontId="8" fillId="9" borderId="7" xfId="0" applyNumberFormat="1" applyFont="1" applyFill="1" applyBorder="1" applyAlignment="1">
      <alignment horizontal="center" wrapText="1"/>
    </xf>
    <xf numFmtId="9" fontId="8" fillId="10" borderId="7" xfId="0" applyNumberFormat="1" applyFont="1" applyFill="1" applyBorder="1" applyAlignment="1">
      <alignment horizontal="center" wrapText="1"/>
    </xf>
    <xf numFmtId="9" fontId="8" fillId="11" borderId="7" xfId="0" applyNumberFormat="1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/>
    </xf>
    <xf numFmtId="0" fontId="1" fillId="5" borderId="0" xfId="0" applyFont="1" applyFill="1" applyAlignment="1"/>
    <xf numFmtId="177" fontId="1" fillId="5" borderId="0" xfId="0" applyNumberFormat="1" applyFont="1" applyFill="1" applyAlignment="1"/>
    <xf numFmtId="9" fontId="8" fillId="2" borderId="7" xfId="0" applyNumberFormat="1" applyFont="1" applyFill="1" applyBorder="1" applyAlignment="1">
      <alignment horizontal="center" wrapText="1"/>
    </xf>
    <xf numFmtId="0" fontId="1" fillId="0" borderId="1" xfId="0" applyFont="1" applyBorder="1"/>
    <xf numFmtId="0" fontId="9" fillId="2" borderId="3" xfId="0" applyFont="1" applyFill="1" applyBorder="1" applyAlignment="1">
      <alignment wrapText="1"/>
    </xf>
    <xf numFmtId="0" fontId="5" fillId="12" borderId="5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3" fontId="7" fillId="5" borderId="0" xfId="0" applyNumberFormat="1" applyFont="1" applyFill="1"/>
    <xf numFmtId="0" fontId="1" fillId="0" borderId="8" xfId="0" applyFont="1" applyBorder="1" applyAlignment="1"/>
    <xf numFmtId="0" fontId="1" fillId="4" borderId="8" xfId="0" applyFont="1" applyFill="1" applyBorder="1" applyAlignment="1"/>
    <xf numFmtId="0" fontId="1" fillId="13" borderId="8" xfId="0" applyFont="1" applyFill="1" applyBorder="1" applyAlignment="1"/>
    <xf numFmtId="0" fontId="1" fillId="0" borderId="8" xfId="0" applyFont="1" applyFill="1" applyBorder="1" applyAlignment="1"/>
    <xf numFmtId="0" fontId="1" fillId="0" borderId="8" xfId="0" applyFont="1" applyFill="1" applyBorder="1" applyAlignment="1"/>
    <xf numFmtId="3" fontId="1" fillId="5" borderId="0" xfId="0" applyNumberFormat="1" applyFont="1" applyFill="1" applyAlignment="1"/>
    <xf numFmtId="0" fontId="1" fillId="5" borderId="10" xfId="0" applyFont="1" applyFill="1" applyBorder="1" applyAlignment="1"/>
    <xf numFmtId="0" fontId="1" fillId="2" borderId="8" xfId="0" applyFont="1" applyFill="1" applyBorder="1" applyAlignment="1"/>
    <xf numFmtId="0" fontId="1" fillId="4" borderId="11" xfId="0" applyFont="1" applyFill="1" applyBorder="1" applyAlignment="1"/>
    <xf numFmtId="0" fontId="1" fillId="0" borderId="11" xfId="0" applyFont="1" applyFill="1" applyBorder="1" applyAlignment="1"/>
    <xf numFmtId="0" fontId="1" fillId="0" borderId="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M1007"/>
  <sheetViews>
    <sheetView showGridLines="0" tabSelected="1" workbookViewId="0">
      <pane xSplit="55065" topLeftCell="R1" activePane="topLeft"/>
      <selection activeCell="F29" sqref="F29"/>
      <selection pane="topRight"/>
    </sheetView>
  </sheetViews>
  <sheetFormatPr defaultColWidth="14.5044247787611" defaultRowHeight="15.75" customHeight="1"/>
  <cols>
    <col min="1" max="1" width="2.83185840707965" customWidth="1"/>
    <col min="2" max="2" width="35.8318584070796" customWidth="1"/>
    <col min="3" max="4" width="10.1681415929204" customWidth="1"/>
    <col min="5" max="6" width="12.3362831858407" customWidth="1"/>
    <col min="7" max="91" width="4.50442477876106" customWidth="1"/>
  </cols>
  <sheetData>
    <row r="1" customHeight="1" spans="1:9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customHeight="1" spans="1:91">
      <c r="A2" s="3"/>
      <c r="B2" s="1"/>
      <c r="C2" s="1"/>
      <c r="D2" s="1"/>
      <c r="E2" s="2"/>
      <c r="F2" s="2"/>
      <c r="G2" s="1"/>
      <c r="H2" s="1"/>
      <c r="I2" s="1"/>
      <c r="J2" s="1"/>
      <c r="K2" s="2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ht="30" customHeight="1" spans="1:91">
      <c r="A3" s="4" t="s">
        <v>0</v>
      </c>
      <c r="B3" s="5"/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6"/>
      <c r="AF3" s="6"/>
      <c r="AG3" s="6"/>
      <c r="AH3" s="6"/>
      <c r="AI3" s="6"/>
      <c r="AJ3" s="6"/>
      <c r="AK3" s="6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customHeight="1" spans="1:9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customHeight="1" spans="1:9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ht="14.25" spans="1:91">
      <c r="A6" s="9"/>
      <c r="B6" s="9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11" t="s">
        <v>6</v>
      </c>
      <c r="H6" s="12"/>
      <c r="I6" s="12"/>
      <c r="J6" s="12"/>
      <c r="K6" s="12"/>
      <c r="L6" s="37" t="s">
        <v>7</v>
      </c>
      <c r="M6" s="12"/>
      <c r="N6" s="12"/>
      <c r="O6" s="12"/>
      <c r="P6" s="12"/>
      <c r="Q6" s="11" t="s">
        <v>8</v>
      </c>
      <c r="R6" s="12"/>
      <c r="S6" s="12"/>
      <c r="T6" s="12"/>
      <c r="U6" s="12"/>
      <c r="V6" s="37" t="s">
        <v>9</v>
      </c>
      <c r="W6" s="12"/>
      <c r="X6" s="12"/>
      <c r="Y6" s="12"/>
      <c r="Z6" s="12"/>
      <c r="AA6" s="11" t="s">
        <v>10</v>
      </c>
      <c r="AB6" s="12"/>
      <c r="AC6" s="12"/>
      <c r="AD6" s="12"/>
      <c r="AE6" s="12"/>
      <c r="AF6" s="37" t="s">
        <v>11</v>
      </c>
      <c r="AG6" s="12"/>
      <c r="AH6" s="12"/>
      <c r="AI6" s="12"/>
      <c r="AJ6" s="12"/>
      <c r="AK6" s="11" t="s">
        <v>12</v>
      </c>
      <c r="AL6" s="12"/>
      <c r="AM6" s="12"/>
      <c r="AN6" s="12"/>
      <c r="AO6" s="12"/>
      <c r="AP6" s="37" t="s">
        <v>13</v>
      </c>
      <c r="AQ6" s="12"/>
      <c r="AR6" s="12"/>
      <c r="AS6" s="12"/>
      <c r="AT6" s="12"/>
      <c r="AU6" s="11" t="s">
        <v>14</v>
      </c>
      <c r="AV6" s="12"/>
      <c r="AW6" s="12"/>
      <c r="AX6" s="12"/>
      <c r="AY6" s="12"/>
      <c r="AZ6" s="37" t="s">
        <v>15</v>
      </c>
      <c r="BA6" s="12"/>
      <c r="BB6" s="12"/>
      <c r="BC6" s="12"/>
      <c r="BD6" s="12"/>
      <c r="BE6" s="11" t="s">
        <v>16</v>
      </c>
      <c r="BF6" s="12"/>
      <c r="BG6" s="12"/>
      <c r="BH6" s="12"/>
      <c r="BI6" s="12"/>
      <c r="BJ6" s="37" t="s">
        <v>17</v>
      </c>
      <c r="BK6" s="12"/>
      <c r="BL6" s="12"/>
      <c r="BM6" s="12"/>
      <c r="BN6" s="12"/>
      <c r="BO6" s="37" t="s">
        <v>18</v>
      </c>
      <c r="BP6" s="12"/>
      <c r="BQ6" s="12"/>
      <c r="BR6" s="12"/>
      <c r="BS6" s="12"/>
      <c r="BT6" s="37" t="s">
        <v>19</v>
      </c>
      <c r="BU6" s="12"/>
      <c r="BV6" s="12"/>
      <c r="BW6" s="12"/>
      <c r="BX6" s="12"/>
      <c r="BY6" s="37" t="s">
        <v>20</v>
      </c>
      <c r="BZ6" s="12"/>
      <c r="CA6" s="12"/>
      <c r="CB6" s="12"/>
      <c r="CC6" s="12"/>
      <c r="CD6" s="37" t="s">
        <v>21</v>
      </c>
      <c r="CE6" s="12"/>
      <c r="CF6" s="12"/>
      <c r="CG6" s="12"/>
      <c r="CH6" s="12"/>
      <c r="CI6" s="37" t="s">
        <v>22</v>
      </c>
      <c r="CJ6" s="12"/>
      <c r="CK6" s="12"/>
      <c r="CL6" s="12"/>
      <c r="CM6" s="12"/>
    </row>
    <row r="7" ht="14.25" spans="6:91">
      <c r="F7" s="13"/>
      <c r="G7" s="14" t="s">
        <v>23</v>
      </c>
      <c r="H7" s="14" t="s">
        <v>24</v>
      </c>
      <c r="I7" s="14" t="s">
        <v>25</v>
      </c>
      <c r="J7" s="14" t="s">
        <v>26</v>
      </c>
      <c r="K7" s="14" t="s">
        <v>27</v>
      </c>
      <c r="L7" s="38" t="s">
        <v>23</v>
      </c>
      <c r="M7" s="38" t="s">
        <v>24</v>
      </c>
      <c r="N7" s="38" t="s">
        <v>25</v>
      </c>
      <c r="O7" s="38" t="s">
        <v>26</v>
      </c>
      <c r="P7" s="38" t="s">
        <v>27</v>
      </c>
      <c r="Q7" s="14" t="s">
        <v>23</v>
      </c>
      <c r="R7" s="14" t="s">
        <v>24</v>
      </c>
      <c r="S7" s="14" t="s">
        <v>25</v>
      </c>
      <c r="T7" s="14" t="s">
        <v>26</v>
      </c>
      <c r="U7" s="14" t="s">
        <v>27</v>
      </c>
      <c r="V7" s="38" t="s">
        <v>23</v>
      </c>
      <c r="W7" s="38" t="s">
        <v>24</v>
      </c>
      <c r="X7" s="38" t="s">
        <v>25</v>
      </c>
      <c r="Y7" s="38" t="s">
        <v>26</v>
      </c>
      <c r="Z7" s="38" t="s">
        <v>27</v>
      </c>
      <c r="AA7" s="14" t="s">
        <v>23</v>
      </c>
      <c r="AB7" s="14" t="s">
        <v>24</v>
      </c>
      <c r="AC7" s="14" t="s">
        <v>25</v>
      </c>
      <c r="AD7" s="14" t="s">
        <v>26</v>
      </c>
      <c r="AE7" s="14" t="s">
        <v>27</v>
      </c>
      <c r="AF7" s="38" t="s">
        <v>23</v>
      </c>
      <c r="AG7" s="38" t="s">
        <v>24</v>
      </c>
      <c r="AH7" s="38" t="s">
        <v>25</v>
      </c>
      <c r="AI7" s="38" t="s">
        <v>26</v>
      </c>
      <c r="AJ7" s="38" t="s">
        <v>27</v>
      </c>
      <c r="AK7" s="14" t="s">
        <v>23</v>
      </c>
      <c r="AL7" s="14" t="s">
        <v>24</v>
      </c>
      <c r="AM7" s="14" t="s">
        <v>25</v>
      </c>
      <c r="AN7" s="14" t="s">
        <v>26</v>
      </c>
      <c r="AO7" s="14" t="s">
        <v>27</v>
      </c>
      <c r="AP7" s="38" t="s">
        <v>23</v>
      </c>
      <c r="AQ7" s="38" t="s">
        <v>24</v>
      </c>
      <c r="AR7" s="38" t="s">
        <v>25</v>
      </c>
      <c r="AS7" s="38" t="s">
        <v>26</v>
      </c>
      <c r="AT7" s="38" t="s">
        <v>27</v>
      </c>
      <c r="AU7" s="14" t="s">
        <v>23</v>
      </c>
      <c r="AV7" s="14" t="s">
        <v>24</v>
      </c>
      <c r="AW7" s="14" t="s">
        <v>25</v>
      </c>
      <c r="AX7" s="14" t="s">
        <v>26</v>
      </c>
      <c r="AY7" s="14" t="s">
        <v>27</v>
      </c>
      <c r="AZ7" s="38" t="s">
        <v>23</v>
      </c>
      <c r="BA7" s="38" t="s">
        <v>24</v>
      </c>
      <c r="BB7" s="38" t="s">
        <v>25</v>
      </c>
      <c r="BC7" s="38" t="s">
        <v>26</v>
      </c>
      <c r="BD7" s="38" t="s">
        <v>27</v>
      </c>
      <c r="BE7" s="14" t="s">
        <v>23</v>
      </c>
      <c r="BF7" s="14" t="s">
        <v>24</v>
      </c>
      <c r="BG7" s="14" t="s">
        <v>25</v>
      </c>
      <c r="BH7" s="14" t="s">
        <v>26</v>
      </c>
      <c r="BI7" s="14" t="s">
        <v>27</v>
      </c>
      <c r="BJ7" s="38" t="s">
        <v>23</v>
      </c>
      <c r="BK7" s="38" t="s">
        <v>24</v>
      </c>
      <c r="BL7" s="38" t="s">
        <v>25</v>
      </c>
      <c r="BM7" s="38" t="s">
        <v>26</v>
      </c>
      <c r="BN7" s="38" t="s">
        <v>27</v>
      </c>
      <c r="BO7" s="38" t="s">
        <v>23</v>
      </c>
      <c r="BP7" s="38" t="s">
        <v>24</v>
      </c>
      <c r="BQ7" s="38" t="s">
        <v>25</v>
      </c>
      <c r="BR7" s="38" t="s">
        <v>26</v>
      </c>
      <c r="BS7" s="38" t="s">
        <v>27</v>
      </c>
      <c r="BT7" s="38" t="s">
        <v>23</v>
      </c>
      <c r="BU7" s="38" t="s">
        <v>24</v>
      </c>
      <c r="BV7" s="38" t="s">
        <v>25</v>
      </c>
      <c r="BW7" s="38" t="s">
        <v>26</v>
      </c>
      <c r="BX7" s="38" t="s">
        <v>27</v>
      </c>
      <c r="BY7" s="38" t="s">
        <v>23</v>
      </c>
      <c r="BZ7" s="38" t="s">
        <v>24</v>
      </c>
      <c r="CA7" s="38" t="s">
        <v>25</v>
      </c>
      <c r="CB7" s="38" t="s">
        <v>26</v>
      </c>
      <c r="CC7" s="38" t="s">
        <v>27</v>
      </c>
      <c r="CD7" s="38" t="s">
        <v>23</v>
      </c>
      <c r="CE7" s="38" t="s">
        <v>24</v>
      </c>
      <c r="CF7" s="38" t="s">
        <v>25</v>
      </c>
      <c r="CG7" s="38" t="s">
        <v>26</v>
      </c>
      <c r="CH7" s="38" t="s">
        <v>27</v>
      </c>
      <c r="CI7" s="38" t="s">
        <v>23</v>
      </c>
      <c r="CJ7" s="38" t="s">
        <v>24</v>
      </c>
      <c r="CK7" s="38" t="s">
        <v>25</v>
      </c>
      <c r="CL7" s="38" t="s">
        <v>26</v>
      </c>
      <c r="CM7" s="38" t="s">
        <v>27</v>
      </c>
    </row>
    <row r="8" spans="1:91">
      <c r="A8" s="15" t="s">
        <v>28</v>
      </c>
      <c r="B8" s="16"/>
      <c r="C8" s="16"/>
      <c r="D8" s="17"/>
      <c r="E8" s="17"/>
      <c r="F8" s="17"/>
      <c r="G8" s="18"/>
      <c r="H8" s="19"/>
      <c r="I8" s="39"/>
      <c r="J8" s="3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</row>
    <row r="9" ht="14.25" spans="2:91">
      <c r="B9" s="20" t="s">
        <v>29</v>
      </c>
      <c r="C9" s="21">
        <v>44160</v>
      </c>
      <c r="D9" s="21">
        <v>44162</v>
      </c>
      <c r="E9" s="22">
        <f>NETWORKDAYS(C9,D9)</f>
        <v>3</v>
      </c>
      <c r="F9" s="23">
        <v>1</v>
      </c>
      <c r="G9" s="24"/>
      <c r="H9" s="24"/>
      <c r="I9" s="40"/>
      <c r="J9" s="40"/>
      <c r="K9" s="40"/>
      <c r="L9" s="41"/>
      <c r="M9" s="41"/>
      <c r="N9" s="41"/>
      <c r="O9" s="41"/>
      <c r="P9" s="41"/>
      <c r="Q9" s="40"/>
      <c r="R9" s="40"/>
      <c r="S9" s="40"/>
      <c r="T9" s="40"/>
      <c r="U9" s="40"/>
      <c r="V9" s="41"/>
      <c r="W9" s="41"/>
      <c r="X9" s="41"/>
      <c r="Y9" s="41"/>
      <c r="Z9" s="41"/>
      <c r="AA9" s="47"/>
      <c r="AB9" s="47"/>
      <c r="AC9" s="47"/>
      <c r="AD9" s="47"/>
      <c r="AE9" s="47"/>
      <c r="AF9" s="41"/>
      <c r="AG9" s="41"/>
      <c r="AH9" s="41"/>
      <c r="AI9" s="41"/>
      <c r="AJ9" s="41"/>
      <c r="AK9" s="47"/>
      <c r="AL9" s="47"/>
      <c r="AM9" s="47"/>
      <c r="AN9" s="47"/>
      <c r="AO9" s="47"/>
      <c r="AP9" s="41"/>
      <c r="AQ9" s="41"/>
      <c r="AR9" s="41"/>
      <c r="AS9" s="41"/>
      <c r="AT9" s="41"/>
      <c r="AU9" s="40"/>
      <c r="AV9" s="40"/>
      <c r="AW9" s="40"/>
      <c r="AX9" s="40"/>
      <c r="AY9" s="40"/>
      <c r="AZ9" s="41"/>
      <c r="BA9" s="41"/>
      <c r="BB9" s="41"/>
      <c r="BC9" s="41"/>
      <c r="BD9" s="41"/>
      <c r="BE9" s="47"/>
      <c r="BF9" s="47"/>
      <c r="BG9" s="47"/>
      <c r="BH9" s="47"/>
      <c r="BI9" s="47"/>
      <c r="BJ9" s="41"/>
      <c r="BK9" s="41"/>
      <c r="BL9" s="41"/>
      <c r="BM9" s="41"/>
      <c r="BN9" s="48"/>
      <c r="BO9" s="43"/>
      <c r="BP9" s="43"/>
      <c r="BQ9" s="43"/>
      <c r="BR9" s="43"/>
      <c r="BS9" s="49"/>
      <c r="BT9" s="41"/>
      <c r="BU9" s="41"/>
      <c r="BV9" s="41"/>
      <c r="BW9" s="41"/>
      <c r="BX9" s="48"/>
      <c r="BY9" s="43"/>
      <c r="BZ9" s="43"/>
      <c r="CA9" s="43"/>
      <c r="CB9" s="43"/>
      <c r="CC9" s="49"/>
      <c r="CD9" s="41"/>
      <c r="CE9" s="41"/>
      <c r="CF9" s="41"/>
      <c r="CG9" s="41"/>
      <c r="CH9" s="48"/>
      <c r="CI9" s="43"/>
      <c r="CJ9" s="43"/>
      <c r="CK9" s="43"/>
      <c r="CL9" s="43"/>
      <c r="CM9" s="49"/>
    </row>
    <row r="10" ht="14.25" spans="2:91">
      <c r="B10" s="20" t="s">
        <v>30</v>
      </c>
      <c r="C10" s="21">
        <v>44162</v>
      </c>
      <c r="D10" s="21">
        <v>44164</v>
      </c>
      <c r="E10" s="22">
        <v>2</v>
      </c>
      <c r="F10" s="23">
        <v>1</v>
      </c>
      <c r="G10" s="25"/>
      <c r="H10" s="24"/>
      <c r="I10" s="24"/>
      <c r="J10" s="24"/>
      <c r="K10" s="40"/>
      <c r="L10" s="41"/>
      <c r="M10" s="41"/>
      <c r="N10" s="41"/>
      <c r="O10" s="41"/>
      <c r="P10" s="41"/>
      <c r="Q10" s="40"/>
      <c r="R10" s="40"/>
      <c r="S10" s="40"/>
      <c r="T10" s="40"/>
      <c r="U10" s="40"/>
      <c r="V10" s="41"/>
      <c r="W10" s="41"/>
      <c r="X10" s="41"/>
      <c r="Y10" s="41"/>
      <c r="Z10" s="41"/>
      <c r="AA10" s="47"/>
      <c r="AB10" s="47"/>
      <c r="AC10" s="47"/>
      <c r="AD10" s="47"/>
      <c r="AE10" s="47"/>
      <c r="AF10" s="41"/>
      <c r="AG10" s="41"/>
      <c r="AH10" s="41"/>
      <c r="AI10" s="41"/>
      <c r="AJ10" s="41"/>
      <c r="AK10" s="47"/>
      <c r="AL10" s="47"/>
      <c r="AM10" s="47"/>
      <c r="AN10" s="47"/>
      <c r="AO10" s="47"/>
      <c r="AP10" s="41"/>
      <c r="AQ10" s="41"/>
      <c r="AR10" s="41"/>
      <c r="AS10" s="41"/>
      <c r="AT10" s="41"/>
      <c r="AU10" s="40"/>
      <c r="AV10" s="40"/>
      <c r="AW10" s="40"/>
      <c r="AX10" s="40"/>
      <c r="AY10" s="40"/>
      <c r="AZ10" s="41"/>
      <c r="BA10" s="41"/>
      <c r="BB10" s="41"/>
      <c r="BC10" s="41"/>
      <c r="BD10" s="41"/>
      <c r="BE10" s="47"/>
      <c r="BF10" s="47"/>
      <c r="BG10" s="47"/>
      <c r="BH10" s="47"/>
      <c r="BI10" s="47"/>
      <c r="BJ10" s="41"/>
      <c r="BK10" s="41"/>
      <c r="BL10" s="41"/>
      <c r="BM10" s="41"/>
      <c r="BN10" s="48"/>
      <c r="BO10" s="43"/>
      <c r="BP10" s="43"/>
      <c r="BQ10" s="43"/>
      <c r="BR10" s="43"/>
      <c r="BS10" s="49"/>
      <c r="BT10" s="41"/>
      <c r="BU10" s="41"/>
      <c r="BV10" s="41"/>
      <c r="BW10" s="41"/>
      <c r="BX10" s="48"/>
      <c r="BY10" s="43"/>
      <c r="BZ10" s="43"/>
      <c r="CA10" s="43"/>
      <c r="CB10" s="43"/>
      <c r="CC10" s="49"/>
      <c r="CD10" s="41"/>
      <c r="CE10" s="41"/>
      <c r="CF10" s="41"/>
      <c r="CG10" s="41"/>
      <c r="CH10" s="48"/>
      <c r="CI10" s="43"/>
      <c r="CJ10" s="43"/>
      <c r="CK10" s="43"/>
      <c r="CL10" s="43"/>
      <c r="CM10" s="49"/>
    </row>
    <row r="11" ht="14.25" spans="2:91">
      <c r="B11" s="20" t="s">
        <v>31</v>
      </c>
      <c r="C11" s="21">
        <v>44164</v>
      </c>
      <c r="D11" s="21">
        <v>44170</v>
      </c>
      <c r="E11" s="22">
        <v>7</v>
      </c>
      <c r="F11" s="23">
        <v>0.9</v>
      </c>
      <c r="G11" s="25"/>
      <c r="H11" s="26"/>
      <c r="I11" s="40"/>
      <c r="J11" s="24"/>
      <c r="K11" s="24"/>
      <c r="L11" s="24"/>
      <c r="M11" s="24"/>
      <c r="N11" s="24"/>
      <c r="O11" s="24"/>
      <c r="P11" s="24"/>
      <c r="Q11" s="40"/>
      <c r="R11" s="40"/>
      <c r="S11" s="40"/>
      <c r="T11" s="40"/>
      <c r="U11" s="40"/>
      <c r="V11" s="41"/>
      <c r="W11" s="41"/>
      <c r="X11" s="41"/>
      <c r="Y11" s="41"/>
      <c r="Z11" s="41"/>
      <c r="AA11" s="47"/>
      <c r="AB11" s="47"/>
      <c r="AC11" s="47"/>
      <c r="AD11" s="47"/>
      <c r="AE11" s="47"/>
      <c r="AF11" s="41"/>
      <c r="AG11" s="41"/>
      <c r="AH11" s="41"/>
      <c r="AI11" s="41"/>
      <c r="AJ11" s="41"/>
      <c r="AK11" s="47"/>
      <c r="AL11" s="47"/>
      <c r="AM11" s="47"/>
      <c r="AN11" s="47"/>
      <c r="AO11" s="47"/>
      <c r="AP11" s="41"/>
      <c r="AQ11" s="41"/>
      <c r="AR11" s="41"/>
      <c r="AS11" s="41"/>
      <c r="AT11" s="41"/>
      <c r="AU11" s="40"/>
      <c r="AV11" s="40"/>
      <c r="AW11" s="40"/>
      <c r="AX11" s="40"/>
      <c r="AY11" s="40"/>
      <c r="AZ11" s="41"/>
      <c r="BA11" s="41"/>
      <c r="BB11" s="41"/>
      <c r="BC11" s="41"/>
      <c r="BD11" s="41"/>
      <c r="BE11" s="47"/>
      <c r="BF11" s="47"/>
      <c r="BG11" s="47"/>
      <c r="BH11" s="47"/>
      <c r="BI11" s="47"/>
      <c r="BJ11" s="41"/>
      <c r="BK11" s="41"/>
      <c r="BL11" s="41"/>
      <c r="BM11" s="41"/>
      <c r="BN11" s="48"/>
      <c r="BO11" s="43"/>
      <c r="BP11" s="43"/>
      <c r="BQ11" s="43"/>
      <c r="BR11" s="43"/>
      <c r="BS11" s="49"/>
      <c r="BT11" s="41"/>
      <c r="BU11" s="41"/>
      <c r="BV11" s="41"/>
      <c r="BW11" s="41"/>
      <c r="BX11" s="48"/>
      <c r="BY11" s="43"/>
      <c r="BZ11" s="43"/>
      <c r="CA11" s="43"/>
      <c r="CB11" s="43"/>
      <c r="CC11" s="49"/>
      <c r="CD11" s="41"/>
      <c r="CE11" s="41"/>
      <c r="CF11" s="41"/>
      <c r="CG11" s="41"/>
      <c r="CH11" s="48"/>
      <c r="CI11" s="43"/>
      <c r="CJ11" s="43"/>
      <c r="CK11" s="43"/>
      <c r="CL11" s="43"/>
      <c r="CM11" s="49"/>
    </row>
    <row r="12" ht="14.25" spans="2:91">
      <c r="B12" s="20" t="s">
        <v>32</v>
      </c>
      <c r="C12" s="21">
        <v>44170</v>
      </c>
      <c r="D12" s="21">
        <v>44172</v>
      </c>
      <c r="E12" s="22">
        <v>2</v>
      </c>
      <c r="F12" s="27">
        <v>0.8</v>
      </c>
      <c r="G12" s="25"/>
      <c r="H12" s="26"/>
      <c r="I12" s="40"/>
      <c r="J12" s="40"/>
      <c r="K12" s="40"/>
      <c r="L12" s="42"/>
      <c r="M12" s="42"/>
      <c r="N12" s="41"/>
      <c r="O12" s="41"/>
      <c r="P12" s="24"/>
      <c r="Q12" s="24"/>
      <c r="R12" s="24"/>
      <c r="S12" s="40"/>
      <c r="T12" s="40"/>
      <c r="U12" s="40"/>
      <c r="V12" s="41"/>
      <c r="W12" s="41"/>
      <c r="X12" s="41"/>
      <c r="Y12" s="41"/>
      <c r="Z12" s="41"/>
      <c r="AA12" s="47"/>
      <c r="AB12" s="47"/>
      <c r="AC12" s="47"/>
      <c r="AD12" s="47"/>
      <c r="AE12" s="47"/>
      <c r="AF12" s="41"/>
      <c r="AG12" s="41"/>
      <c r="AH12" s="41"/>
      <c r="AI12" s="41"/>
      <c r="AJ12" s="41"/>
      <c r="AK12" s="47"/>
      <c r="AL12" s="47"/>
      <c r="AM12" s="47"/>
      <c r="AN12" s="47"/>
      <c r="AO12" s="47"/>
      <c r="AP12" s="41"/>
      <c r="AQ12" s="41"/>
      <c r="AR12" s="41"/>
      <c r="AS12" s="41"/>
      <c r="AT12" s="41"/>
      <c r="AU12" s="40"/>
      <c r="AV12" s="40"/>
      <c r="AW12" s="40"/>
      <c r="AX12" s="40"/>
      <c r="AY12" s="40"/>
      <c r="AZ12" s="41"/>
      <c r="BA12" s="41"/>
      <c r="BB12" s="41"/>
      <c r="BC12" s="41"/>
      <c r="BD12" s="41"/>
      <c r="BE12" s="47"/>
      <c r="BF12" s="47"/>
      <c r="BG12" s="47"/>
      <c r="BH12" s="47"/>
      <c r="BI12" s="47"/>
      <c r="BJ12" s="41"/>
      <c r="BK12" s="41"/>
      <c r="BL12" s="41"/>
      <c r="BM12" s="41"/>
      <c r="BN12" s="48"/>
      <c r="BO12" s="43"/>
      <c r="BP12" s="43"/>
      <c r="BQ12" s="43"/>
      <c r="BR12" s="43"/>
      <c r="BS12" s="49"/>
      <c r="BT12" s="41"/>
      <c r="BU12" s="41"/>
      <c r="BV12" s="41"/>
      <c r="BW12" s="41"/>
      <c r="BX12" s="48"/>
      <c r="BY12" s="43"/>
      <c r="BZ12" s="43"/>
      <c r="CA12" s="43"/>
      <c r="CB12" s="43"/>
      <c r="CC12" s="49"/>
      <c r="CD12" s="41"/>
      <c r="CE12" s="41"/>
      <c r="CF12" s="41"/>
      <c r="CG12" s="41"/>
      <c r="CH12" s="48"/>
      <c r="CI12" s="43"/>
      <c r="CJ12" s="43"/>
      <c r="CK12" s="43"/>
      <c r="CL12" s="43"/>
      <c r="CM12" s="49"/>
    </row>
    <row r="13" ht="14.25" spans="2:91">
      <c r="B13" s="20" t="s">
        <v>33</v>
      </c>
      <c r="C13" s="21">
        <v>44172</v>
      </c>
      <c r="D13" s="21">
        <v>44179</v>
      </c>
      <c r="E13" s="22">
        <v>7</v>
      </c>
      <c r="F13" s="23">
        <v>0.7</v>
      </c>
      <c r="G13" s="25"/>
      <c r="H13" s="26"/>
      <c r="I13" s="40"/>
      <c r="J13" s="40"/>
      <c r="K13" s="43"/>
      <c r="L13" s="43"/>
      <c r="M13" s="43"/>
      <c r="N13" s="43"/>
      <c r="O13" s="43"/>
      <c r="P13" s="43"/>
      <c r="Q13" s="44"/>
      <c r="R13" s="24"/>
      <c r="S13" s="24"/>
      <c r="T13" s="24"/>
      <c r="U13" s="24"/>
      <c r="V13" s="24"/>
      <c r="W13" s="24"/>
      <c r="X13" s="24"/>
      <c r="Y13" s="41"/>
      <c r="Z13" s="41"/>
      <c r="AA13" s="47"/>
      <c r="AB13" s="47"/>
      <c r="AC13" s="47"/>
      <c r="AD13" s="47"/>
      <c r="AE13" s="47"/>
      <c r="AF13" s="41"/>
      <c r="AG13" s="41"/>
      <c r="AH13" s="41"/>
      <c r="AI13" s="41"/>
      <c r="AJ13" s="41"/>
      <c r="AK13" s="47"/>
      <c r="AL13" s="47"/>
      <c r="AM13" s="47"/>
      <c r="AN13" s="47"/>
      <c r="AO13" s="47"/>
      <c r="AP13" s="41"/>
      <c r="AQ13" s="41"/>
      <c r="AR13" s="41"/>
      <c r="AS13" s="41"/>
      <c r="AT13" s="41"/>
      <c r="AU13" s="40"/>
      <c r="AV13" s="40"/>
      <c r="AW13" s="40"/>
      <c r="AX13" s="40"/>
      <c r="AY13" s="40"/>
      <c r="AZ13" s="41"/>
      <c r="BA13" s="41"/>
      <c r="BB13" s="41"/>
      <c r="BC13" s="41"/>
      <c r="BD13" s="41"/>
      <c r="BE13" s="47"/>
      <c r="BF13" s="47"/>
      <c r="BG13" s="47"/>
      <c r="BH13" s="47"/>
      <c r="BI13" s="47"/>
      <c r="BJ13" s="41"/>
      <c r="BK13" s="41"/>
      <c r="BL13" s="41"/>
      <c r="BM13" s="41"/>
      <c r="BN13" s="48"/>
      <c r="BO13" s="43"/>
      <c r="BP13" s="43"/>
      <c r="BQ13" s="43"/>
      <c r="BR13" s="43"/>
      <c r="BS13" s="49"/>
      <c r="BT13" s="41"/>
      <c r="BU13" s="41"/>
      <c r="BV13" s="41"/>
      <c r="BW13" s="41"/>
      <c r="BX13" s="48"/>
      <c r="BY13" s="43"/>
      <c r="BZ13" s="43"/>
      <c r="CA13" s="43"/>
      <c r="CB13" s="43"/>
      <c r="CC13" s="49"/>
      <c r="CD13" s="41"/>
      <c r="CE13" s="41"/>
      <c r="CF13" s="41"/>
      <c r="CG13" s="41"/>
      <c r="CH13" s="48"/>
      <c r="CI13" s="43"/>
      <c r="CJ13" s="43"/>
      <c r="CK13" s="43"/>
      <c r="CL13" s="43"/>
      <c r="CM13" s="49"/>
    </row>
    <row r="14" ht="14.25" spans="2:91">
      <c r="B14" s="20" t="s">
        <v>34</v>
      </c>
      <c r="C14" s="21">
        <v>44179</v>
      </c>
      <c r="D14" s="21">
        <v>44194</v>
      </c>
      <c r="E14" s="22">
        <v>15</v>
      </c>
      <c r="F14" s="28">
        <v>0.7</v>
      </c>
      <c r="G14" s="25"/>
      <c r="H14" s="26"/>
      <c r="I14" s="40"/>
      <c r="J14" s="40"/>
      <c r="K14" s="44"/>
      <c r="L14" s="43"/>
      <c r="M14" s="43"/>
      <c r="N14" s="43"/>
      <c r="O14" s="43"/>
      <c r="P14" s="43"/>
      <c r="Q14" s="43"/>
      <c r="R14" s="40"/>
      <c r="S14" s="40"/>
      <c r="T14" s="40"/>
      <c r="U14" s="40"/>
      <c r="V14" s="41"/>
      <c r="W14" s="41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47"/>
      <c r="AN14" s="47"/>
      <c r="AO14" s="47"/>
      <c r="AP14" s="41"/>
      <c r="AQ14" s="41"/>
      <c r="AR14" s="41"/>
      <c r="AS14" s="41"/>
      <c r="AT14" s="41"/>
      <c r="AU14" s="40"/>
      <c r="AV14" s="40"/>
      <c r="AW14" s="40"/>
      <c r="AX14" s="40"/>
      <c r="AY14" s="40"/>
      <c r="AZ14" s="41"/>
      <c r="BA14" s="41"/>
      <c r="BB14" s="41"/>
      <c r="BC14" s="41"/>
      <c r="BD14" s="41"/>
      <c r="BE14" s="47"/>
      <c r="BF14" s="47"/>
      <c r="BG14" s="47"/>
      <c r="BH14" s="47"/>
      <c r="BI14" s="47"/>
      <c r="BJ14" s="41"/>
      <c r="BK14" s="41"/>
      <c r="BL14" s="41"/>
      <c r="BM14" s="41"/>
      <c r="BN14" s="48"/>
      <c r="BO14" s="43"/>
      <c r="BP14" s="43"/>
      <c r="BQ14" s="43"/>
      <c r="BR14" s="43"/>
      <c r="BS14" s="49"/>
      <c r="BT14" s="41"/>
      <c r="BU14" s="41"/>
      <c r="BV14" s="41"/>
      <c r="BW14" s="41"/>
      <c r="BX14" s="48"/>
      <c r="BY14" s="43"/>
      <c r="BZ14" s="43"/>
      <c r="CA14" s="43"/>
      <c r="CB14" s="43"/>
      <c r="CC14" s="49"/>
      <c r="CD14" s="41"/>
      <c r="CE14" s="41"/>
      <c r="CF14" s="41"/>
      <c r="CG14" s="41"/>
      <c r="CH14" s="48"/>
      <c r="CI14" s="43"/>
      <c r="CJ14" s="43"/>
      <c r="CK14" s="43"/>
      <c r="CL14" s="43"/>
      <c r="CM14" s="49"/>
    </row>
    <row r="15" ht="14.25" spans="2:91">
      <c r="B15" s="20" t="s">
        <v>35</v>
      </c>
      <c r="C15" s="21">
        <v>44194</v>
      </c>
      <c r="D15" s="21">
        <v>43845</v>
      </c>
      <c r="E15" s="22">
        <v>15</v>
      </c>
      <c r="F15" s="28">
        <v>0.7</v>
      </c>
      <c r="G15" s="25"/>
      <c r="H15" s="26"/>
      <c r="I15" s="40"/>
      <c r="J15" s="40"/>
      <c r="K15" s="44"/>
      <c r="L15" s="43"/>
      <c r="M15" s="43"/>
      <c r="N15" s="43"/>
      <c r="O15" s="43"/>
      <c r="P15" s="43"/>
      <c r="Q15" s="43"/>
      <c r="R15" s="40"/>
      <c r="S15" s="40"/>
      <c r="T15" s="40"/>
      <c r="U15" s="40"/>
      <c r="V15" s="41"/>
      <c r="W15" s="41"/>
      <c r="X15" s="41"/>
      <c r="Y15" s="41"/>
      <c r="Z15" s="41"/>
      <c r="AA15" s="47"/>
      <c r="AB15" s="47"/>
      <c r="AC15" s="47"/>
      <c r="AD15" s="47"/>
      <c r="AE15" s="47"/>
      <c r="AF15" s="41"/>
      <c r="AG15" s="41"/>
      <c r="AH15" s="41"/>
      <c r="AI15" s="41"/>
      <c r="AJ15" s="41"/>
      <c r="AK15" s="47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41"/>
      <c r="BB15" s="41"/>
      <c r="BC15" s="41"/>
      <c r="BD15" s="41"/>
      <c r="BE15" s="47"/>
      <c r="BF15" s="47"/>
      <c r="BG15" s="47"/>
      <c r="BH15" s="47"/>
      <c r="BI15" s="47"/>
      <c r="BJ15" s="41"/>
      <c r="BK15" s="41"/>
      <c r="BL15" s="41"/>
      <c r="BM15" s="41"/>
      <c r="BN15" s="48"/>
      <c r="BO15" s="43"/>
      <c r="BP15" s="43"/>
      <c r="BQ15" s="43"/>
      <c r="BR15" s="43"/>
      <c r="BS15" s="49"/>
      <c r="BT15" s="41"/>
      <c r="BU15" s="41"/>
      <c r="BV15" s="41"/>
      <c r="BW15" s="41"/>
      <c r="BX15" s="48"/>
      <c r="BY15" s="43"/>
      <c r="BZ15" s="43"/>
      <c r="CA15" s="43"/>
      <c r="CB15" s="43"/>
      <c r="CC15" s="49"/>
      <c r="CD15" s="41"/>
      <c r="CE15" s="41"/>
      <c r="CF15" s="41"/>
      <c r="CG15" s="41"/>
      <c r="CH15" s="48"/>
      <c r="CI15" s="43"/>
      <c r="CJ15" s="43"/>
      <c r="CK15" s="43"/>
      <c r="CL15" s="43"/>
      <c r="CM15" s="49"/>
    </row>
    <row r="16" ht="14.25" spans="2:91">
      <c r="B16" s="20" t="s">
        <v>36</v>
      </c>
      <c r="C16" s="21">
        <v>43845</v>
      </c>
      <c r="D16" s="21">
        <v>43860</v>
      </c>
      <c r="E16" s="22">
        <v>13</v>
      </c>
      <c r="F16" s="29">
        <v>0.2</v>
      </c>
      <c r="G16" s="25"/>
      <c r="H16" s="26"/>
      <c r="I16" s="40"/>
      <c r="J16" s="40"/>
      <c r="K16" s="44"/>
      <c r="L16" s="43"/>
      <c r="M16" s="43"/>
      <c r="N16" s="43"/>
      <c r="O16" s="43"/>
      <c r="P16" s="43"/>
      <c r="Q16" s="43"/>
      <c r="R16" s="43"/>
      <c r="S16" s="43"/>
      <c r="T16" s="44"/>
      <c r="U16" s="40"/>
      <c r="V16" s="41"/>
      <c r="W16" s="41"/>
      <c r="X16" s="41"/>
      <c r="Y16" s="41"/>
      <c r="Z16" s="41"/>
      <c r="AA16" s="47"/>
      <c r="AB16" s="47"/>
      <c r="AC16" s="47"/>
      <c r="AD16" s="47"/>
      <c r="AE16" s="47"/>
      <c r="AF16" s="41"/>
      <c r="AG16" s="41"/>
      <c r="AH16" s="41"/>
      <c r="AI16" s="41"/>
      <c r="AJ16" s="41"/>
      <c r="AK16" s="47"/>
      <c r="AL16" s="47"/>
      <c r="AM16" s="47"/>
      <c r="AN16" s="47"/>
      <c r="AO16" s="47"/>
      <c r="AP16" s="41"/>
      <c r="AQ16" s="41"/>
      <c r="AR16" s="41"/>
      <c r="AS16" s="41"/>
      <c r="AT16" s="41"/>
      <c r="AU16" s="40"/>
      <c r="AV16" s="40"/>
      <c r="AW16" s="40"/>
      <c r="AX16" s="40"/>
      <c r="AY16" s="40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41"/>
      <c r="BN16" s="41"/>
      <c r="BO16" s="43"/>
      <c r="BP16" s="43"/>
      <c r="BQ16" s="43"/>
      <c r="BR16" s="43"/>
      <c r="BS16" s="43"/>
      <c r="BT16" s="41"/>
      <c r="BU16" s="41"/>
      <c r="BV16" s="41"/>
      <c r="BW16" s="41"/>
      <c r="BX16" s="41"/>
      <c r="BY16" s="43"/>
      <c r="BZ16" s="43"/>
      <c r="CA16" s="43"/>
      <c r="CB16" s="43"/>
      <c r="CC16" s="43"/>
      <c r="CD16" s="41"/>
      <c r="CE16" s="41"/>
      <c r="CF16" s="41"/>
      <c r="CG16" s="41"/>
      <c r="CH16" s="41"/>
      <c r="CI16" s="43"/>
      <c r="CJ16" s="43"/>
      <c r="CK16" s="43"/>
      <c r="CL16" s="43"/>
      <c r="CM16" s="43"/>
    </row>
    <row r="17" ht="14.25" spans="2:91">
      <c r="B17" s="20" t="s">
        <v>37</v>
      </c>
      <c r="C17" s="21">
        <v>43120</v>
      </c>
      <c r="D17" s="21">
        <v>43852</v>
      </c>
      <c r="E17" s="22">
        <v>2</v>
      </c>
      <c r="F17" s="30">
        <v>0.1</v>
      </c>
      <c r="G17" s="25"/>
      <c r="H17" s="26"/>
      <c r="I17" s="40"/>
      <c r="J17" s="40"/>
      <c r="K17" s="44"/>
      <c r="L17" s="43"/>
      <c r="M17" s="43"/>
      <c r="N17" s="43"/>
      <c r="O17" s="43"/>
      <c r="P17" s="43"/>
      <c r="Q17" s="44"/>
      <c r="R17" s="43"/>
      <c r="S17" s="43"/>
      <c r="T17" s="43"/>
      <c r="U17" s="40"/>
      <c r="V17" s="41"/>
      <c r="W17" s="41"/>
      <c r="X17" s="41"/>
      <c r="Y17" s="41"/>
      <c r="Z17" s="41"/>
      <c r="AA17" s="47"/>
      <c r="AB17" s="47"/>
      <c r="AC17" s="47"/>
      <c r="AD17" s="47"/>
      <c r="AE17" s="47"/>
      <c r="AF17" s="41"/>
      <c r="AG17" s="41"/>
      <c r="AH17" s="41"/>
      <c r="AI17" s="41"/>
      <c r="AJ17" s="41"/>
      <c r="AK17" s="47"/>
      <c r="AL17" s="47"/>
      <c r="AM17" s="47"/>
      <c r="AN17" s="47"/>
      <c r="AO17" s="47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1"/>
      <c r="BA17" s="41"/>
      <c r="BB17" s="41"/>
      <c r="BC17" s="41"/>
      <c r="BD17" s="41"/>
      <c r="BE17" s="47"/>
      <c r="BF17" s="47"/>
      <c r="BG17" s="47"/>
      <c r="BH17" s="47"/>
      <c r="BI17" s="47"/>
      <c r="BJ17" s="41"/>
      <c r="BK17" s="41"/>
      <c r="BL17" s="41"/>
      <c r="BM17" s="24"/>
      <c r="BN17" s="24"/>
      <c r="BO17" s="43"/>
      <c r="BP17" s="43"/>
      <c r="BQ17" s="43"/>
      <c r="BR17" s="43"/>
      <c r="BS17" s="43"/>
      <c r="BT17" s="41"/>
      <c r="BU17" s="41"/>
      <c r="BV17" s="41"/>
      <c r="BW17" s="41"/>
      <c r="BX17" s="41"/>
      <c r="BY17" s="43"/>
      <c r="BZ17" s="43"/>
      <c r="CA17" s="43"/>
      <c r="CB17" s="43"/>
      <c r="CC17" s="43"/>
      <c r="CD17" s="41"/>
      <c r="CE17" s="41"/>
      <c r="CF17" s="41"/>
      <c r="CG17" s="41"/>
      <c r="CH17" s="41"/>
      <c r="CI17" s="43"/>
      <c r="CJ17" s="43"/>
      <c r="CK17" s="43"/>
      <c r="CL17" s="43"/>
      <c r="CM17" s="43"/>
    </row>
    <row r="18" spans="1:91">
      <c r="A18" s="15" t="s">
        <v>38</v>
      </c>
      <c r="B18" s="31"/>
      <c r="C18" s="31"/>
      <c r="D18" s="17"/>
      <c r="E18" s="17"/>
      <c r="F18" s="17"/>
      <c r="G18" s="32"/>
      <c r="H18" s="33"/>
      <c r="I18" s="45"/>
      <c r="J18" s="4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</row>
    <row r="19" ht="14.25" spans="2:91">
      <c r="B19" s="20" t="s">
        <v>29</v>
      </c>
      <c r="C19" s="21">
        <v>44160</v>
      </c>
      <c r="D19" s="21">
        <v>44162</v>
      </c>
      <c r="E19" s="22">
        <f>NETWORKDAYS(C19,D19)</f>
        <v>3</v>
      </c>
      <c r="F19" s="23">
        <v>1</v>
      </c>
      <c r="G19" s="24"/>
      <c r="H19" s="24"/>
      <c r="I19" s="40"/>
      <c r="J19" s="40"/>
      <c r="K19" s="40"/>
      <c r="L19" s="41"/>
      <c r="M19" s="41"/>
      <c r="N19" s="41"/>
      <c r="O19" s="41"/>
      <c r="P19" s="41"/>
      <c r="Q19" s="40"/>
      <c r="R19" s="40"/>
      <c r="S19" s="40"/>
      <c r="T19" s="40"/>
      <c r="U19" s="40"/>
      <c r="V19" s="41"/>
      <c r="W19" s="41"/>
      <c r="X19" s="41"/>
      <c r="Y19" s="41"/>
      <c r="Z19" s="41"/>
      <c r="AA19" s="47"/>
      <c r="AB19" s="47"/>
      <c r="AC19" s="47"/>
      <c r="AD19" s="47"/>
      <c r="AE19" s="47"/>
      <c r="AF19" s="41"/>
      <c r="AG19" s="41"/>
      <c r="AH19" s="41"/>
      <c r="AI19" s="41"/>
      <c r="AJ19" s="41"/>
      <c r="AK19" s="47"/>
      <c r="AL19" s="47"/>
      <c r="AM19" s="47"/>
      <c r="AN19" s="47"/>
      <c r="AO19" s="47"/>
      <c r="AP19" s="41"/>
      <c r="AQ19" s="41"/>
      <c r="AR19" s="41"/>
      <c r="AS19" s="41"/>
      <c r="AT19" s="41"/>
      <c r="AU19" s="40"/>
      <c r="AV19" s="40"/>
      <c r="AW19" s="40"/>
      <c r="AX19" s="40"/>
      <c r="AY19" s="40"/>
      <c r="AZ19" s="41"/>
      <c r="BA19" s="41"/>
      <c r="BB19" s="41"/>
      <c r="BC19" s="41"/>
      <c r="BD19" s="41"/>
      <c r="BE19" s="47"/>
      <c r="BF19" s="47"/>
      <c r="BG19" s="47"/>
      <c r="BH19" s="47"/>
      <c r="BI19" s="47"/>
      <c r="BJ19" s="41"/>
      <c r="BK19" s="41"/>
      <c r="BL19" s="41"/>
      <c r="BM19" s="41"/>
      <c r="BN19" s="48"/>
      <c r="BO19" s="43"/>
      <c r="BP19" s="43"/>
      <c r="BQ19" s="43"/>
      <c r="BR19" s="43"/>
      <c r="BS19" s="49"/>
      <c r="BT19" s="41"/>
      <c r="BU19" s="41"/>
      <c r="BV19" s="41"/>
      <c r="BW19" s="41"/>
      <c r="BX19" s="48"/>
      <c r="BY19" s="43"/>
      <c r="BZ19" s="43"/>
      <c r="CA19" s="43"/>
      <c r="CB19" s="43"/>
      <c r="CC19" s="49"/>
      <c r="CD19" s="41"/>
      <c r="CE19" s="41"/>
      <c r="CF19" s="41"/>
      <c r="CG19" s="41"/>
      <c r="CH19" s="48"/>
      <c r="CI19" s="43"/>
      <c r="CJ19" s="43"/>
      <c r="CK19" s="43"/>
      <c r="CL19" s="43"/>
      <c r="CM19" s="49"/>
    </row>
    <row r="20" ht="14.25" spans="2:91">
      <c r="B20" s="20" t="s">
        <v>30</v>
      </c>
      <c r="C20" s="21">
        <v>44162</v>
      </c>
      <c r="D20" s="21">
        <v>44164</v>
      </c>
      <c r="E20" s="22">
        <v>2</v>
      </c>
      <c r="F20" s="23">
        <v>1</v>
      </c>
      <c r="G20" s="25"/>
      <c r="H20" s="24"/>
      <c r="I20" s="24"/>
      <c r="J20" s="24"/>
      <c r="K20" s="40"/>
      <c r="L20" s="41"/>
      <c r="M20" s="41"/>
      <c r="N20" s="41"/>
      <c r="O20" s="41"/>
      <c r="P20" s="41"/>
      <c r="Q20" s="40"/>
      <c r="R20" s="40"/>
      <c r="S20" s="40"/>
      <c r="T20" s="40"/>
      <c r="U20" s="40"/>
      <c r="V20" s="41"/>
      <c r="W20" s="41"/>
      <c r="X20" s="41"/>
      <c r="Y20" s="41"/>
      <c r="Z20" s="41"/>
      <c r="AA20" s="47"/>
      <c r="AB20" s="47"/>
      <c r="AC20" s="47"/>
      <c r="AD20" s="47"/>
      <c r="AE20" s="47"/>
      <c r="AF20" s="41"/>
      <c r="AG20" s="41"/>
      <c r="AH20" s="41"/>
      <c r="AI20" s="41"/>
      <c r="AJ20" s="41"/>
      <c r="AK20" s="47"/>
      <c r="AL20" s="47"/>
      <c r="AM20" s="47"/>
      <c r="AN20" s="47"/>
      <c r="AO20" s="47"/>
      <c r="AP20" s="41"/>
      <c r="AQ20" s="41"/>
      <c r="AR20" s="41"/>
      <c r="AS20" s="41"/>
      <c r="AT20" s="41"/>
      <c r="AU20" s="40"/>
      <c r="AV20" s="40"/>
      <c r="AW20" s="40"/>
      <c r="AX20" s="40"/>
      <c r="AY20" s="40"/>
      <c r="AZ20" s="41"/>
      <c r="BA20" s="41"/>
      <c r="BB20" s="41"/>
      <c r="BC20" s="41"/>
      <c r="BD20" s="41"/>
      <c r="BE20" s="47"/>
      <c r="BF20" s="47"/>
      <c r="BG20" s="47"/>
      <c r="BH20" s="47"/>
      <c r="BI20" s="47"/>
      <c r="BJ20" s="41"/>
      <c r="BK20" s="41"/>
      <c r="BL20" s="41"/>
      <c r="BM20" s="41"/>
      <c r="BN20" s="48"/>
      <c r="BO20" s="43"/>
      <c r="BP20" s="43"/>
      <c r="BQ20" s="43"/>
      <c r="BR20" s="43"/>
      <c r="BS20" s="49"/>
      <c r="BT20" s="41"/>
      <c r="BU20" s="41"/>
      <c r="BV20" s="41"/>
      <c r="BW20" s="41"/>
      <c r="BX20" s="48"/>
      <c r="BY20" s="43"/>
      <c r="BZ20" s="43"/>
      <c r="CA20" s="43"/>
      <c r="CB20" s="43"/>
      <c r="CC20" s="49"/>
      <c r="CD20" s="41"/>
      <c r="CE20" s="41"/>
      <c r="CF20" s="41"/>
      <c r="CG20" s="41"/>
      <c r="CH20" s="48"/>
      <c r="CI20" s="43"/>
      <c r="CJ20" s="43"/>
      <c r="CK20" s="43"/>
      <c r="CL20" s="43"/>
      <c r="CM20" s="49"/>
    </row>
    <row r="21" ht="14.25" spans="2:91">
      <c r="B21" s="20" t="s">
        <v>31</v>
      </c>
      <c r="C21" s="21">
        <v>44164</v>
      </c>
      <c r="D21" s="21">
        <v>44170</v>
      </c>
      <c r="E21" s="22">
        <v>7</v>
      </c>
      <c r="F21" s="23">
        <v>0.9</v>
      </c>
      <c r="G21" s="25"/>
      <c r="H21" s="26"/>
      <c r="I21" s="40"/>
      <c r="J21" s="24"/>
      <c r="K21" s="24"/>
      <c r="L21" s="24"/>
      <c r="M21" s="24"/>
      <c r="N21" s="24"/>
      <c r="O21" s="24"/>
      <c r="P21" s="24"/>
      <c r="Q21" s="40"/>
      <c r="R21" s="40"/>
      <c r="S21" s="40"/>
      <c r="T21" s="40"/>
      <c r="U21" s="40"/>
      <c r="V21" s="41"/>
      <c r="W21" s="41"/>
      <c r="X21" s="41"/>
      <c r="Y21" s="41"/>
      <c r="Z21" s="41"/>
      <c r="AA21" s="47"/>
      <c r="AB21" s="47"/>
      <c r="AC21" s="47"/>
      <c r="AD21" s="47"/>
      <c r="AE21" s="47"/>
      <c r="AF21" s="41"/>
      <c r="AG21" s="41"/>
      <c r="AH21" s="41"/>
      <c r="AI21" s="41"/>
      <c r="AJ21" s="41"/>
      <c r="AK21" s="47"/>
      <c r="AL21" s="47"/>
      <c r="AM21" s="47"/>
      <c r="AN21" s="47"/>
      <c r="AO21" s="47"/>
      <c r="AP21" s="41"/>
      <c r="AQ21" s="41"/>
      <c r="AR21" s="41"/>
      <c r="AS21" s="41"/>
      <c r="AT21" s="41"/>
      <c r="AU21" s="40"/>
      <c r="AV21" s="40"/>
      <c r="AW21" s="40"/>
      <c r="AX21" s="40"/>
      <c r="AY21" s="40"/>
      <c r="AZ21" s="41"/>
      <c r="BA21" s="41"/>
      <c r="BB21" s="41"/>
      <c r="BC21" s="41"/>
      <c r="BD21" s="41"/>
      <c r="BE21" s="47"/>
      <c r="BF21" s="47"/>
      <c r="BG21" s="47"/>
      <c r="BH21" s="47"/>
      <c r="BI21" s="47"/>
      <c r="BJ21" s="41"/>
      <c r="BK21" s="41"/>
      <c r="BL21" s="41"/>
      <c r="BM21" s="41"/>
      <c r="BN21" s="48"/>
      <c r="BO21" s="43"/>
      <c r="BP21" s="43"/>
      <c r="BQ21" s="43"/>
      <c r="BR21" s="43"/>
      <c r="BS21" s="49"/>
      <c r="BT21" s="41"/>
      <c r="BU21" s="41"/>
      <c r="BV21" s="41"/>
      <c r="BW21" s="41"/>
      <c r="BX21" s="48"/>
      <c r="BY21" s="43"/>
      <c r="BZ21" s="43"/>
      <c r="CA21" s="43"/>
      <c r="CB21" s="43"/>
      <c r="CC21" s="49"/>
      <c r="CD21" s="41"/>
      <c r="CE21" s="41"/>
      <c r="CF21" s="41"/>
      <c r="CG21" s="41"/>
      <c r="CH21" s="48"/>
      <c r="CI21" s="43"/>
      <c r="CJ21" s="43"/>
      <c r="CK21" s="43"/>
      <c r="CL21" s="43"/>
      <c r="CM21" s="49"/>
    </row>
    <row r="22" ht="14.25" spans="2:91">
      <c r="B22" s="20" t="s">
        <v>32</v>
      </c>
      <c r="C22" s="21">
        <v>44170</v>
      </c>
      <c r="D22" s="21">
        <v>44172</v>
      </c>
      <c r="E22" s="22">
        <v>2</v>
      </c>
      <c r="F22" s="27">
        <v>0.8</v>
      </c>
      <c r="G22" s="25"/>
      <c r="H22" s="26"/>
      <c r="I22" s="40"/>
      <c r="J22" s="40"/>
      <c r="K22" s="40"/>
      <c r="L22" s="42"/>
      <c r="M22" s="42"/>
      <c r="N22" s="41"/>
      <c r="O22" s="41"/>
      <c r="P22" s="24"/>
      <c r="Q22" s="24"/>
      <c r="R22" s="24"/>
      <c r="S22" s="40"/>
      <c r="T22" s="40"/>
      <c r="U22" s="40"/>
      <c r="V22" s="41"/>
      <c r="W22" s="41"/>
      <c r="X22" s="41"/>
      <c r="Y22" s="41"/>
      <c r="Z22" s="41"/>
      <c r="AA22" s="47"/>
      <c r="AB22" s="47"/>
      <c r="AC22" s="47"/>
      <c r="AD22" s="47"/>
      <c r="AE22" s="47"/>
      <c r="AF22" s="41"/>
      <c r="AG22" s="41"/>
      <c r="AH22" s="41"/>
      <c r="AI22" s="41"/>
      <c r="AJ22" s="41"/>
      <c r="AK22" s="47"/>
      <c r="AL22" s="47"/>
      <c r="AM22" s="47"/>
      <c r="AN22" s="47"/>
      <c r="AO22" s="47"/>
      <c r="AP22" s="41"/>
      <c r="AQ22" s="41"/>
      <c r="AR22" s="41"/>
      <c r="AS22" s="41"/>
      <c r="AT22" s="41"/>
      <c r="AU22" s="40"/>
      <c r="AV22" s="40"/>
      <c r="AW22" s="40"/>
      <c r="AX22" s="40"/>
      <c r="AY22" s="40"/>
      <c r="AZ22" s="41"/>
      <c r="BA22" s="41"/>
      <c r="BB22" s="41"/>
      <c r="BC22" s="41"/>
      <c r="BD22" s="41"/>
      <c r="BE22" s="47"/>
      <c r="BF22" s="47"/>
      <c r="BG22" s="47"/>
      <c r="BH22" s="47"/>
      <c r="BI22" s="47"/>
      <c r="BJ22" s="41"/>
      <c r="BK22" s="41"/>
      <c r="BL22" s="41"/>
      <c r="BM22" s="41"/>
      <c r="BN22" s="48"/>
      <c r="BO22" s="43"/>
      <c r="BP22" s="43"/>
      <c r="BQ22" s="43"/>
      <c r="BR22" s="43"/>
      <c r="BS22" s="49"/>
      <c r="BT22" s="41"/>
      <c r="BU22" s="41"/>
      <c r="BV22" s="41"/>
      <c r="BW22" s="41"/>
      <c r="BX22" s="48"/>
      <c r="BY22" s="43"/>
      <c r="BZ22" s="43"/>
      <c r="CA22" s="43"/>
      <c r="CB22" s="43"/>
      <c r="CC22" s="49"/>
      <c r="CD22" s="41"/>
      <c r="CE22" s="41"/>
      <c r="CF22" s="41"/>
      <c r="CG22" s="41"/>
      <c r="CH22" s="48"/>
      <c r="CI22" s="43"/>
      <c r="CJ22" s="43"/>
      <c r="CK22" s="43"/>
      <c r="CL22" s="43"/>
      <c r="CM22" s="49"/>
    </row>
    <row r="23" ht="14.25" spans="2:91">
      <c r="B23" s="20" t="s">
        <v>33</v>
      </c>
      <c r="C23" s="21">
        <v>44172</v>
      </c>
      <c r="D23" s="21">
        <v>44179</v>
      </c>
      <c r="E23" s="22">
        <v>7</v>
      </c>
      <c r="F23" s="23">
        <v>0.7</v>
      </c>
      <c r="G23" s="25"/>
      <c r="H23" s="26"/>
      <c r="I23" s="40"/>
      <c r="J23" s="40"/>
      <c r="K23" s="43"/>
      <c r="L23" s="43"/>
      <c r="M23" s="43"/>
      <c r="N23" s="43"/>
      <c r="O23" s="43"/>
      <c r="P23" s="43"/>
      <c r="Q23" s="44"/>
      <c r="R23" s="24"/>
      <c r="S23" s="24"/>
      <c r="T23" s="24"/>
      <c r="U23" s="24"/>
      <c r="V23" s="24"/>
      <c r="W23" s="24"/>
      <c r="X23" s="24"/>
      <c r="Y23" s="41"/>
      <c r="Z23" s="41"/>
      <c r="AA23" s="47"/>
      <c r="AB23" s="47"/>
      <c r="AC23" s="47"/>
      <c r="AD23" s="47"/>
      <c r="AE23" s="47"/>
      <c r="AF23" s="41"/>
      <c r="AG23" s="41"/>
      <c r="AH23" s="41"/>
      <c r="AI23" s="41"/>
      <c r="AJ23" s="41"/>
      <c r="AK23" s="47"/>
      <c r="AL23" s="47"/>
      <c r="AM23" s="47"/>
      <c r="AN23" s="47"/>
      <c r="AO23" s="47"/>
      <c r="AP23" s="41"/>
      <c r="AQ23" s="41"/>
      <c r="AR23" s="41"/>
      <c r="AS23" s="41"/>
      <c r="AT23" s="41"/>
      <c r="AU23" s="40"/>
      <c r="AV23" s="40"/>
      <c r="AW23" s="40"/>
      <c r="AX23" s="40"/>
      <c r="AY23" s="40"/>
      <c r="AZ23" s="41"/>
      <c r="BA23" s="41"/>
      <c r="BB23" s="41"/>
      <c r="BC23" s="41"/>
      <c r="BD23" s="41"/>
      <c r="BE23" s="47"/>
      <c r="BF23" s="47"/>
      <c r="BG23" s="47"/>
      <c r="BH23" s="47"/>
      <c r="BI23" s="47"/>
      <c r="BJ23" s="41"/>
      <c r="BK23" s="41"/>
      <c r="BL23" s="41"/>
      <c r="BM23" s="41"/>
      <c r="BN23" s="48"/>
      <c r="BO23" s="43"/>
      <c r="BP23" s="43"/>
      <c r="BQ23" s="43"/>
      <c r="BR23" s="43"/>
      <c r="BS23" s="49"/>
      <c r="BT23" s="41"/>
      <c r="BU23" s="41"/>
      <c r="BV23" s="41"/>
      <c r="BW23" s="41"/>
      <c r="BX23" s="48"/>
      <c r="BY23" s="43"/>
      <c r="BZ23" s="43"/>
      <c r="CA23" s="43"/>
      <c r="CB23" s="43"/>
      <c r="CC23" s="49"/>
      <c r="CD23" s="41"/>
      <c r="CE23" s="41"/>
      <c r="CF23" s="41"/>
      <c r="CG23" s="41"/>
      <c r="CH23" s="48"/>
      <c r="CI23" s="43"/>
      <c r="CJ23" s="43"/>
      <c r="CK23" s="43"/>
      <c r="CL23" s="43"/>
      <c r="CM23" s="49"/>
    </row>
    <row r="24" ht="14.25" spans="2:91">
      <c r="B24" s="20" t="s">
        <v>34</v>
      </c>
      <c r="C24" s="21">
        <v>44179</v>
      </c>
      <c r="D24" s="21">
        <v>44194</v>
      </c>
      <c r="E24" s="22">
        <v>15</v>
      </c>
      <c r="F24" s="28">
        <v>0.7</v>
      </c>
      <c r="G24" s="25"/>
      <c r="H24" s="26"/>
      <c r="I24" s="40"/>
      <c r="J24" s="40"/>
      <c r="K24" s="44"/>
      <c r="L24" s="43"/>
      <c r="M24" s="43"/>
      <c r="N24" s="43"/>
      <c r="O24" s="43"/>
      <c r="P24" s="43"/>
      <c r="Q24" s="43"/>
      <c r="R24" s="40"/>
      <c r="S24" s="40"/>
      <c r="T24" s="40"/>
      <c r="U24" s="40"/>
      <c r="V24" s="41"/>
      <c r="W24" s="41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47"/>
      <c r="AN24" s="47"/>
      <c r="AO24" s="47"/>
      <c r="AP24" s="41"/>
      <c r="AQ24" s="41"/>
      <c r="AR24" s="41"/>
      <c r="AS24" s="41"/>
      <c r="AT24" s="41"/>
      <c r="AU24" s="40"/>
      <c r="AV24" s="40"/>
      <c r="AW24" s="40"/>
      <c r="AX24" s="40"/>
      <c r="AY24" s="40"/>
      <c r="AZ24" s="41"/>
      <c r="BA24" s="41"/>
      <c r="BB24" s="41"/>
      <c r="BC24" s="41"/>
      <c r="BD24" s="41"/>
      <c r="BE24" s="47"/>
      <c r="BF24" s="47"/>
      <c r="BG24" s="47"/>
      <c r="BH24" s="47"/>
      <c r="BI24" s="47"/>
      <c r="BJ24" s="41"/>
      <c r="BK24" s="41"/>
      <c r="BL24" s="41"/>
      <c r="BM24" s="41"/>
      <c r="BN24" s="48"/>
      <c r="BO24" s="43"/>
      <c r="BP24" s="43"/>
      <c r="BQ24" s="43"/>
      <c r="BR24" s="43"/>
      <c r="BS24" s="49"/>
      <c r="BT24" s="41"/>
      <c r="BU24" s="41"/>
      <c r="BV24" s="41"/>
      <c r="BW24" s="41"/>
      <c r="BX24" s="48"/>
      <c r="BY24" s="43"/>
      <c r="BZ24" s="43"/>
      <c r="CA24" s="43"/>
      <c r="CB24" s="43"/>
      <c r="CC24" s="49"/>
      <c r="CD24" s="41"/>
      <c r="CE24" s="41"/>
      <c r="CF24" s="41"/>
      <c r="CG24" s="41"/>
      <c r="CH24" s="48"/>
      <c r="CI24" s="43"/>
      <c r="CJ24" s="43"/>
      <c r="CK24" s="43"/>
      <c r="CL24" s="43"/>
      <c r="CM24" s="49"/>
    </row>
    <row r="25" ht="14.25" spans="2:91">
      <c r="B25" s="20" t="s">
        <v>35</v>
      </c>
      <c r="C25" s="21">
        <v>44194</v>
      </c>
      <c r="D25" s="21">
        <v>43845</v>
      </c>
      <c r="E25" s="22">
        <v>15</v>
      </c>
      <c r="F25" s="28">
        <v>0.7</v>
      </c>
      <c r="G25" s="25"/>
      <c r="H25" s="26"/>
      <c r="I25" s="40"/>
      <c r="J25" s="40"/>
      <c r="K25" s="44"/>
      <c r="L25" s="43"/>
      <c r="M25" s="43"/>
      <c r="N25" s="43"/>
      <c r="O25" s="43"/>
      <c r="P25" s="43"/>
      <c r="Q25" s="43"/>
      <c r="R25" s="40"/>
      <c r="S25" s="40"/>
      <c r="T25" s="40"/>
      <c r="U25" s="40"/>
      <c r="V25" s="41"/>
      <c r="W25" s="41"/>
      <c r="X25" s="41"/>
      <c r="Y25" s="41"/>
      <c r="Z25" s="41"/>
      <c r="AA25" s="47"/>
      <c r="AB25" s="47"/>
      <c r="AC25" s="47"/>
      <c r="AD25" s="47"/>
      <c r="AE25" s="47"/>
      <c r="AF25" s="41"/>
      <c r="AG25" s="41"/>
      <c r="AH25" s="41"/>
      <c r="AI25" s="41"/>
      <c r="AJ25" s="41"/>
      <c r="AK25" s="4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41"/>
      <c r="BB25" s="41"/>
      <c r="BC25" s="41"/>
      <c r="BD25" s="41"/>
      <c r="BE25" s="47"/>
      <c r="BF25" s="47"/>
      <c r="BG25" s="47"/>
      <c r="BH25" s="47"/>
      <c r="BI25" s="47"/>
      <c r="BJ25" s="41"/>
      <c r="BK25" s="41"/>
      <c r="BL25" s="41"/>
      <c r="BM25" s="41"/>
      <c r="BN25" s="48"/>
      <c r="BO25" s="43"/>
      <c r="BP25" s="43"/>
      <c r="BQ25" s="43"/>
      <c r="BR25" s="43"/>
      <c r="BS25" s="49"/>
      <c r="BT25" s="41"/>
      <c r="BU25" s="41"/>
      <c r="BV25" s="41"/>
      <c r="BW25" s="41"/>
      <c r="BX25" s="48"/>
      <c r="BY25" s="43"/>
      <c r="BZ25" s="43"/>
      <c r="CA25" s="43"/>
      <c r="CB25" s="43"/>
      <c r="CC25" s="49"/>
      <c r="CD25" s="41"/>
      <c r="CE25" s="41"/>
      <c r="CF25" s="41"/>
      <c r="CG25" s="41"/>
      <c r="CH25" s="48"/>
      <c r="CI25" s="43"/>
      <c r="CJ25" s="43"/>
      <c r="CK25" s="43"/>
      <c r="CL25" s="43"/>
      <c r="CM25" s="49"/>
    </row>
    <row r="26" ht="14.25" spans="2:91">
      <c r="B26" s="20" t="s">
        <v>36</v>
      </c>
      <c r="C26" s="21">
        <v>43845</v>
      </c>
      <c r="D26" s="21">
        <v>43860</v>
      </c>
      <c r="E26" s="22">
        <v>13</v>
      </c>
      <c r="F26" s="29">
        <v>0.2</v>
      </c>
      <c r="G26" s="25"/>
      <c r="H26" s="26"/>
      <c r="I26" s="40"/>
      <c r="J26" s="40"/>
      <c r="K26" s="44"/>
      <c r="L26" s="43"/>
      <c r="M26" s="43"/>
      <c r="N26" s="43"/>
      <c r="O26" s="43"/>
      <c r="P26" s="43"/>
      <c r="Q26" s="43"/>
      <c r="R26" s="43"/>
      <c r="S26" s="43"/>
      <c r="T26" s="44"/>
      <c r="U26" s="40"/>
      <c r="V26" s="41"/>
      <c r="W26" s="41"/>
      <c r="X26" s="41"/>
      <c r="Y26" s="41"/>
      <c r="Z26" s="41"/>
      <c r="AA26" s="47"/>
      <c r="AB26" s="47"/>
      <c r="AC26" s="47"/>
      <c r="AD26" s="47"/>
      <c r="AE26" s="47"/>
      <c r="AF26" s="41"/>
      <c r="AG26" s="41"/>
      <c r="AH26" s="41"/>
      <c r="AI26" s="41"/>
      <c r="AJ26" s="41"/>
      <c r="AK26" s="47"/>
      <c r="AL26" s="47"/>
      <c r="AM26" s="47"/>
      <c r="AN26" s="47"/>
      <c r="AO26" s="47"/>
      <c r="AP26" s="41"/>
      <c r="AQ26" s="41"/>
      <c r="AR26" s="41"/>
      <c r="AS26" s="41"/>
      <c r="AT26" s="41"/>
      <c r="AU26" s="40"/>
      <c r="AV26" s="40"/>
      <c r="AW26" s="40"/>
      <c r="AX26" s="40"/>
      <c r="AY26" s="40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41"/>
      <c r="BN26" s="41"/>
      <c r="BO26" s="43"/>
      <c r="BP26" s="43"/>
      <c r="BQ26" s="43"/>
      <c r="BR26" s="43"/>
      <c r="BS26" s="43"/>
      <c r="BT26" s="41"/>
      <c r="BU26" s="41"/>
      <c r="BV26" s="41"/>
      <c r="BW26" s="41"/>
      <c r="BX26" s="41"/>
      <c r="BY26" s="43"/>
      <c r="BZ26" s="43"/>
      <c r="CA26" s="43"/>
      <c r="CB26" s="43"/>
      <c r="CC26" s="43"/>
      <c r="CD26" s="41"/>
      <c r="CE26" s="41"/>
      <c r="CF26" s="41"/>
      <c r="CG26" s="41"/>
      <c r="CH26" s="41"/>
      <c r="CI26" s="43"/>
      <c r="CJ26" s="43"/>
      <c r="CK26" s="43"/>
      <c r="CL26" s="43"/>
      <c r="CM26" s="43"/>
    </row>
    <row r="27" ht="14.25" spans="2:91">
      <c r="B27" s="20" t="s">
        <v>37</v>
      </c>
      <c r="C27" s="21">
        <v>43120</v>
      </c>
      <c r="D27" s="21">
        <v>43123</v>
      </c>
      <c r="E27" s="22">
        <v>2</v>
      </c>
      <c r="F27" s="30">
        <v>0.1</v>
      </c>
      <c r="G27" s="25"/>
      <c r="H27" s="26"/>
      <c r="I27" s="40"/>
      <c r="J27" s="40"/>
      <c r="K27" s="44"/>
      <c r="L27" s="43"/>
      <c r="M27" s="43"/>
      <c r="N27" s="43"/>
      <c r="O27" s="43"/>
      <c r="P27" s="43"/>
      <c r="Q27" s="44"/>
      <c r="R27" s="43"/>
      <c r="S27" s="43"/>
      <c r="T27" s="43"/>
      <c r="U27" s="40"/>
      <c r="V27" s="41"/>
      <c r="W27" s="41"/>
      <c r="X27" s="41"/>
      <c r="Y27" s="41"/>
      <c r="Z27" s="41"/>
      <c r="AA27" s="47"/>
      <c r="AB27" s="47"/>
      <c r="AC27" s="47"/>
      <c r="AD27" s="47"/>
      <c r="AE27" s="47"/>
      <c r="AF27" s="41"/>
      <c r="AG27" s="41"/>
      <c r="AH27" s="41"/>
      <c r="AI27" s="41"/>
      <c r="AJ27" s="41"/>
      <c r="AK27" s="47"/>
      <c r="AL27" s="47"/>
      <c r="AM27" s="47"/>
      <c r="AN27" s="47"/>
      <c r="AO27" s="47"/>
      <c r="AP27" s="41"/>
      <c r="AQ27" s="41"/>
      <c r="AR27" s="41"/>
      <c r="AS27" s="41"/>
      <c r="AT27" s="41"/>
      <c r="AU27" s="40"/>
      <c r="AV27" s="40"/>
      <c r="AW27" s="40"/>
      <c r="AX27" s="40"/>
      <c r="AY27" s="40"/>
      <c r="AZ27" s="41"/>
      <c r="BA27" s="41"/>
      <c r="BB27" s="41"/>
      <c r="BC27" s="41"/>
      <c r="BD27" s="41"/>
      <c r="BE27" s="47"/>
      <c r="BF27" s="47"/>
      <c r="BG27" s="47"/>
      <c r="BH27" s="47"/>
      <c r="BI27" s="47"/>
      <c r="BJ27" s="41"/>
      <c r="BK27" s="41"/>
      <c r="BL27" s="41"/>
      <c r="BM27" s="24"/>
      <c r="BN27" s="24"/>
      <c r="BO27" s="43"/>
      <c r="BP27" s="43"/>
      <c r="BQ27" s="43"/>
      <c r="BR27" s="43"/>
      <c r="BS27" s="43"/>
      <c r="BT27" s="41"/>
      <c r="BU27" s="41"/>
      <c r="BV27" s="41"/>
      <c r="BW27" s="41"/>
      <c r="BX27" s="41"/>
      <c r="BY27" s="43"/>
      <c r="BZ27" s="43"/>
      <c r="CA27" s="43"/>
      <c r="CB27" s="43"/>
      <c r="CC27" s="43"/>
      <c r="CD27" s="41"/>
      <c r="CE27" s="41"/>
      <c r="CF27" s="41"/>
      <c r="CG27" s="41"/>
      <c r="CH27" s="41"/>
      <c r="CI27" s="43"/>
      <c r="CJ27" s="43"/>
      <c r="CK27" s="43"/>
      <c r="CL27" s="43"/>
      <c r="CM27" s="43"/>
    </row>
    <row r="28" spans="1:91">
      <c r="A28" s="15" t="s">
        <v>39</v>
      </c>
      <c r="B28" s="31"/>
      <c r="C28" s="31"/>
      <c r="D28" s="17"/>
      <c r="E28" s="17"/>
      <c r="F28" s="17"/>
      <c r="G28" s="32"/>
      <c r="H28" s="33"/>
      <c r="I28" s="45"/>
      <c r="J28" s="45"/>
      <c r="K28" s="32"/>
      <c r="L28" s="46"/>
      <c r="M28" s="46"/>
      <c r="N28" s="46"/>
      <c r="O28" s="46"/>
      <c r="P28" s="46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</row>
    <row r="29" ht="14.25" spans="2:91">
      <c r="B29" s="20" t="s">
        <v>29</v>
      </c>
      <c r="C29" s="21">
        <v>43832</v>
      </c>
      <c r="D29" s="21">
        <v>43835</v>
      </c>
      <c r="E29" s="22">
        <v>3</v>
      </c>
      <c r="F29" s="34">
        <v>1</v>
      </c>
      <c r="G29" s="25"/>
      <c r="H29" s="26"/>
      <c r="I29" s="40"/>
      <c r="J29" s="40"/>
      <c r="K29" s="40"/>
      <c r="L29" s="41"/>
      <c r="M29" s="41"/>
      <c r="N29" s="41"/>
      <c r="O29" s="41"/>
      <c r="P29" s="41"/>
      <c r="Q29" s="40"/>
      <c r="R29" s="40"/>
      <c r="S29" s="40"/>
      <c r="T29" s="40"/>
      <c r="U29" s="40"/>
      <c r="V29" s="41"/>
      <c r="W29" s="41"/>
      <c r="X29" s="41"/>
      <c r="Y29" s="41"/>
      <c r="Z29" s="41"/>
      <c r="AA29" s="47"/>
      <c r="AB29" s="47"/>
      <c r="AC29" s="47"/>
      <c r="AD29" s="47"/>
      <c r="AE29" s="47"/>
      <c r="AF29" s="41"/>
      <c r="AG29" s="41"/>
      <c r="AH29" s="41"/>
      <c r="AI29" s="41"/>
      <c r="AJ29" s="41"/>
      <c r="AK29" s="47"/>
      <c r="AL29" s="47"/>
      <c r="AM29" s="47"/>
      <c r="AN29" s="47"/>
      <c r="AO29" s="47"/>
      <c r="AP29" s="24"/>
      <c r="AQ29" s="24"/>
      <c r="AR29" s="24"/>
      <c r="AS29" s="41"/>
      <c r="AT29" s="41"/>
      <c r="AU29" s="40"/>
      <c r="AV29" s="40"/>
      <c r="AW29" s="40"/>
      <c r="AX29" s="40"/>
      <c r="AY29" s="40"/>
      <c r="AZ29" s="41"/>
      <c r="BA29" s="41"/>
      <c r="BB29" s="41"/>
      <c r="BC29" s="41"/>
      <c r="BD29" s="41"/>
      <c r="BE29" s="47"/>
      <c r="BF29" s="47"/>
      <c r="BG29" s="47"/>
      <c r="BH29" s="47"/>
      <c r="BI29" s="47"/>
      <c r="BJ29" s="41"/>
      <c r="BK29" s="41"/>
      <c r="BL29" s="41"/>
      <c r="BM29" s="41"/>
      <c r="BN29" s="48"/>
      <c r="BO29" s="43"/>
      <c r="BP29" s="43"/>
      <c r="BQ29" s="43"/>
      <c r="BR29" s="43"/>
      <c r="BS29" s="49"/>
      <c r="BT29" s="41"/>
      <c r="BU29" s="41"/>
      <c r="BV29" s="41"/>
      <c r="BW29" s="41"/>
      <c r="BX29" s="48"/>
      <c r="BY29" s="43"/>
      <c r="BZ29" s="43"/>
      <c r="CA29" s="43"/>
      <c r="CB29" s="43"/>
      <c r="CC29" s="49"/>
      <c r="CD29" s="41"/>
      <c r="CE29" s="41"/>
      <c r="CF29" s="41"/>
      <c r="CG29" s="41"/>
      <c r="CH29" s="48"/>
      <c r="CI29" s="43"/>
      <c r="CJ29" s="43"/>
      <c r="CK29" s="43"/>
      <c r="CL29" s="43"/>
      <c r="CM29" s="49"/>
    </row>
    <row r="30" ht="14.25" spans="2:91">
      <c r="B30" s="20" t="s">
        <v>30</v>
      </c>
      <c r="C30" s="21">
        <v>43835</v>
      </c>
      <c r="D30" s="21">
        <v>43838</v>
      </c>
      <c r="E30" s="22">
        <v>3</v>
      </c>
      <c r="F30" s="34">
        <v>1</v>
      </c>
      <c r="G30" s="25"/>
      <c r="H30" s="26"/>
      <c r="I30" s="40"/>
      <c r="J30" s="40"/>
      <c r="K30" s="40"/>
      <c r="L30" s="41"/>
      <c r="M30" s="41"/>
      <c r="N30" s="41"/>
      <c r="O30" s="41"/>
      <c r="P30" s="41"/>
      <c r="Q30" s="40"/>
      <c r="R30" s="40"/>
      <c r="S30" s="40"/>
      <c r="T30" s="40"/>
      <c r="U30" s="40"/>
      <c r="V30" s="41"/>
      <c r="W30" s="41"/>
      <c r="X30" s="41"/>
      <c r="Y30" s="41"/>
      <c r="Z30" s="41"/>
      <c r="AA30" s="47"/>
      <c r="AB30" s="47"/>
      <c r="AC30" s="47"/>
      <c r="AD30" s="47"/>
      <c r="AE30" s="47"/>
      <c r="AF30" s="41"/>
      <c r="AG30" s="41"/>
      <c r="AH30" s="41"/>
      <c r="AI30" s="41"/>
      <c r="AJ30" s="41"/>
      <c r="AK30" s="47"/>
      <c r="AL30" s="47"/>
      <c r="AM30" s="47"/>
      <c r="AN30" s="47"/>
      <c r="AO30" s="47"/>
      <c r="AP30" s="41"/>
      <c r="AQ30" s="41"/>
      <c r="AR30" s="24"/>
      <c r="AS30" s="24"/>
      <c r="AT30" s="24"/>
      <c r="AU30" s="40"/>
      <c r="AV30" s="40"/>
      <c r="AW30" s="40"/>
      <c r="AX30" s="40"/>
      <c r="AY30" s="40"/>
      <c r="AZ30" s="41"/>
      <c r="BA30" s="41"/>
      <c r="BB30" s="41"/>
      <c r="BC30" s="41"/>
      <c r="BD30" s="41"/>
      <c r="BE30" s="47"/>
      <c r="BF30" s="47"/>
      <c r="BG30" s="47"/>
      <c r="BH30" s="47"/>
      <c r="BI30" s="47"/>
      <c r="BJ30" s="41"/>
      <c r="BK30" s="41"/>
      <c r="BL30" s="41"/>
      <c r="BM30" s="41"/>
      <c r="BN30" s="48"/>
      <c r="BO30" s="43"/>
      <c r="BP30" s="43"/>
      <c r="BQ30" s="43"/>
      <c r="BR30" s="43"/>
      <c r="BS30" s="49"/>
      <c r="BT30" s="41"/>
      <c r="BU30" s="41"/>
      <c r="BV30" s="41"/>
      <c r="BW30" s="41"/>
      <c r="BX30" s="48"/>
      <c r="BY30" s="43"/>
      <c r="BZ30" s="43"/>
      <c r="CA30" s="43"/>
      <c r="CB30" s="43"/>
      <c r="CC30" s="49"/>
      <c r="CD30" s="41"/>
      <c r="CE30" s="41"/>
      <c r="CF30" s="41"/>
      <c r="CG30" s="41"/>
      <c r="CH30" s="48"/>
      <c r="CI30" s="43"/>
      <c r="CJ30" s="43"/>
      <c r="CK30" s="43"/>
      <c r="CL30" s="43"/>
      <c r="CM30" s="49"/>
    </row>
    <row r="31" ht="14.25" spans="2:91">
      <c r="B31" s="20" t="s">
        <v>31</v>
      </c>
      <c r="C31" s="21">
        <v>43837</v>
      </c>
      <c r="D31" s="21">
        <v>43845</v>
      </c>
      <c r="E31" s="22">
        <v>7</v>
      </c>
      <c r="F31" s="34">
        <v>0.6</v>
      </c>
      <c r="G31" s="25"/>
      <c r="H31" s="26"/>
      <c r="I31" s="40"/>
      <c r="J31" s="40"/>
      <c r="K31" s="40"/>
      <c r="L31" s="41"/>
      <c r="M31" s="41"/>
      <c r="N31" s="41"/>
      <c r="O31" s="41"/>
      <c r="P31" s="41"/>
      <c r="Q31" s="40"/>
      <c r="R31" s="40"/>
      <c r="S31" s="40"/>
      <c r="T31" s="40"/>
      <c r="U31" s="40"/>
      <c r="V31" s="41"/>
      <c r="W31" s="41"/>
      <c r="X31" s="41"/>
      <c r="Y31" s="41"/>
      <c r="Z31" s="41"/>
      <c r="AA31" s="47"/>
      <c r="AB31" s="47"/>
      <c r="AC31" s="47"/>
      <c r="AD31" s="47"/>
      <c r="AE31" s="47"/>
      <c r="AF31" s="41"/>
      <c r="AG31" s="41"/>
      <c r="AH31" s="41"/>
      <c r="AI31" s="41"/>
      <c r="AJ31" s="41"/>
      <c r="AK31" s="47"/>
      <c r="AL31" s="47"/>
      <c r="AM31" s="47"/>
      <c r="AN31" s="47"/>
      <c r="AO31" s="47"/>
      <c r="AP31" s="41"/>
      <c r="AQ31" s="41"/>
      <c r="AR31" s="41"/>
      <c r="AS31" s="24"/>
      <c r="AT31" s="24"/>
      <c r="AU31" s="24"/>
      <c r="AV31" s="24"/>
      <c r="AW31" s="24"/>
      <c r="AX31" s="24"/>
      <c r="AY31" s="24"/>
      <c r="AZ31" s="41"/>
      <c r="BA31" s="41"/>
      <c r="BB31" s="41"/>
      <c r="BC31" s="41"/>
      <c r="BD31" s="41"/>
      <c r="BE31" s="47"/>
      <c r="BF31" s="47"/>
      <c r="BG31" s="47"/>
      <c r="BH31" s="47"/>
      <c r="BI31" s="47"/>
      <c r="BJ31" s="41"/>
      <c r="BK31" s="41"/>
      <c r="BL31" s="41"/>
      <c r="BM31" s="41"/>
      <c r="BN31" s="48"/>
      <c r="BO31" s="43"/>
      <c r="BP31" s="43"/>
      <c r="BQ31" s="43"/>
      <c r="BR31" s="43"/>
      <c r="BS31" s="49"/>
      <c r="BT31" s="41"/>
      <c r="BU31" s="41"/>
      <c r="BV31" s="41"/>
      <c r="BW31" s="41"/>
      <c r="BX31" s="48"/>
      <c r="BY31" s="43"/>
      <c r="BZ31" s="43"/>
      <c r="CA31" s="43"/>
      <c r="CB31" s="43"/>
      <c r="CC31" s="49"/>
      <c r="CD31" s="41"/>
      <c r="CE31" s="41"/>
      <c r="CF31" s="41"/>
      <c r="CG31" s="41"/>
      <c r="CH31" s="48"/>
      <c r="CI31" s="43"/>
      <c r="CJ31" s="43"/>
      <c r="CK31" s="43"/>
      <c r="CL31" s="43"/>
      <c r="CM31" s="49"/>
    </row>
    <row r="32" ht="14.25" spans="2:91">
      <c r="B32" s="20" t="s">
        <v>32</v>
      </c>
      <c r="C32" s="21">
        <v>43845</v>
      </c>
      <c r="D32" s="21">
        <v>43853</v>
      </c>
      <c r="E32" s="22">
        <v>7</v>
      </c>
      <c r="F32" s="34">
        <v>0.6</v>
      </c>
      <c r="G32" s="25"/>
      <c r="H32" s="26"/>
      <c r="I32" s="40"/>
      <c r="J32" s="40"/>
      <c r="K32" s="40"/>
      <c r="L32" s="41"/>
      <c r="M32" s="41"/>
      <c r="N32" s="41"/>
      <c r="O32" s="41"/>
      <c r="P32" s="41"/>
      <c r="Q32" s="40"/>
      <c r="R32" s="40"/>
      <c r="S32" s="40"/>
      <c r="T32" s="40"/>
      <c r="U32" s="40"/>
      <c r="V32" s="41"/>
      <c r="W32" s="41"/>
      <c r="X32" s="41"/>
      <c r="Y32" s="41"/>
      <c r="Z32" s="41"/>
      <c r="AA32" s="47"/>
      <c r="AB32" s="47"/>
      <c r="AC32" s="47"/>
      <c r="AD32" s="47"/>
      <c r="AE32" s="47"/>
      <c r="AF32" s="41"/>
      <c r="AG32" s="41"/>
      <c r="AH32" s="41"/>
      <c r="AI32" s="41"/>
      <c r="AJ32" s="41"/>
      <c r="AK32" s="47"/>
      <c r="AL32" s="47"/>
      <c r="AM32" s="47"/>
      <c r="AN32" s="47"/>
      <c r="AO32" s="47"/>
      <c r="AP32" s="41"/>
      <c r="AQ32" s="41"/>
      <c r="AR32" s="41"/>
      <c r="AS32" s="41"/>
      <c r="AT32" s="41"/>
      <c r="AU32" s="40"/>
      <c r="AV32" s="40"/>
      <c r="AW32" s="40"/>
      <c r="AX32" s="40"/>
      <c r="AY32" s="24"/>
      <c r="AZ32" s="24"/>
      <c r="BA32" s="24"/>
      <c r="BB32" s="24"/>
      <c r="BC32" s="24"/>
      <c r="BD32" s="24"/>
      <c r="BE32" s="24"/>
      <c r="BF32" s="47"/>
      <c r="BG32" s="47"/>
      <c r="BH32" s="47"/>
      <c r="BI32" s="47"/>
      <c r="BJ32" s="41"/>
      <c r="BK32" s="41"/>
      <c r="BL32" s="41"/>
      <c r="BM32" s="41"/>
      <c r="BN32" s="48"/>
      <c r="BO32" s="43"/>
      <c r="BP32" s="43"/>
      <c r="BQ32" s="43"/>
      <c r="BR32" s="43"/>
      <c r="BS32" s="49"/>
      <c r="BT32" s="41"/>
      <c r="BU32" s="41"/>
      <c r="BV32" s="41"/>
      <c r="BW32" s="41"/>
      <c r="BX32" s="48"/>
      <c r="BY32" s="43"/>
      <c r="BZ32" s="43"/>
      <c r="CA32" s="43"/>
      <c r="CB32" s="43"/>
      <c r="CC32" s="49"/>
      <c r="CD32" s="41"/>
      <c r="CE32" s="41"/>
      <c r="CF32" s="41"/>
      <c r="CG32" s="41"/>
      <c r="CH32" s="48"/>
      <c r="CI32" s="43"/>
      <c r="CJ32" s="43"/>
      <c r="CK32" s="43"/>
      <c r="CL32" s="43"/>
      <c r="CM32" s="49"/>
    </row>
    <row r="33" ht="14.25" spans="2:91">
      <c r="B33" s="20" t="s">
        <v>33</v>
      </c>
      <c r="C33" s="21">
        <v>43853</v>
      </c>
      <c r="D33" s="21">
        <v>43862</v>
      </c>
      <c r="E33" s="22">
        <f>NETWORKDAYS(C33,D33)</f>
        <v>7</v>
      </c>
      <c r="F33" s="34">
        <v>0.4</v>
      </c>
      <c r="G33" s="25"/>
      <c r="H33" s="26"/>
      <c r="I33" s="40"/>
      <c r="J33" s="40"/>
      <c r="K33" s="40"/>
      <c r="L33" s="41"/>
      <c r="M33" s="41"/>
      <c r="N33" s="41"/>
      <c r="O33" s="41"/>
      <c r="P33" s="41"/>
      <c r="Q33" s="40"/>
      <c r="R33" s="40"/>
      <c r="S33" s="40"/>
      <c r="T33" s="40"/>
      <c r="U33" s="40"/>
      <c r="V33" s="41"/>
      <c r="W33" s="41"/>
      <c r="X33" s="41"/>
      <c r="Y33" s="41"/>
      <c r="Z33" s="41"/>
      <c r="AA33" s="47"/>
      <c r="AB33" s="47"/>
      <c r="AC33" s="47"/>
      <c r="AD33" s="47"/>
      <c r="AE33" s="47"/>
      <c r="AF33" s="41"/>
      <c r="AG33" s="41"/>
      <c r="AH33" s="41"/>
      <c r="AI33" s="41"/>
      <c r="AJ33" s="41"/>
      <c r="AK33" s="47"/>
      <c r="AL33" s="47"/>
      <c r="AM33" s="47"/>
      <c r="AN33" s="47"/>
      <c r="AO33" s="47"/>
      <c r="AP33" s="41"/>
      <c r="AQ33" s="41"/>
      <c r="AR33" s="41"/>
      <c r="AS33" s="41"/>
      <c r="AT33" s="41"/>
      <c r="AU33" s="40"/>
      <c r="AV33" s="40"/>
      <c r="AW33" s="40"/>
      <c r="AX33" s="40"/>
      <c r="AY33" s="40"/>
      <c r="AZ33" s="41"/>
      <c r="BA33" s="41"/>
      <c r="BB33" s="41"/>
      <c r="BC33" s="41"/>
      <c r="BD33" s="41"/>
      <c r="BE33" s="24"/>
      <c r="BF33" s="24"/>
      <c r="BG33" s="24"/>
      <c r="BH33" s="24"/>
      <c r="BI33" s="24"/>
      <c r="BJ33" s="24"/>
      <c r="BK33" s="24"/>
      <c r="BL33" s="41"/>
      <c r="BM33" s="41"/>
      <c r="BN33" s="48"/>
      <c r="BO33" s="43"/>
      <c r="BP33" s="43"/>
      <c r="BQ33" s="43"/>
      <c r="BR33" s="43"/>
      <c r="BS33" s="49"/>
      <c r="BT33" s="41"/>
      <c r="BU33" s="41"/>
      <c r="BV33" s="41"/>
      <c r="BW33" s="41"/>
      <c r="BX33" s="48"/>
      <c r="BY33" s="43"/>
      <c r="BZ33" s="43"/>
      <c r="CA33" s="43"/>
      <c r="CB33" s="43"/>
      <c r="CC33" s="49"/>
      <c r="CD33" s="41"/>
      <c r="CE33" s="41"/>
      <c r="CF33" s="41"/>
      <c r="CG33" s="41"/>
      <c r="CH33" s="48"/>
      <c r="CI33" s="43"/>
      <c r="CJ33" s="43"/>
      <c r="CK33" s="43"/>
      <c r="CL33" s="43"/>
      <c r="CM33" s="49"/>
    </row>
    <row r="34" ht="14.25" spans="2:91">
      <c r="B34" s="20" t="s">
        <v>34</v>
      </c>
      <c r="C34" s="21">
        <v>43862</v>
      </c>
      <c r="D34" s="21">
        <v>43876</v>
      </c>
      <c r="E34" s="22">
        <v>15</v>
      </c>
      <c r="F34" s="34">
        <v>0.2</v>
      </c>
      <c r="G34" s="25"/>
      <c r="H34" s="26"/>
      <c r="I34" s="40"/>
      <c r="J34" s="40"/>
      <c r="K34" s="40"/>
      <c r="L34" s="41"/>
      <c r="M34" s="41"/>
      <c r="N34" s="41"/>
      <c r="O34" s="41"/>
      <c r="P34" s="41"/>
      <c r="Q34" s="40"/>
      <c r="R34" s="40"/>
      <c r="S34" s="40"/>
      <c r="T34" s="40"/>
      <c r="U34" s="40"/>
      <c r="V34" s="41"/>
      <c r="W34" s="41"/>
      <c r="X34" s="41"/>
      <c r="Y34" s="41"/>
      <c r="Z34" s="41"/>
      <c r="AA34" s="47"/>
      <c r="AB34" s="47"/>
      <c r="AC34" s="47"/>
      <c r="AD34" s="47"/>
      <c r="AE34" s="47"/>
      <c r="AF34" s="41"/>
      <c r="AG34" s="41"/>
      <c r="AH34" s="41"/>
      <c r="AI34" s="41"/>
      <c r="AJ34" s="41"/>
      <c r="AK34" s="47"/>
      <c r="AL34" s="47"/>
      <c r="AM34" s="47"/>
      <c r="AN34" s="47"/>
      <c r="AO34" s="47"/>
      <c r="AP34" s="41"/>
      <c r="AQ34" s="41"/>
      <c r="AR34" s="41"/>
      <c r="AS34" s="41"/>
      <c r="AT34" s="41"/>
      <c r="AU34" s="40"/>
      <c r="AV34" s="40"/>
      <c r="AW34" s="40"/>
      <c r="AX34" s="40"/>
      <c r="AY34" s="40"/>
      <c r="AZ34" s="41"/>
      <c r="BA34" s="41"/>
      <c r="BB34" s="41"/>
      <c r="BC34" s="41"/>
      <c r="BD34" s="41"/>
      <c r="BE34" s="47"/>
      <c r="BF34" s="47"/>
      <c r="BG34" s="47"/>
      <c r="BH34" s="47"/>
      <c r="BI34" s="47"/>
      <c r="BJ34" s="41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43"/>
      <c r="CA34" s="43"/>
      <c r="CB34" s="43"/>
      <c r="CC34" s="49"/>
      <c r="CD34" s="41"/>
      <c r="CE34" s="41"/>
      <c r="CF34" s="41"/>
      <c r="CG34" s="41"/>
      <c r="CH34" s="48"/>
      <c r="CI34" s="43"/>
      <c r="CJ34" s="43"/>
      <c r="CK34" s="43"/>
      <c r="CL34" s="43"/>
      <c r="CM34" s="49"/>
    </row>
    <row r="35" ht="14.25" spans="2:91">
      <c r="B35" s="20" t="s">
        <v>35</v>
      </c>
      <c r="C35" s="21">
        <v>43876</v>
      </c>
      <c r="D35" s="21" t="s">
        <v>40</v>
      </c>
      <c r="E35" s="22">
        <v>15</v>
      </c>
      <c r="F35" s="34">
        <v>0.2</v>
      </c>
      <c r="G35" s="25"/>
      <c r="H35" s="26"/>
      <c r="I35" s="40"/>
      <c r="J35" s="40"/>
      <c r="K35" s="40"/>
      <c r="L35" s="41"/>
      <c r="M35" s="41"/>
      <c r="N35" s="41"/>
      <c r="O35" s="41"/>
      <c r="P35" s="41"/>
      <c r="Q35" s="40"/>
      <c r="R35" s="40"/>
      <c r="S35" s="40"/>
      <c r="T35" s="40"/>
      <c r="U35" s="40"/>
      <c r="V35" s="41"/>
      <c r="W35" s="41"/>
      <c r="X35" s="41"/>
      <c r="Y35" s="41"/>
      <c r="Z35" s="41"/>
      <c r="AA35" s="47"/>
      <c r="AB35" s="47"/>
      <c r="AC35" s="47"/>
      <c r="AD35" s="47"/>
      <c r="AE35" s="47"/>
      <c r="AF35" s="41"/>
      <c r="AG35" s="41"/>
      <c r="AH35" s="41"/>
      <c r="AI35" s="41"/>
      <c r="AJ35" s="41"/>
      <c r="AK35" s="47"/>
      <c r="AL35" s="47"/>
      <c r="AM35" s="47"/>
      <c r="AN35" s="47"/>
      <c r="AO35" s="47"/>
      <c r="AP35" s="41"/>
      <c r="AQ35" s="41"/>
      <c r="AR35" s="41"/>
      <c r="AS35" s="41"/>
      <c r="AT35" s="41"/>
      <c r="AU35" s="40"/>
      <c r="AV35" s="40"/>
      <c r="AW35" s="40"/>
      <c r="AX35" s="40"/>
      <c r="AY35" s="40"/>
      <c r="AZ35" s="41"/>
      <c r="BA35" s="41"/>
      <c r="BB35" s="41"/>
      <c r="BC35" s="41"/>
      <c r="BD35" s="41"/>
      <c r="BE35" s="47"/>
      <c r="BF35" s="47"/>
      <c r="BG35" s="47"/>
      <c r="BH35" s="47"/>
      <c r="BI35" s="47"/>
      <c r="BJ35" s="41"/>
      <c r="BK35" s="41"/>
      <c r="BL35" s="41"/>
      <c r="BM35" s="41"/>
      <c r="BN35" s="48"/>
      <c r="BO35" s="43"/>
      <c r="BP35" s="43"/>
      <c r="BQ35" s="43"/>
      <c r="BR35" s="43"/>
      <c r="BS35" s="49"/>
      <c r="BT35" s="41"/>
      <c r="BU35" s="41"/>
      <c r="BV35" s="41"/>
      <c r="BW35" s="41"/>
      <c r="BX35" s="48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</row>
    <row r="36" ht="14.25" spans="2:91">
      <c r="B36" s="20" t="s">
        <v>36</v>
      </c>
      <c r="C36" s="21">
        <v>43886</v>
      </c>
      <c r="D36" s="21" t="s">
        <v>40</v>
      </c>
      <c r="E36" s="22">
        <v>5</v>
      </c>
      <c r="F36" s="34">
        <v>0.1</v>
      </c>
      <c r="G36" s="25"/>
      <c r="H36" s="26"/>
      <c r="I36" s="40"/>
      <c r="J36" s="40"/>
      <c r="K36" s="40"/>
      <c r="L36" s="41"/>
      <c r="M36" s="41"/>
      <c r="N36" s="41"/>
      <c r="O36" s="41"/>
      <c r="P36" s="41"/>
      <c r="Q36" s="40"/>
      <c r="R36" s="40"/>
      <c r="S36" s="40"/>
      <c r="T36" s="40"/>
      <c r="U36" s="40"/>
      <c r="V36" s="41"/>
      <c r="W36" s="41"/>
      <c r="X36" s="41"/>
      <c r="Y36" s="41"/>
      <c r="Z36" s="41"/>
      <c r="AA36" s="47"/>
      <c r="AB36" s="47"/>
      <c r="AC36" s="47"/>
      <c r="AD36" s="47"/>
      <c r="AE36" s="47"/>
      <c r="AF36" s="41"/>
      <c r="AG36" s="41"/>
      <c r="AH36" s="41"/>
      <c r="AI36" s="41"/>
      <c r="AJ36" s="41"/>
      <c r="AK36" s="47"/>
      <c r="AL36" s="47"/>
      <c r="AM36" s="47"/>
      <c r="AN36" s="47"/>
      <c r="AO36" s="47"/>
      <c r="AP36" s="41"/>
      <c r="AQ36" s="41"/>
      <c r="AR36" s="41"/>
      <c r="AS36" s="41"/>
      <c r="AT36" s="41"/>
      <c r="AU36" s="40"/>
      <c r="AV36" s="40"/>
      <c r="AW36" s="40"/>
      <c r="AX36" s="40"/>
      <c r="AY36" s="40"/>
      <c r="AZ36" s="41"/>
      <c r="BA36" s="41"/>
      <c r="BB36" s="41"/>
      <c r="BC36" s="41"/>
      <c r="BD36" s="41"/>
      <c r="BE36" s="47"/>
      <c r="BF36" s="47"/>
      <c r="BG36" s="47"/>
      <c r="BH36" s="47"/>
      <c r="BI36" s="47"/>
      <c r="BJ36" s="41"/>
      <c r="BK36" s="41"/>
      <c r="BL36" s="41"/>
      <c r="BM36" s="41"/>
      <c r="BN36" s="48"/>
      <c r="BO36" s="43"/>
      <c r="BP36" s="43"/>
      <c r="BQ36" s="43"/>
      <c r="BR36" s="43"/>
      <c r="BS36" s="49"/>
      <c r="BT36" s="41"/>
      <c r="BU36" s="41"/>
      <c r="BV36" s="41"/>
      <c r="BW36" s="41"/>
      <c r="BX36" s="48"/>
      <c r="BY36" s="43"/>
      <c r="BZ36" s="43"/>
      <c r="CA36" s="43"/>
      <c r="CB36" s="43"/>
      <c r="CC36" s="49"/>
      <c r="CD36" s="41"/>
      <c r="CE36" s="41"/>
      <c r="CF36" s="41"/>
      <c r="CG36" s="41"/>
      <c r="CH36" s="48"/>
      <c r="CI36" s="24"/>
      <c r="CJ36" s="24"/>
      <c r="CK36" s="24"/>
      <c r="CL36" s="24"/>
      <c r="CM36" s="24"/>
    </row>
    <row r="37" ht="14.25" spans="2:91">
      <c r="B37" s="20" t="s">
        <v>41</v>
      </c>
      <c r="C37" s="21" t="s">
        <v>40</v>
      </c>
      <c r="D37" s="21">
        <v>43891</v>
      </c>
      <c r="E37" s="22">
        <v>2</v>
      </c>
      <c r="F37" s="34">
        <v>0.1</v>
      </c>
      <c r="G37" s="25"/>
      <c r="H37" s="26"/>
      <c r="I37" s="40"/>
      <c r="J37" s="40"/>
      <c r="K37" s="40"/>
      <c r="L37" s="41"/>
      <c r="M37" s="41"/>
      <c r="N37" s="41"/>
      <c r="O37" s="41"/>
      <c r="P37" s="41"/>
      <c r="Q37" s="40"/>
      <c r="R37" s="40"/>
      <c r="S37" s="40"/>
      <c r="T37" s="40"/>
      <c r="U37" s="40"/>
      <c r="V37" s="41"/>
      <c r="W37" s="41"/>
      <c r="X37" s="41"/>
      <c r="Y37" s="41"/>
      <c r="Z37" s="41"/>
      <c r="AA37" s="47"/>
      <c r="AB37" s="47"/>
      <c r="AC37" s="47"/>
      <c r="AD37" s="47"/>
      <c r="AE37" s="47"/>
      <c r="AF37" s="41"/>
      <c r="AG37" s="41"/>
      <c r="AH37" s="41"/>
      <c r="AI37" s="41"/>
      <c r="AJ37" s="41"/>
      <c r="AK37" s="47"/>
      <c r="AL37" s="47"/>
      <c r="AM37" s="47"/>
      <c r="AN37" s="47"/>
      <c r="AO37" s="47"/>
      <c r="AP37" s="41"/>
      <c r="AQ37" s="41"/>
      <c r="AR37" s="41"/>
      <c r="AS37" s="41"/>
      <c r="AT37" s="41"/>
      <c r="AU37" s="40"/>
      <c r="AV37" s="40"/>
      <c r="AW37" s="40"/>
      <c r="AX37" s="40"/>
      <c r="AY37" s="40"/>
      <c r="AZ37" s="41"/>
      <c r="BA37" s="41"/>
      <c r="BB37" s="41"/>
      <c r="BC37" s="41"/>
      <c r="BD37" s="41"/>
      <c r="BE37" s="47"/>
      <c r="BF37" s="47"/>
      <c r="BG37" s="47"/>
      <c r="BH37" s="47"/>
      <c r="BI37" s="47"/>
      <c r="BJ37" s="41"/>
      <c r="BK37" s="41"/>
      <c r="BL37" s="41"/>
      <c r="BM37" s="41"/>
      <c r="BN37" s="48"/>
      <c r="BO37" s="43"/>
      <c r="BP37" s="43"/>
      <c r="BQ37" s="43"/>
      <c r="BR37" s="43"/>
      <c r="BS37" s="49"/>
      <c r="BT37" s="41"/>
      <c r="BU37" s="41"/>
      <c r="BV37" s="41"/>
      <c r="BW37" s="41"/>
      <c r="BX37" s="48"/>
      <c r="BY37" s="43"/>
      <c r="BZ37" s="43"/>
      <c r="CA37" s="43"/>
      <c r="CB37" s="43"/>
      <c r="CC37" s="49"/>
      <c r="CD37" s="41"/>
      <c r="CE37" s="41"/>
      <c r="CF37" s="41"/>
      <c r="CG37" s="41"/>
      <c r="CH37" s="48"/>
      <c r="CI37" s="43"/>
      <c r="CJ37" s="43"/>
      <c r="CK37" s="43"/>
      <c r="CL37" s="24"/>
      <c r="CM37" s="24"/>
    </row>
    <row r="38" spans="1:91">
      <c r="A38" s="15" t="s">
        <v>42</v>
      </c>
      <c r="B38" s="31"/>
      <c r="C38" s="31"/>
      <c r="D38" s="17"/>
      <c r="E38" s="17"/>
      <c r="F38" s="17"/>
      <c r="G38" s="32"/>
      <c r="H38" s="33"/>
      <c r="I38" s="45"/>
      <c r="J38" s="45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</row>
    <row r="39" ht="14.25" spans="2:91">
      <c r="B39" s="20" t="s">
        <v>43</v>
      </c>
      <c r="C39" s="21">
        <v>43886</v>
      </c>
      <c r="D39" s="21" t="s">
        <v>40</v>
      </c>
      <c r="E39" s="22">
        <v>5</v>
      </c>
      <c r="F39" s="34">
        <v>0.5</v>
      </c>
      <c r="G39" s="25"/>
      <c r="H39" s="26"/>
      <c r="I39" s="40"/>
      <c r="J39" s="40"/>
      <c r="K39" s="40"/>
      <c r="L39" s="41"/>
      <c r="M39" s="41"/>
      <c r="N39" s="41"/>
      <c r="O39" s="41"/>
      <c r="P39" s="41"/>
      <c r="Q39" s="40"/>
      <c r="R39" s="40"/>
      <c r="S39" s="40"/>
      <c r="T39" s="40"/>
      <c r="U39" s="40"/>
      <c r="V39" s="41"/>
      <c r="W39" s="41"/>
      <c r="X39" s="41"/>
      <c r="Y39" s="41"/>
      <c r="Z39" s="41"/>
      <c r="AA39" s="47"/>
      <c r="AB39" s="47"/>
      <c r="AC39" s="47"/>
      <c r="AD39" s="47"/>
      <c r="AE39" s="47"/>
      <c r="AF39" s="41"/>
      <c r="AG39" s="41"/>
      <c r="AH39" s="41"/>
      <c r="AI39" s="41"/>
      <c r="AJ39" s="41"/>
      <c r="AK39" s="47"/>
      <c r="AL39" s="47"/>
      <c r="AM39" s="47"/>
      <c r="AN39" s="47"/>
      <c r="AO39" s="47"/>
      <c r="AP39" s="41"/>
      <c r="AQ39" s="41"/>
      <c r="AR39" s="41"/>
      <c r="AS39" s="41"/>
      <c r="AT39" s="41"/>
      <c r="AU39" s="40"/>
      <c r="AV39" s="40"/>
      <c r="AW39" s="40"/>
      <c r="AX39" s="40"/>
      <c r="AY39" s="40"/>
      <c r="AZ39" s="41"/>
      <c r="BA39" s="41"/>
      <c r="BB39" s="41"/>
      <c r="BC39" s="41"/>
      <c r="BD39" s="41"/>
      <c r="BE39" s="47"/>
      <c r="BF39" s="47"/>
      <c r="BG39" s="47"/>
      <c r="BH39" s="47"/>
      <c r="BI39" s="47"/>
      <c r="BJ39" s="41"/>
      <c r="BK39" s="41"/>
      <c r="BL39" s="41"/>
      <c r="BM39" s="41"/>
      <c r="BN39" s="48"/>
      <c r="BO39" s="43"/>
      <c r="BP39" s="43"/>
      <c r="BQ39" s="43"/>
      <c r="BR39" s="43"/>
      <c r="BS39" s="49"/>
      <c r="BT39" s="41"/>
      <c r="BU39" s="41"/>
      <c r="BV39" s="41"/>
      <c r="BW39" s="41"/>
      <c r="BX39" s="48"/>
      <c r="BY39" s="43"/>
      <c r="BZ39" s="43"/>
      <c r="CA39" s="43"/>
      <c r="CB39" s="43"/>
      <c r="CC39" s="49"/>
      <c r="CD39" s="41"/>
      <c r="CE39" s="41"/>
      <c r="CF39" s="41"/>
      <c r="CG39" s="41"/>
      <c r="CH39" s="48"/>
      <c r="CI39" s="24"/>
      <c r="CJ39" s="24"/>
      <c r="CK39" s="24"/>
      <c r="CL39" s="24"/>
      <c r="CM39" s="24"/>
    </row>
    <row r="40" ht="14.25" spans="2:91">
      <c r="B40" s="20" t="s">
        <v>44</v>
      </c>
      <c r="C40" s="21">
        <v>43886</v>
      </c>
      <c r="D40" s="21" t="s">
        <v>40</v>
      </c>
      <c r="E40" s="22">
        <v>5</v>
      </c>
      <c r="F40" s="34">
        <v>0.5</v>
      </c>
      <c r="G40" s="25"/>
      <c r="H40" s="26"/>
      <c r="I40" s="40"/>
      <c r="J40" s="40"/>
      <c r="K40" s="40"/>
      <c r="L40" s="41"/>
      <c r="M40" s="41"/>
      <c r="N40" s="41"/>
      <c r="O40" s="41"/>
      <c r="P40" s="41"/>
      <c r="Q40" s="40"/>
      <c r="R40" s="40"/>
      <c r="S40" s="40"/>
      <c r="T40" s="40"/>
      <c r="U40" s="40"/>
      <c r="V40" s="41"/>
      <c r="W40" s="41"/>
      <c r="X40" s="41"/>
      <c r="Y40" s="41"/>
      <c r="Z40" s="41"/>
      <c r="AA40" s="47"/>
      <c r="AB40" s="47"/>
      <c r="AC40" s="47"/>
      <c r="AD40" s="47"/>
      <c r="AE40" s="47"/>
      <c r="AF40" s="41"/>
      <c r="AG40" s="41"/>
      <c r="AH40" s="41"/>
      <c r="AI40" s="41"/>
      <c r="AJ40" s="41"/>
      <c r="AK40" s="47"/>
      <c r="AL40" s="47"/>
      <c r="AM40" s="47"/>
      <c r="AN40" s="47"/>
      <c r="AO40" s="47"/>
      <c r="AP40" s="41"/>
      <c r="AQ40" s="41"/>
      <c r="AR40" s="41"/>
      <c r="AS40" s="41"/>
      <c r="AT40" s="41"/>
      <c r="AU40" s="40"/>
      <c r="AV40" s="40"/>
      <c r="AW40" s="40"/>
      <c r="AX40" s="40"/>
      <c r="AY40" s="40"/>
      <c r="AZ40" s="41"/>
      <c r="BA40" s="41"/>
      <c r="BB40" s="41"/>
      <c r="BC40" s="41"/>
      <c r="BD40" s="41"/>
      <c r="BE40" s="47"/>
      <c r="BF40" s="47"/>
      <c r="BG40" s="47"/>
      <c r="BH40" s="47"/>
      <c r="BI40" s="47"/>
      <c r="BJ40" s="41"/>
      <c r="BK40" s="41"/>
      <c r="BL40" s="41"/>
      <c r="BM40" s="41"/>
      <c r="BN40" s="48"/>
      <c r="BO40" s="43"/>
      <c r="BP40" s="43"/>
      <c r="BQ40" s="43"/>
      <c r="BR40" s="43"/>
      <c r="BS40" s="49"/>
      <c r="BT40" s="41"/>
      <c r="BU40" s="41"/>
      <c r="BV40" s="41"/>
      <c r="BW40" s="41"/>
      <c r="BX40" s="48"/>
      <c r="BY40" s="43"/>
      <c r="BZ40" s="43"/>
      <c r="CA40" s="43"/>
      <c r="CB40" s="43"/>
      <c r="CC40" s="49"/>
      <c r="CD40" s="41"/>
      <c r="CE40" s="41"/>
      <c r="CF40" s="41"/>
      <c r="CG40" s="41"/>
      <c r="CH40" s="48"/>
      <c r="CI40" s="24"/>
      <c r="CJ40" s="24"/>
      <c r="CK40" s="24"/>
      <c r="CL40" s="24"/>
      <c r="CM40" s="24"/>
    </row>
    <row r="41" ht="14.25" spans="2:91">
      <c r="B41" s="20" t="s">
        <v>45</v>
      </c>
      <c r="C41" s="21">
        <v>43886</v>
      </c>
      <c r="D41" s="21" t="s">
        <v>40</v>
      </c>
      <c r="E41" s="22">
        <v>5</v>
      </c>
      <c r="F41" s="34">
        <v>0.3</v>
      </c>
      <c r="G41" s="25"/>
      <c r="H41" s="26"/>
      <c r="I41" s="40"/>
      <c r="J41" s="40"/>
      <c r="K41" s="40"/>
      <c r="L41" s="41"/>
      <c r="M41" s="41"/>
      <c r="N41" s="41"/>
      <c r="O41" s="41"/>
      <c r="P41" s="41"/>
      <c r="Q41" s="40"/>
      <c r="R41" s="40"/>
      <c r="S41" s="40"/>
      <c r="T41" s="40"/>
      <c r="U41" s="40"/>
      <c r="V41" s="41"/>
      <c r="W41" s="41"/>
      <c r="X41" s="41"/>
      <c r="Y41" s="41"/>
      <c r="Z41" s="41"/>
      <c r="AA41" s="47"/>
      <c r="AB41" s="47"/>
      <c r="AC41" s="47"/>
      <c r="AD41" s="47"/>
      <c r="AE41" s="47"/>
      <c r="AF41" s="41"/>
      <c r="AG41" s="41"/>
      <c r="AH41" s="41"/>
      <c r="AI41" s="41"/>
      <c r="AJ41" s="41"/>
      <c r="AK41" s="47"/>
      <c r="AL41" s="47"/>
      <c r="AM41" s="47"/>
      <c r="AN41" s="47"/>
      <c r="AO41" s="47"/>
      <c r="AP41" s="41"/>
      <c r="AQ41" s="41"/>
      <c r="AR41" s="41"/>
      <c r="AS41" s="41"/>
      <c r="AT41" s="41"/>
      <c r="AU41" s="40"/>
      <c r="AV41" s="40"/>
      <c r="AW41" s="40"/>
      <c r="AX41" s="40"/>
      <c r="AY41" s="40"/>
      <c r="AZ41" s="41"/>
      <c r="BA41" s="41"/>
      <c r="BB41" s="41"/>
      <c r="BC41" s="41"/>
      <c r="BD41" s="41"/>
      <c r="BE41" s="47"/>
      <c r="BF41" s="47"/>
      <c r="BG41" s="47"/>
      <c r="BH41" s="47"/>
      <c r="BI41" s="47"/>
      <c r="BJ41" s="41"/>
      <c r="BK41" s="41"/>
      <c r="BL41" s="41"/>
      <c r="BM41" s="41"/>
      <c r="BN41" s="48"/>
      <c r="BO41" s="43"/>
      <c r="BP41" s="43"/>
      <c r="BQ41" s="43"/>
      <c r="BR41" s="43"/>
      <c r="BS41" s="49"/>
      <c r="BT41" s="41"/>
      <c r="BU41" s="41"/>
      <c r="BV41" s="41"/>
      <c r="BW41" s="41"/>
      <c r="BX41" s="48"/>
      <c r="BY41" s="43"/>
      <c r="BZ41" s="43"/>
      <c r="CA41" s="43"/>
      <c r="CB41" s="43"/>
      <c r="CC41" s="49"/>
      <c r="CD41" s="41"/>
      <c r="CE41" s="41"/>
      <c r="CF41" s="41"/>
      <c r="CG41" s="41"/>
      <c r="CH41" s="48"/>
      <c r="CI41" s="24"/>
      <c r="CJ41" s="24"/>
      <c r="CK41" s="24"/>
      <c r="CL41" s="24"/>
      <c r="CM41" s="24"/>
    </row>
    <row r="42" ht="14.25" spans="2:91">
      <c r="B42" s="20" t="s">
        <v>46</v>
      </c>
      <c r="C42" s="21">
        <v>43886</v>
      </c>
      <c r="D42" s="21" t="s">
        <v>40</v>
      </c>
      <c r="E42" s="22">
        <v>5</v>
      </c>
      <c r="F42" s="34">
        <v>0.1</v>
      </c>
      <c r="G42" s="25"/>
      <c r="H42" s="26"/>
      <c r="I42" s="40"/>
      <c r="J42" s="40"/>
      <c r="K42" s="40"/>
      <c r="L42" s="41"/>
      <c r="M42" s="41"/>
      <c r="N42" s="41"/>
      <c r="O42" s="41"/>
      <c r="P42" s="41"/>
      <c r="Q42" s="40"/>
      <c r="R42" s="40"/>
      <c r="S42" s="40"/>
      <c r="T42" s="40"/>
      <c r="U42" s="40"/>
      <c r="V42" s="41"/>
      <c r="W42" s="41"/>
      <c r="X42" s="41"/>
      <c r="Y42" s="41"/>
      <c r="Z42" s="41"/>
      <c r="AA42" s="47"/>
      <c r="AB42" s="47"/>
      <c r="AC42" s="47"/>
      <c r="AD42" s="47"/>
      <c r="AE42" s="47"/>
      <c r="AF42" s="41"/>
      <c r="AG42" s="41"/>
      <c r="AH42" s="41"/>
      <c r="AI42" s="41"/>
      <c r="AJ42" s="41"/>
      <c r="AK42" s="47"/>
      <c r="AL42" s="47"/>
      <c r="AM42" s="47"/>
      <c r="AN42" s="47"/>
      <c r="AO42" s="47"/>
      <c r="AP42" s="41"/>
      <c r="AQ42" s="41"/>
      <c r="AR42" s="41"/>
      <c r="AS42" s="41"/>
      <c r="AT42" s="41"/>
      <c r="AU42" s="40"/>
      <c r="AV42" s="40"/>
      <c r="AW42" s="40"/>
      <c r="AX42" s="40"/>
      <c r="AY42" s="40"/>
      <c r="AZ42" s="41"/>
      <c r="BA42" s="41"/>
      <c r="BB42" s="41"/>
      <c r="BC42" s="41"/>
      <c r="BD42" s="41"/>
      <c r="BE42" s="47"/>
      <c r="BF42" s="47"/>
      <c r="BG42" s="47"/>
      <c r="BH42" s="47"/>
      <c r="BI42" s="47"/>
      <c r="BJ42" s="41"/>
      <c r="BK42" s="41"/>
      <c r="BL42" s="41"/>
      <c r="BM42" s="41"/>
      <c r="BN42" s="48"/>
      <c r="BO42" s="43"/>
      <c r="BP42" s="43"/>
      <c r="BQ42" s="43"/>
      <c r="BR42" s="43"/>
      <c r="BS42" s="49"/>
      <c r="BT42" s="41"/>
      <c r="BU42" s="41"/>
      <c r="BV42" s="41"/>
      <c r="BW42" s="41"/>
      <c r="BX42" s="48"/>
      <c r="BY42" s="43"/>
      <c r="BZ42" s="43"/>
      <c r="CA42" s="43"/>
      <c r="CB42" s="43"/>
      <c r="CC42" s="49"/>
      <c r="CD42" s="41"/>
      <c r="CE42" s="41"/>
      <c r="CF42" s="41"/>
      <c r="CG42" s="41"/>
      <c r="CH42" s="48"/>
      <c r="CI42" s="24"/>
      <c r="CJ42" s="24"/>
      <c r="CK42" s="24"/>
      <c r="CL42" s="24"/>
      <c r="CM42" s="24"/>
    </row>
    <row r="43" customHeight="1" spans="1:6">
      <c r="A43" s="35"/>
      <c r="B43" s="2"/>
      <c r="C43" s="2"/>
      <c r="D43" s="2"/>
      <c r="E43" s="2"/>
      <c r="F43" s="2"/>
    </row>
    <row r="44" customHeight="1" spans="1:6">
      <c r="A44" s="35"/>
      <c r="B44" s="2"/>
      <c r="C44" s="2"/>
      <c r="D44" s="2"/>
      <c r="E44" s="2"/>
      <c r="F44" s="2"/>
    </row>
    <row r="45" customHeight="1" spans="1:6">
      <c r="A45" s="35"/>
      <c r="B45" s="2"/>
      <c r="C45" s="2"/>
      <c r="D45" s="2"/>
      <c r="E45" s="2"/>
      <c r="F45" s="2"/>
    </row>
    <row r="46" customHeight="1" spans="1:1">
      <c r="A46" s="35"/>
    </row>
    <row r="47" ht="12.75" spans="1:1">
      <c r="A47" s="35"/>
    </row>
    <row r="48" ht="12.75" spans="1:1">
      <c r="A48" s="35"/>
    </row>
    <row r="49" ht="12.75" spans="1:1">
      <c r="A49" s="35"/>
    </row>
    <row r="50" ht="12.75" spans="1:1">
      <c r="A50" s="35"/>
    </row>
    <row r="51" ht="12.75" spans="1:1">
      <c r="A51" s="35"/>
    </row>
    <row r="52" ht="12.75" spans="1:1">
      <c r="A52" s="35"/>
    </row>
    <row r="53" ht="12.75" spans="1:1">
      <c r="A53" s="35"/>
    </row>
    <row r="54" ht="12.75" spans="1:1">
      <c r="A54" s="35"/>
    </row>
    <row r="55" ht="12.75" spans="1:1">
      <c r="A55" s="35"/>
    </row>
    <row r="56" ht="12.75" spans="1:1">
      <c r="A56" s="35"/>
    </row>
    <row r="57" ht="12.75" spans="1:1">
      <c r="A57" s="35"/>
    </row>
    <row r="58" ht="12.75" spans="1:1">
      <c r="A58" s="35"/>
    </row>
    <row r="59" ht="12.75" spans="1:1">
      <c r="A59" s="35"/>
    </row>
    <row r="60" ht="12.75" spans="1:1">
      <c r="A60" s="35"/>
    </row>
    <row r="61" ht="12.75" spans="1:1">
      <c r="A61" s="35"/>
    </row>
    <row r="62" ht="12.75" spans="1:1">
      <c r="A62" s="35"/>
    </row>
    <row r="63" ht="12.75" spans="1:1">
      <c r="A63" s="35"/>
    </row>
    <row r="64" ht="12.75" spans="1:1">
      <c r="A64" s="35"/>
    </row>
    <row r="65" ht="12.75" spans="1:1">
      <c r="A65" s="35"/>
    </row>
    <row r="66" ht="12.75" spans="1:1">
      <c r="A66" s="35"/>
    </row>
    <row r="67" ht="12.75" spans="1:1">
      <c r="A67" s="35"/>
    </row>
    <row r="68" ht="12.75" spans="1:1">
      <c r="A68" s="35"/>
    </row>
    <row r="69" ht="12.75" spans="1:1">
      <c r="A69" s="35"/>
    </row>
    <row r="70" ht="12.75" spans="1:1">
      <c r="A70" s="35"/>
    </row>
    <row r="71" ht="12.75" spans="1:1">
      <c r="A71" s="35"/>
    </row>
    <row r="72" ht="12.75" spans="1:1">
      <c r="A72" s="35"/>
    </row>
    <row r="73" ht="12.75" spans="1:1">
      <c r="A73" s="35"/>
    </row>
    <row r="74" ht="12.75" spans="1:1">
      <c r="A74" s="35"/>
    </row>
    <row r="75" ht="12.75" spans="1:1">
      <c r="A75" s="35"/>
    </row>
    <row r="76" ht="12.75" spans="1:1">
      <c r="A76" s="35"/>
    </row>
    <row r="77" ht="12.75" spans="1:1">
      <c r="A77" s="35"/>
    </row>
    <row r="78" ht="12.75" spans="1:1">
      <c r="A78" s="35"/>
    </row>
    <row r="79" ht="12.75" spans="1:1">
      <c r="A79" s="35"/>
    </row>
    <row r="80" ht="12.75" spans="1:1">
      <c r="A80" s="35"/>
    </row>
    <row r="81" ht="12.75" spans="1:1">
      <c r="A81" s="35"/>
    </row>
    <row r="82" ht="12.75" spans="1:1">
      <c r="A82" s="35"/>
    </row>
    <row r="83" ht="12.75" spans="1:1">
      <c r="A83" s="35"/>
    </row>
    <row r="84" ht="12.75" spans="1:1">
      <c r="A84" s="35"/>
    </row>
    <row r="85" ht="12.75" spans="1:1">
      <c r="A85" s="35"/>
    </row>
    <row r="86" ht="12.75" spans="1:1">
      <c r="A86" s="35"/>
    </row>
    <row r="87" ht="12.75" spans="1:1">
      <c r="A87" s="35"/>
    </row>
    <row r="88" ht="12.75" spans="1:1">
      <c r="A88" s="35"/>
    </row>
    <row r="89" ht="12.75" spans="1:1">
      <c r="A89" s="35"/>
    </row>
    <row r="90" ht="12.75" spans="1:1">
      <c r="A90" s="35"/>
    </row>
    <row r="91" ht="12.75" spans="1:1">
      <c r="A91" s="35"/>
    </row>
    <row r="92" ht="12.75" spans="1:1">
      <c r="A92" s="35"/>
    </row>
    <row r="93" ht="12.75" spans="1:1">
      <c r="A93" s="35"/>
    </row>
    <row r="94" ht="12.75" spans="1:1">
      <c r="A94" s="35"/>
    </row>
    <row r="95" ht="12.75" spans="1:1">
      <c r="A95" s="35"/>
    </row>
    <row r="96" ht="12.75" spans="1:1">
      <c r="A96" s="35"/>
    </row>
    <row r="97" ht="12.75" spans="1:1">
      <c r="A97" s="35"/>
    </row>
    <row r="98" ht="12.75" spans="1:1">
      <c r="A98" s="35"/>
    </row>
    <row r="99" ht="12.75" spans="1:1">
      <c r="A99" s="35"/>
    </row>
    <row r="100" ht="12.75" spans="1:1">
      <c r="A100" s="35"/>
    </row>
    <row r="101" ht="12.75" spans="1:1">
      <c r="A101" s="35"/>
    </row>
    <row r="102" ht="12.75" spans="1:1">
      <c r="A102" s="35"/>
    </row>
    <row r="103" ht="12.75" spans="1:1">
      <c r="A103" s="35"/>
    </row>
    <row r="104" ht="12.75" spans="1:1">
      <c r="A104" s="35"/>
    </row>
    <row r="105" ht="12.75" spans="1:1">
      <c r="A105" s="35"/>
    </row>
    <row r="106" ht="12.75" spans="1:1">
      <c r="A106" s="35"/>
    </row>
    <row r="107" ht="12.75" spans="1:1">
      <c r="A107" s="35"/>
    </row>
    <row r="108" ht="12.75" spans="1:1">
      <c r="A108" s="35"/>
    </row>
    <row r="109" ht="12.75" spans="1:1">
      <c r="A109" s="35"/>
    </row>
    <row r="110" ht="12.75" spans="1:1">
      <c r="A110" s="35"/>
    </row>
    <row r="111" ht="12.75" spans="1:1">
      <c r="A111" s="35"/>
    </row>
    <row r="112" ht="12.75" spans="1:1">
      <c r="A112" s="35"/>
    </row>
    <row r="113" ht="12.75" spans="1:1">
      <c r="A113" s="35"/>
    </row>
    <row r="114" ht="12.75" spans="1:1">
      <c r="A114" s="35"/>
    </row>
    <row r="115" ht="12.75" spans="1:1">
      <c r="A115" s="35"/>
    </row>
    <row r="116" ht="12.75" spans="1:1">
      <c r="A116" s="35"/>
    </row>
    <row r="117" ht="12.75" spans="1:1">
      <c r="A117" s="35"/>
    </row>
    <row r="118" ht="12.75" spans="1:1">
      <c r="A118" s="35"/>
    </row>
    <row r="119" ht="12.75" spans="1:1">
      <c r="A119" s="35"/>
    </row>
    <row r="120" ht="12.75" spans="1:1">
      <c r="A120" s="35"/>
    </row>
    <row r="121" ht="12.75" spans="1:1">
      <c r="A121" s="35"/>
    </row>
    <row r="122" ht="12.75" spans="1:1">
      <c r="A122" s="35"/>
    </row>
    <row r="123" ht="12.75" spans="1:1">
      <c r="A123" s="35"/>
    </row>
    <row r="124" ht="12.75" spans="1:1">
      <c r="A124" s="35"/>
    </row>
    <row r="125" ht="12.75" spans="1:1">
      <c r="A125" s="35"/>
    </row>
    <row r="126" ht="12.75" spans="1:1">
      <c r="A126" s="35"/>
    </row>
    <row r="127" ht="12.75" spans="1:1">
      <c r="A127" s="35"/>
    </row>
    <row r="128" ht="12.75" spans="1:1">
      <c r="A128" s="35"/>
    </row>
    <row r="129" ht="12.75" spans="1:1">
      <c r="A129" s="35"/>
    </row>
    <row r="130" ht="12.75" spans="1:1">
      <c r="A130" s="35"/>
    </row>
    <row r="131" ht="12.75" spans="1:1">
      <c r="A131" s="35"/>
    </row>
    <row r="132" ht="12.75" spans="1:1">
      <c r="A132" s="35"/>
    </row>
    <row r="133" ht="12.75" spans="1:1">
      <c r="A133" s="35"/>
    </row>
    <row r="134" ht="12.75" spans="1:1">
      <c r="A134" s="35"/>
    </row>
    <row r="135" ht="12.75" spans="1:1">
      <c r="A135" s="35"/>
    </row>
    <row r="136" ht="12.75" spans="1:1">
      <c r="A136" s="35"/>
    </row>
    <row r="137" ht="12.75" spans="1:1">
      <c r="A137" s="35"/>
    </row>
    <row r="138" ht="12.75" spans="1:1">
      <c r="A138" s="35"/>
    </row>
    <row r="139" ht="12.75" spans="1:1">
      <c r="A139" s="35"/>
    </row>
    <row r="140" ht="12.75" spans="1:1">
      <c r="A140" s="35"/>
    </row>
    <row r="141" ht="12.75" spans="1:1">
      <c r="A141" s="35"/>
    </row>
    <row r="142" ht="12.75" spans="1:1">
      <c r="A142" s="35"/>
    </row>
    <row r="143" ht="12.75" spans="1:1">
      <c r="A143" s="35"/>
    </row>
    <row r="144" ht="12.75" spans="1:1">
      <c r="A144" s="35"/>
    </row>
    <row r="145" ht="12.75" spans="1:1">
      <c r="A145" s="35"/>
    </row>
    <row r="146" ht="12.75" spans="1:1">
      <c r="A146" s="35"/>
    </row>
    <row r="147" ht="12.75" spans="1:1">
      <c r="A147" s="35"/>
    </row>
    <row r="148" ht="12.75" spans="1:1">
      <c r="A148" s="35"/>
    </row>
    <row r="149" ht="12.75" spans="1:1">
      <c r="A149" s="35"/>
    </row>
    <row r="150" ht="12.75" spans="1:1">
      <c r="A150" s="35"/>
    </row>
    <row r="151" ht="12.75" spans="1:1">
      <c r="A151" s="35"/>
    </row>
    <row r="152" ht="12.75" spans="1:1">
      <c r="A152" s="35"/>
    </row>
    <row r="153" ht="12.75" spans="1:1">
      <c r="A153" s="35"/>
    </row>
    <row r="154" ht="12.75" spans="1:1">
      <c r="A154" s="35"/>
    </row>
    <row r="155" ht="12.75" spans="1:1">
      <c r="A155" s="35"/>
    </row>
    <row r="156" ht="12.75" spans="1:1">
      <c r="A156" s="35"/>
    </row>
    <row r="157" ht="12.75" spans="1:1">
      <c r="A157" s="35"/>
    </row>
    <row r="158" ht="12.75" spans="1:1">
      <c r="A158" s="35"/>
    </row>
    <row r="159" ht="12.75" spans="1:1">
      <c r="A159" s="35"/>
    </row>
    <row r="160" ht="12.75" spans="1:1">
      <c r="A160" s="35"/>
    </row>
    <row r="161" ht="12.75" spans="1:1">
      <c r="A161" s="35"/>
    </row>
    <row r="162" ht="12.75" spans="1:1">
      <c r="A162" s="35"/>
    </row>
    <row r="163" ht="12.75" spans="1:1">
      <c r="A163" s="35"/>
    </row>
    <row r="164" ht="12.75" spans="1:1">
      <c r="A164" s="35"/>
    </row>
    <row r="165" ht="12.75" spans="1:1">
      <c r="A165" s="35"/>
    </row>
    <row r="166" ht="12.75" spans="1:1">
      <c r="A166" s="35"/>
    </row>
    <row r="167" ht="12.75" spans="1:1">
      <c r="A167" s="35"/>
    </row>
    <row r="168" ht="12.75" spans="1:1">
      <c r="A168" s="35"/>
    </row>
    <row r="169" ht="12.75" spans="1:1">
      <c r="A169" s="35"/>
    </row>
    <row r="170" ht="12.75" spans="1:1">
      <c r="A170" s="35"/>
    </row>
    <row r="171" ht="12.75" spans="1:1">
      <c r="A171" s="35"/>
    </row>
    <row r="172" ht="12.75" spans="1:1">
      <c r="A172" s="35"/>
    </row>
    <row r="173" ht="12.75" spans="1:1">
      <c r="A173" s="35"/>
    </row>
    <row r="174" ht="12.75" spans="1:1">
      <c r="A174" s="35"/>
    </row>
    <row r="175" ht="12.75" spans="1:1">
      <c r="A175" s="35"/>
    </row>
    <row r="176" ht="12.75" spans="1:1">
      <c r="A176" s="35"/>
    </row>
    <row r="177" ht="12.75" spans="1:1">
      <c r="A177" s="35"/>
    </row>
    <row r="178" ht="12.75" spans="1:1">
      <c r="A178" s="35"/>
    </row>
    <row r="179" ht="12.75" spans="1:1">
      <c r="A179" s="35"/>
    </row>
    <row r="180" ht="12.75" spans="1:1">
      <c r="A180" s="35"/>
    </row>
    <row r="181" ht="12.75" spans="1:1">
      <c r="A181" s="35"/>
    </row>
    <row r="182" ht="12.75" spans="1:1">
      <c r="A182" s="35"/>
    </row>
    <row r="183" ht="12.75" spans="1:1">
      <c r="A183" s="35"/>
    </row>
    <row r="184" ht="12.75" spans="1:1">
      <c r="A184" s="35"/>
    </row>
    <row r="185" ht="12.75" spans="1:1">
      <c r="A185" s="35"/>
    </row>
    <row r="186" ht="12.75" spans="1:1">
      <c r="A186" s="35"/>
    </row>
    <row r="187" ht="12.75" spans="1:1">
      <c r="A187" s="35"/>
    </row>
    <row r="188" ht="12.75" spans="1:1">
      <c r="A188" s="35"/>
    </row>
    <row r="189" ht="12.75" spans="1:1">
      <c r="A189" s="35"/>
    </row>
    <row r="190" ht="12.75" spans="1:1">
      <c r="A190" s="35"/>
    </row>
    <row r="191" ht="12.75" spans="1:1">
      <c r="A191" s="35"/>
    </row>
    <row r="192" ht="12.75" spans="1:1">
      <c r="A192" s="35"/>
    </row>
    <row r="193" ht="12.75" spans="1:1">
      <c r="A193" s="35"/>
    </row>
    <row r="194" ht="12.75" spans="1:1">
      <c r="A194" s="35"/>
    </row>
    <row r="195" ht="12.75" spans="1:1">
      <c r="A195" s="35"/>
    </row>
    <row r="196" ht="12.75" spans="1:1">
      <c r="A196" s="35"/>
    </row>
    <row r="197" ht="12.75" spans="1:1">
      <c r="A197" s="35"/>
    </row>
    <row r="198" ht="12.75" spans="1:1">
      <c r="A198" s="35"/>
    </row>
    <row r="199" ht="12.75" spans="1:1">
      <c r="A199" s="35"/>
    </row>
    <row r="200" ht="12.75" spans="1:1">
      <c r="A200" s="35"/>
    </row>
    <row r="201" ht="12.75" spans="1:1">
      <c r="A201" s="35"/>
    </row>
    <row r="202" ht="12.75" spans="1:1">
      <c r="A202" s="35"/>
    </row>
    <row r="203" ht="12.75" spans="1:1">
      <c r="A203" s="35"/>
    </row>
    <row r="204" ht="12.75" spans="1:1">
      <c r="A204" s="35"/>
    </row>
    <row r="205" ht="12.75" spans="1:1">
      <c r="A205" s="35"/>
    </row>
    <row r="206" ht="12.75" spans="1:1">
      <c r="A206" s="35"/>
    </row>
    <row r="207" ht="12.75" spans="1:1">
      <c r="A207" s="35"/>
    </row>
    <row r="208" ht="12.75" spans="1:1">
      <c r="A208" s="35"/>
    </row>
    <row r="209" ht="12.75" spans="1:1">
      <c r="A209" s="35"/>
    </row>
    <row r="210" ht="12.75" spans="1:1">
      <c r="A210" s="35"/>
    </row>
    <row r="211" ht="12.75" spans="1:1">
      <c r="A211" s="35"/>
    </row>
    <row r="212" ht="12.75" spans="1:1">
      <c r="A212" s="35"/>
    </row>
    <row r="213" ht="12.75" spans="1:1">
      <c r="A213" s="35"/>
    </row>
    <row r="214" ht="12.75" spans="1:1">
      <c r="A214" s="35"/>
    </row>
    <row r="215" ht="12.75" spans="1:1">
      <c r="A215" s="35"/>
    </row>
    <row r="216" ht="12.75" spans="1:1">
      <c r="A216" s="35"/>
    </row>
    <row r="217" ht="12.75" spans="1:1">
      <c r="A217" s="35"/>
    </row>
    <row r="218" ht="12.75" spans="1:1">
      <c r="A218" s="35"/>
    </row>
    <row r="219" ht="12.75" spans="1:1">
      <c r="A219" s="35"/>
    </row>
    <row r="220" ht="12.75" spans="1:1">
      <c r="A220" s="35"/>
    </row>
    <row r="221" ht="12.75" spans="1:1">
      <c r="A221" s="35"/>
    </row>
    <row r="222" ht="12.75" spans="1:1">
      <c r="A222" s="35"/>
    </row>
    <row r="223" ht="12.75" spans="1:1">
      <c r="A223" s="35"/>
    </row>
    <row r="224" ht="12.75" spans="1:1">
      <c r="A224" s="35"/>
    </row>
    <row r="225" ht="12.75" spans="1:1">
      <c r="A225" s="35"/>
    </row>
    <row r="226" ht="12.75" spans="1:1">
      <c r="A226" s="35"/>
    </row>
    <row r="227" ht="12.75" spans="1:1">
      <c r="A227" s="35"/>
    </row>
    <row r="228" ht="12.75" spans="1:1">
      <c r="A228" s="35"/>
    </row>
    <row r="229" ht="12.75" spans="1:1">
      <c r="A229" s="35"/>
    </row>
    <row r="230" ht="12.75" spans="1:1">
      <c r="A230" s="35"/>
    </row>
    <row r="231" ht="12.75" spans="1:1">
      <c r="A231" s="35"/>
    </row>
    <row r="232" ht="12.75" spans="1:1">
      <c r="A232" s="35"/>
    </row>
    <row r="233" ht="12.75" spans="1:1">
      <c r="A233" s="35"/>
    </row>
    <row r="234" ht="12.75" spans="1:1">
      <c r="A234" s="35"/>
    </row>
    <row r="235" ht="12.75" spans="1:1">
      <c r="A235" s="35"/>
    </row>
    <row r="236" ht="12.75" spans="1:1">
      <c r="A236" s="35"/>
    </row>
    <row r="237" ht="12.75" spans="1:1">
      <c r="A237" s="35"/>
    </row>
    <row r="238" ht="12.75" spans="1:1">
      <c r="A238" s="35"/>
    </row>
    <row r="239" ht="12.75" spans="1:1">
      <c r="A239" s="35"/>
    </row>
    <row r="240" ht="12.75" spans="1:1">
      <c r="A240" s="35"/>
    </row>
    <row r="241" ht="12.75" spans="1:1">
      <c r="A241" s="35"/>
    </row>
    <row r="242" ht="12.75" spans="1:1">
      <c r="A242" s="35"/>
    </row>
    <row r="243" ht="12.75" spans="1:1">
      <c r="A243" s="35"/>
    </row>
    <row r="244" ht="12.75" spans="1:1">
      <c r="A244" s="35"/>
    </row>
    <row r="245" ht="12.75" spans="1:1">
      <c r="A245" s="35"/>
    </row>
    <row r="246" ht="12.75" spans="1:1">
      <c r="A246" s="35"/>
    </row>
    <row r="247" ht="12.75" spans="1:1">
      <c r="A247" s="35"/>
    </row>
    <row r="248" ht="12.75" spans="1:1">
      <c r="A248" s="35"/>
    </row>
    <row r="249" ht="12.75" spans="1:1">
      <c r="A249" s="35"/>
    </row>
    <row r="250" ht="12.75" spans="1:1">
      <c r="A250" s="35"/>
    </row>
    <row r="251" ht="12.75" spans="1:1">
      <c r="A251" s="35"/>
    </row>
    <row r="252" ht="12.75" spans="1:1">
      <c r="A252" s="35"/>
    </row>
    <row r="253" ht="12.75" spans="1:1">
      <c r="A253" s="35"/>
    </row>
    <row r="254" ht="12.75" spans="1:1">
      <c r="A254" s="35"/>
    </row>
    <row r="255" ht="12.75" spans="1:1">
      <c r="A255" s="35"/>
    </row>
    <row r="256" ht="12.75" spans="1:1">
      <c r="A256" s="35"/>
    </row>
    <row r="257" ht="12.75" spans="1:1">
      <c r="A257" s="35"/>
    </row>
    <row r="258" ht="12.75" spans="1:1">
      <c r="A258" s="35"/>
    </row>
    <row r="259" ht="12.75" spans="1:1">
      <c r="A259" s="35"/>
    </row>
    <row r="260" ht="12.75" spans="1:1">
      <c r="A260" s="35"/>
    </row>
    <row r="261" ht="12.75" spans="1:1">
      <c r="A261" s="35"/>
    </row>
    <row r="262" ht="12.75" spans="1:1">
      <c r="A262" s="35"/>
    </row>
    <row r="263" ht="12.75" spans="1:1">
      <c r="A263" s="35"/>
    </row>
    <row r="264" ht="12.75" spans="1:1">
      <c r="A264" s="35"/>
    </row>
    <row r="265" ht="12.75" spans="1:1">
      <c r="A265" s="35"/>
    </row>
    <row r="266" ht="12.75" spans="1:1">
      <c r="A266" s="35"/>
    </row>
    <row r="267" ht="12.75" spans="1:1">
      <c r="A267" s="35"/>
    </row>
    <row r="268" ht="12.75" spans="1:1">
      <c r="A268" s="35"/>
    </row>
    <row r="269" ht="12.75" spans="1:1">
      <c r="A269" s="35"/>
    </row>
    <row r="270" ht="12.75" spans="1:1">
      <c r="A270" s="35"/>
    </row>
    <row r="271" ht="12.75" spans="1:1">
      <c r="A271" s="35"/>
    </row>
    <row r="272" ht="12.75" spans="1:1">
      <c r="A272" s="35"/>
    </row>
    <row r="273" ht="12.75" spans="1:1">
      <c r="A273" s="35"/>
    </row>
    <row r="274" ht="12.75" spans="1:1">
      <c r="A274" s="35"/>
    </row>
    <row r="275" ht="12.75" spans="1:1">
      <c r="A275" s="35"/>
    </row>
    <row r="276" ht="12.75" spans="1:1">
      <c r="A276" s="35"/>
    </row>
    <row r="277" ht="12.75" spans="1:1">
      <c r="A277" s="35"/>
    </row>
    <row r="278" ht="12.75" spans="1:1">
      <c r="A278" s="35"/>
    </row>
    <row r="279" ht="12.75" spans="1:1">
      <c r="A279" s="35"/>
    </row>
    <row r="280" ht="12.75" spans="1:1">
      <c r="A280" s="35"/>
    </row>
    <row r="281" ht="12.75" spans="1:1">
      <c r="A281" s="35"/>
    </row>
    <row r="282" ht="12.75" spans="1:1">
      <c r="A282" s="35"/>
    </row>
    <row r="283" ht="12.75" spans="1:1">
      <c r="A283" s="35"/>
    </row>
    <row r="284" ht="12.75" spans="1:1">
      <c r="A284" s="35"/>
    </row>
    <row r="285" ht="12.75" spans="1:1">
      <c r="A285" s="35"/>
    </row>
    <row r="286" ht="12.75" spans="1:1">
      <c r="A286" s="35"/>
    </row>
    <row r="287" ht="12.75" spans="1:1">
      <c r="A287" s="35"/>
    </row>
    <row r="288" ht="12.75" spans="1:1">
      <c r="A288" s="35"/>
    </row>
    <row r="289" ht="12.75" spans="1:1">
      <c r="A289" s="35"/>
    </row>
    <row r="290" ht="12.75" spans="1:1">
      <c r="A290" s="35"/>
    </row>
    <row r="291" ht="12.75" spans="1:1">
      <c r="A291" s="35"/>
    </row>
    <row r="292" ht="12.75" spans="1:1">
      <c r="A292" s="35"/>
    </row>
    <row r="293" ht="12.75" spans="1:1">
      <c r="A293" s="35"/>
    </row>
    <row r="294" ht="12.75" spans="1:1">
      <c r="A294" s="35"/>
    </row>
    <row r="295" ht="12.75" spans="1:1">
      <c r="A295" s="35"/>
    </row>
    <row r="296" ht="12.75" spans="1:1">
      <c r="A296" s="35"/>
    </row>
    <row r="297" ht="12.75" spans="1:1">
      <c r="A297" s="35"/>
    </row>
    <row r="298" ht="12.75" spans="1:1">
      <c r="A298" s="35"/>
    </row>
    <row r="299" ht="12.75" spans="1:1">
      <c r="A299" s="35"/>
    </row>
    <row r="300" ht="12.75" spans="1:1">
      <c r="A300" s="35"/>
    </row>
    <row r="301" ht="12.75" spans="1:1">
      <c r="A301" s="35"/>
    </row>
    <row r="302" ht="12.75" spans="1:1">
      <c r="A302" s="35"/>
    </row>
    <row r="303" ht="12.75" spans="1:1">
      <c r="A303" s="35"/>
    </row>
    <row r="304" ht="12.75" spans="1:1">
      <c r="A304" s="35"/>
    </row>
    <row r="305" ht="12.75" spans="1:1">
      <c r="A305" s="35"/>
    </row>
    <row r="306" ht="12.75" spans="1:1">
      <c r="A306" s="35"/>
    </row>
    <row r="307" ht="12.75" spans="1:1">
      <c r="A307" s="35"/>
    </row>
    <row r="308" ht="12.75" spans="1:1">
      <c r="A308" s="35"/>
    </row>
    <row r="309" ht="12.75" spans="1:1">
      <c r="A309" s="35"/>
    </row>
    <row r="310" ht="12.75" spans="1:1">
      <c r="A310" s="35"/>
    </row>
    <row r="311" ht="12.75" spans="1:1">
      <c r="A311" s="35"/>
    </row>
    <row r="312" ht="12.75" spans="1:1">
      <c r="A312" s="35"/>
    </row>
    <row r="313" ht="12.75" spans="1:1">
      <c r="A313" s="35"/>
    </row>
    <row r="314" ht="12.75" spans="1:1">
      <c r="A314" s="35"/>
    </row>
    <row r="315" ht="12.75" spans="1:1">
      <c r="A315" s="35"/>
    </row>
    <row r="316" ht="12.75" spans="1:1">
      <c r="A316" s="35"/>
    </row>
    <row r="317" ht="12.75" spans="1:1">
      <c r="A317" s="35"/>
    </row>
    <row r="318" ht="12.75" spans="1:1">
      <c r="A318" s="35"/>
    </row>
    <row r="319" ht="12.75" spans="1:1">
      <c r="A319" s="35"/>
    </row>
    <row r="320" ht="12.75" spans="1:1">
      <c r="A320" s="35"/>
    </row>
    <row r="321" ht="12.75" spans="1:1">
      <c r="A321" s="35"/>
    </row>
    <row r="322" ht="12.75" spans="1:1">
      <c r="A322" s="35"/>
    </row>
    <row r="323" ht="12.75" spans="1:1">
      <c r="A323" s="35"/>
    </row>
    <row r="324" ht="12.75" spans="1:1">
      <c r="A324" s="35"/>
    </row>
    <row r="325" ht="12.75" spans="1:1">
      <c r="A325" s="35"/>
    </row>
    <row r="326" ht="12.75" spans="1:1">
      <c r="A326" s="35"/>
    </row>
    <row r="327" ht="12.75" spans="1:1">
      <c r="A327" s="35"/>
    </row>
    <row r="328" ht="12.75" spans="1:1">
      <c r="A328" s="35"/>
    </row>
    <row r="329" ht="12.75" spans="1:1">
      <c r="A329" s="35"/>
    </row>
    <row r="330" ht="12.75" spans="1:1">
      <c r="A330" s="35"/>
    </row>
    <row r="331" ht="12.75" spans="1:1">
      <c r="A331" s="35"/>
    </row>
    <row r="332" ht="12.75" spans="1:1">
      <c r="A332" s="35"/>
    </row>
    <row r="333" ht="12.75" spans="1:1">
      <c r="A333" s="35"/>
    </row>
    <row r="334" ht="12.75" spans="1:1">
      <c r="A334" s="35"/>
    </row>
    <row r="335" ht="12.75" spans="1:1">
      <c r="A335" s="35"/>
    </row>
    <row r="336" ht="12.75" spans="1:1">
      <c r="A336" s="35"/>
    </row>
    <row r="337" ht="12.75" spans="1:1">
      <c r="A337" s="35"/>
    </row>
    <row r="338" ht="12.75" spans="1:1">
      <c r="A338" s="35"/>
    </row>
    <row r="339" ht="12.75" spans="1:1">
      <c r="A339" s="35"/>
    </row>
    <row r="340" ht="12.75" spans="1:1">
      <c r="A340" s="35"/>
    </row>
    <row r="341" ht="12.75" spans="1:1">
      <c r="A341" s="35"/>
    </row>
    <row r="342" ht="12.75" spans="1:1">
      <c r="A342" s="35"/>
    </row>
    <row r="343" ht="12.75" spans="1:1">
      <c r="A343" s="35"/>
    </row>
    <row r="344" ht="12.75" spans="1:1">
      <c r="A344" s="35"/>
    </row>
    <row r="345" ht="12.75" spans="1:1">
      <c r="A345" s="35"/>
    </row>
    <row r="346" ht="12.75" spans="1:1">
      <c r="A346" s="35"/>
    </row>
    <row r="347" ht="12.75" spans="1:1">
      <c r="A347" s="35"/>
    </row>
    <row r="348" ht="12.75" spans="1:1">
      <c r="A348" s="35"/>
    </row>
    <row r="349" ht="12.75" spans="1:1">
      <c r="A349" s="35"/>
    </row>
    <row r="350" ht="12.75" spans="1:1">
      <c r="A350" s="35"/>
    </row>
    <row r="351" ht="12.75" spans="1:1">
      <c r="A351" s="35"/>
    </row>
    <row r="352" ht="12.75" spans="1:1">
      <c r="A352" s="35"/>
    </row>
    <row r="353" ht="12.75" spans="1:1">
      <c r="A353" s="35"/>
    </row>
    <row r="354" ht="12.75" spans="1:1">
      <c r="A354" s="35"/>
    </row>
    <row r="355" ht="12.75" spans="1:1">
      <c r="A355" s="35"/>
    </row>
    <row r="356" ht="12.75" spans="1:1">
      <c r="A356" s="35"/>
    </row>
    <row r="357" ht="12.75" spans="1:1">
      <c r="A357" s="35"/>
    </row>
    <row r="358" ht="12.75" spans="1:1">
      <c r="A358" s="35"/>
    </row>
    <row r="359" ht="12.75" spans="1:1">
      <c r="A359" s="35"/>
    </row>
    <row r="360" ht="12.75" spans="1:1">
      <c r="A360" s="35"/>
    </row>
    <row r="361" ht="12.75" spans="1:1">
      <c r="A361" s="35"/>
    </row>
    <row r="362" ht="12.75" spans="1:1">
      <c r="A362" s="35"/>
    </row>
    <row r="363" ht="12.75" spans="1:1">
      <c r="A363" s="35"/>
    </row>
    <row r="364" ht="12.75" spans="1:1">
      <c r="A364" s="35"/>
    </row>
    <row r="365" ht="12.75" spans="1:1">
      <c r="A365" s="35"/>
    </row>
    <row r="366" ht="12.75" spans="1:1">
      <c r="A366" s="35"/>
    </row>
    <row r="367" ht="12.75" spans="1:1">
      <c r="A367" s="35"/>
    </row>
    <row r="368" ht="12.75" spans="1:1">
      <c r="A368" s="35"/>
    </row>
    <row r="369" ht="12.75" spans="1:1">
      <c r="A369" s="35"/>
    </row>
    <row r="370" ht="12.75" spans="1:1">
      <c r="A370" s="35"/>
    </row>
    <row r="371" ht="12.75" spans="1:1">
      <c r="A371" s="35"/>
    </row>
    <row r="372" ht="12.75" spans="1:1">
      <c r="A372" s="35"/>
    </row>
    <row r="373" ht="12.75" spans="1:1">
      <c r="A373" s="35"/>
    </row>
    <row r="374" ht="12.75" spans="1:1">
      <c r="A374" s="35"/>
    </row>
    <row r="375" ht="12.75" spans="1:1">
      <c r="A375" s="35"/>
    </row>
    <row r="376" ht="12.75" spans="1:1">
      <c r="A376" s="35"/>
    </row>
    <row r="377" ht="12.75" spans="1:1">
      <c r="A377" s="35"/>
    </row>
    <row r="378" ht="12.75" spans="1:1">
      <c r="A378" s="35"/>
    </row>
    <row r="379" ht="12.75" spans="1:1">
      <c r="A379" s="35"/>
    </row>
    <row r="380" ht="12.75" spans="1:1">
      <c r="A380" s="35"/>
    </row>
    <row r="381" ht="12.75" spans="1:1">
      <c r="A381" s="35"/>
    </row>
    <row r="382" ht="12.75" spans="1:1">
      <c r="A382" s="35"/>
    </row>
    <row r="383" ht="12.75" spans="1:1">
      <c r="A383" s="35"/>
    </row>
    <row r="384" ht="12.75" spans="1:1">
      <c r="A384" s="35"/>
    </row>
    <row r="385" ht="12.75" spans="1:1">
      <c r="A385" s="35"/>
    </row>
    <row r="386" ht="12.75" spans="1:1">
      <c r="A386" s="35"/>
    </row>
    <row r="387" ht="12.75" spans="1:1">
      <c r="A387" s="35"/>
    </row>
    <row r="388" ht="12.75" spans="1:1">
      <c r="A388" s="35"/>
    </row>
    <row r="389" ht="12.75" spans="1:1">
      <c r="A389" s="35"/>
    </row>
    <row r="390" ht="12.75" spans="1:1">
      <c r="A390" s="35"/>
    </row>
    <row r="391" ht="12.75" spans="1:1">
      <c r="A391" s="35"/>
    </row>
    <row r="392" ht="12.75" spans="1:1">
      <c r="A392" s="35"/>
    </row>
    <row r="393" ht="12.75" spans="1:1">
      <c r="A393" s="35"/>
    </row>
    <row r="394" ht="12.75" spans="1:1">
      <c r="A394" s="35"/>
    </row>
    <row r="395" ht="12.75" spans="1:1">
      <c r="A395" s="35"/>
    </row>
    <row r="396" ht="12.75" spans="1:1">
      <c r="A396" s="35"/>
    </row>
    <row r="397" ht="12.75" spans="1:1">
      <c r="A397" s="35"/>
    </row>
    <row r="398" ht="12.75" spans="1:1">
      <c r="A398" s="35"/>
    </row>
    <row r="399" ht="12.75" spans="1:1">
      <c r="A399" s="35"/>
    </row>
    <row r="400" ht="12.75" spans="1:1">
      <c r="A400" s="35"/>
    </row>
    <row r="401" ht="12.75" spans="1:1">
      <c r="A401" s="35"/>
    </row>
    <row r="402" ht="12.75" spans="1:1">
      <c r="A402" s="35"/>
    </row>
    <row r="403" ht="12.75" spans="1:1">
      <c r="A403" s="35"/>
    </row>
    <row r="404" ht="12.75" spans="1:1">
      <c r="A404" s="35"/>
    </row>
    <row r="405" ht="12.75" spans="1:1">
      <c r="A405" s="35"/>
    </row>
    <row r="406" ht="12.75" spans="1:1">
      <c r="A406" s="35"/>
    </row>
    <row r="407" ht="12.75" spans="1:1">
      <c r="A407" s="35"/>
    </row>
    <row r="408" ht="12.75" spans="1:1">
      <c r="A408" s="35"/>
    </row>
    <row r="409" ht="12.75" spans="1:1">
      <c r="A409" s="35"/>
    </row>
    <row r="410" ht="12.75" spans="1:1">
      <c r="A410" s="35"/>
    </row>
    <row r="411" ht="12.75" spans="1:1">
      <c r="A411" s="35"/>
    </row>
    <row r="412" ht="12.75" spans="1:1">
      <c r="A412" s="35"/>
    </row>
    <row r="413" ht="12.75" spans="1:1">
      <c r="A413" s="35"/>
    </row>
    <row r="414" ht="12.75" spans="1:1">
      <c r="A414" s="35"/>
    </row>
    <row r="415" ht="12.75" spans="1:1">
      <c r="A415" s="35"/>
    </row>
    <row r="416" ht="12.75" spans="1:1">
      <c r="A416" s="35"/>
    </row>
    <row r="417" ht="12.75" spans="1:1">
      <c r="A417" s="35"/>
    </row>
    <row r="418" ht="12.75" spans="1:1">
      <c r="A418" s="35"/>
    </row>
    <row r="419" ht="12.75" spans="1:1">
      <c r="A419" s="35"/>
    </row>
    <row r="420" ht="12.75" spans="1:1">
      <c r="A420" s="35"/>
    </row>
    <row r="421" ht="12.75" spans="1:1">
      <c r="A421" s="35"/>
    </row>
    <row r="422" ht="12.75" spans="1:1">
      <c r="A422" s="35"/>
    </row>
    <row r="423" ht="12.75" spans="1:1">
      <c r="A423" s="35"/>
    </row>
    <row r="424" ht="12.75" spans="1:1">
      <c r="A424" s="35"/>
    </row>
    <row r="425" ht="12.75" spans="1:1">
      <c r="A425" s="35"/>
    </row>
    <row r="426" ht="12.75" spans="1:1">
      <c r="A426" s="35"/>
    </row>
    <row r="427" ht="12.75" spans="1:1">
      <c r="A427" s="35"/>
    </row>
    <row r="428" ht="12.75" spans="1:1">
      <c r="A428" s="35"/>
    </row>
    <row r="429" ht="12.75" spans="1:1">
      <c r="A429" s="35"/>
    </row>
    <row r="430" ht="12.75" spans="1:1">
      <c r="A430" s="35"/>
    </row>
    <row r="431" ht="12.75" spans="1:1">
      <c r="A431" s="35"/>
    </row>
    <row r="432" ht="12.75" spans="1:1">
      <c r="A432" s="35"/>
    </row>
    <row r="433" ht="12.75" spans="1:1">
      <c r="A433" s="35"/>
    </row>
    <row r="434" ht="12.75" spans="1:1">
      <c r="A434" s="35"/>
    </row>
    <row r="435" ht="12.75" spans="1:1">
      <c r="A435" s="35"/>
    </row>
    <row r="436" ht="12.75" spans="1:1">
      <c r="A436" s="35"/>
    </row>
    <row r="437" ht="12.75" spans="1:1">
      <c r="A437" s="35"/>
    </row>
    <row r="438" ht="12.75" spans="1:1">
      <c r="A438" s="35"/>
    </row>
    <row r="439" ht="12.75" spans="1:1">
      <c r="A439" s="35"/>
    </row>
    <row r="440" ht="12.75" spans="1:1">
      <c r="A440" s="35"/>
    </row>
    <row r="441" ht="12.75" spans="1:1">
      <c r="A441" s="35"/>
    </row>
    <row r="442" ht="12.75" spans="1:1">
      <c r="A442" s="35"/>
    </row>
    <row r="443" ht="12.75" spans="1:1">
      <c r="A443" s="35"/>
    </row>
    <row r="444" ht="12.75" spans="1:1">
      <c r="A444" s="35"/>
    </row>
    <row r="445" ht="12.75" spans="1:1">
      <c r="A445" s="35"/>
    </row>
    <row r="446" ht="12.75" spans="1:1">
      <c r="A446" s="35"/>
    </row>
    <row r="447" ht="12.75" spans="1:1">
      <c r="A447" s="35"/>
    </row>
    <row r="448" ht="12.75" spans="1:1">
      <c r="A448" s="35"/>
    </row>
    <row r="449" ht="12.75" spans="1:1">
      <c r="A449" s="35"/>
    </row>
    <row r="450" ht="12.75" spans="1:1">
      <c r="A450" s="35"/>
    </row>
    <row r="451" ht="12.75" spans="1:1">
      <c r="A451" s="35"/>
    </row>
    <row r="452" ht="12.75" spans="1:1">
      <c r="A452" s="35"/>
    </row>
    <row r="453" ht="12.75" spans="1:1">
      <c r="A453" s="35"/>
    </row>
    <row r="454" ht="12.75" spans="1:1">
      <c r="A454" s="35"/>
    </row>
    <row r="455" ht="12.75" spans="1:1">
      <c r="A455" s="35"/>
    </row>
    <row r="456" ht="12.75" spans="1:1">
      <c r="A456" s="35"/>
    </row>
    <row r="457" ht="12.75" spans="1:1">
      <c r="A457" s="35"/>
    </row>
    <row r="458" ht="12.75" spans="1:1">
      <c r="A458" s="35"/>
    </row>
    <row r="459" ht="12.75" spans="1:1">
      <c r="A459" s="35"/>
    </row>
    <row r="460" ht="12.75" spans="1:1">
      <c r="A460" s="35"/>
    </row>
    <row r="461" ht="12.75" spans="1:1">
      <c r="A461" s="35"/>
    </row>
    <row r="462" ht="12.75" spans="1:1">
      <c r="A462" s="35"/>
    </row>
    <row r="463" ht="12.75" spans="1:1">
      <c r="A463" s="35"/>
    </row>
    <row r="464" ht="12.75" spans="1:1">
      <c r="A464" s="35"/>
    </row>
    <row r="465" ht="12.75" spans="1:1">
      <c r="A465" s="35"/>
    </row>
    <row r="466" ht="12.75" spans="1:1">
      <c r="A466" s="35"/>
    </row>
    <row r="467" ht="12.75" spans="1:1">
      <c r="A467" s="35"/>
    </row>
    <row r="468" ht="12.75" spans="1:1">
      <c r="A468" s="35"/>
    </row>
    <row r="469" ht="12.75" spans="1:1">
      <c r="A469" s="35"/>
    </row>
    <row r="470" ht="12.75" spans="1:1">
      <c r="A470" s="35"/>
    </row>
    <row r="471" ht="12.75" spans="1:1">
      <c r="A471" s="35"/>
    </row>
    <row r="472" ht="12.75" spans="1:1">
      <c r="A472" s="35"/>
    </row>
    <row r="473" ht="12.75" spans="1:1">
      <c r="A473" s="35"/>
    </row>
    <row r="474" ht="12.75" spans="1:1">
      <c r="A474" s="35"/>
    </row>
    <row r="475" ht="12.75" spans="1:1">
      <c r="A475" s="35"/>
    </row>
    <row r="476" ht="12.75" spans="1:1">
      <c r="A476" s="35"/>
    </row>
    <row r="477" ht="12.75" spans="1:1">
      <c r="A477" s="35"/>
    </row>
    <row r="478" ht="12.75" spans="1:1">
      <c r="A478" s="35"/>
    </row>
    <row r="479" ht="12.75" spans="1:1">
      <c r="A479" s="35"/>
    </row>
    <row r="480" ht="12.75" spans="1:1">
      <c r="A480" s="35"/>
    </row>
    <row r="481" ht="12.75" spans="1:1">
      <c r="A481" s="35"/>
    </row>
    <row r="482" ht="12.75" spans="1:1">
      <c r="A482" s="35"/>
    </row>
    <row r="483" ht="12.75" spans="1:1">
      <c r="A483" s="35"/>
    </row>
    <row r="484" ht="12.75" spans="1:1">
      <c r="A484" s="35"/>
    </row>
    <row r="485" ht="12.75" spans="1:1">
      <c r="A485" s="35"/>
    </row>
    <row r="486" ht="12.75" spans="1:1">
      <c r="A486" s="35"/>
    </row>
    <row r="487" ht="12.75" spans="1:1">
      <c r="A487" s="35"/>
    </row>
    <row r="488" ht="12.75" spans="1:1">
      <c r="A488" s="35"/>
    </row>
    <row r="489" ht="12.75" spans="1:1">
      <c r="A489" s="35"/>
    </row>
    <row r="490" ht="12.75" spans="1:1">
      <c r="A490" s="35"/>
    </row>
    <row r="491" ht="12.75" spans="1:1">
      <c r="A491" s="35"/>
    </row>
    <row r="492" ht="12.75" spans="1:1">
      <c r="A492" s="35"/>
    </row>
    <row r="493" ht="12.75" spans="1:1">
      <c r="A493" s="35"/>
    </row>
    <row r="494" ht="12.75" spans="1:1">
      <c r="A494" s="35"/>
    </row>
    <row r="495" ht="12.75" spans="1:1">
      <c r="A495" s="35"/>
    </row>
    <row r="496" ht="12.75" spans="1:1">
      <c r="A496" s="35"/>
    </row>
    <row r="497" ht="12.75" spans="1:1">
      <c r="A497" s="35"/>
    </row>
    <row r="498" ht="12.75" spans="1:1">
      <c r="A498" s="35"/>
    </row>
    <row r="499" ht="12.75" spans="1:1">
      <c r="A499" s="35"/>
    </row>
    <row r="500" ht="12.75" spans="1:1">
      <c r="A500" s="35"/>
    </row>
    <row r="501" ht="12.75" spans="1:1">
      <c r="A501" s="35"/>
    </row>
    <row r="502" ht="12.75" spans="1:1">
      <c r="A502" s="35"/>
    </row>
    <row r="503" ht="12.75" spans="1:1">
      <c r="A503" s="35"/>
    </row>
    <row r="504" ht="12.75" spans="1:1">
      <c r="A504" s="35"/>
    </row>
    <row r="505" ht="12.75" spans="1:1">
      <c r="A505" s="35"/>
    </row>
    <row r="506" ht="12.75" spans="1:1">
      <c r="A506" s="35"/>
    </row>
    <row r="507" ht="12.75" spans="1:1">
      <c r="A507" s="35"/>
    </row>
    <row r="508" ht="12.75" spans="1:1">
      <c r="A508" s="35"/>
    </row>
    <row r="509" ht="12.75" spans="1:1">
      <c r="A509" s="35"/>
    </row>
    <row r="510" ht="12.75" spans="1:1">
      <c r="A510" s="35"/>
    </row>
    <row r="511" ht="12.75" spans="1:1">
      <c r="A511" s="35"/>
    </row>
    <row r="512" ht="12.75" spans="1:1">
      <c r="A512" s="35"/>
    </row>
    <row r="513" ht="12.75" spans="1:1">
      <c r="A513" s="35"/>
    </row>
    <row r="514" ht="12.75" spans="1:1">
      <c r="A514" s="35"/>
    </row>
    <row r="515" ht="12.75" spans="1:1">
      <c r="A515" s="35"/>
    </row>
    <row r="516" ht="12.75" spans="1:1">
      <c r="A516" s="35"/>
    </row>
    <row r="517" ht="12.75" spans="1:1">
      <c r="A517" s="35"/>
    </row>
    <row r="518" ht="12.75" spans="1:1">
      <c r="A518" s="35"/>
    </row>
    <row r="519" ht="12.75" spans="1:1">
      <c r="A519" s="35"/>
    </row>
    <row r="520" ht="12.75" spans="1:1">
      <c r="A520" s="35"/>
    </row>
    <row r="521" ht="12.75" spans="1:1">
      <c r="A521" s="35"/>
    </row>
    <row r="522" ht="12.75" spans="1:1">
      <c r="A522" s="35"/>
    </row>
    <row r="523" ht="12.75" spans="1:1">
      <c r="A523" s="35"/>
    </row>
    <row r="524" ht="12.75" spans="1:1">
      <c r="A524" s="35"/>
    </row>
    <row r="525" ht="12.75" spans="1:1">
      <c r="A525" s="35"/>
    </row>
    <row r="526" ht="12.75" spans="1:1">
      <c r="A526" s="35"/>
    </row>
    <row r="527" ht="12.75" spans="1:1">
      <c r="A527" s="35"/>
    </row>
    <row r="528" ht="12.75" spans="1:1">
      <c r="A528" s="35"/>
    </row>
    <row r="529" ht="12.75" spans="1:1">
      <c r="A529" s="35"/>
    </row>
    <row r="530" ht="12.75" spans="1:1">
      <c r="A530" s="35"/>
    </row>
    <row r="531" ht="12.75" spans="1:1">
      <c r="A531" s="35"/>
    </row>
    <row r="532" ht="12.75" spans="1:1">
      <c r="A532" s="35"/>
    </row>
    <row r="533" ht="12.75" spans="1:1">
      <c r="A533" s="35"/>
    </row>
    <row r="534" ht="12.75" spans="1:1">
      <c r="A534" s="35"/>
    </row>
    <row r="535" ht="12.75" spans="1:1">
      <c r="A535" s="35"/>
    </row>
    <row r="536" ht="12.75" spans="1:1">
      <c r="A536" s="35"/>
    </row>
    <row r="537" ht="12.75" spans="1:1">
      <c r="A537" s="35"/>
    </row>
    <row r="538" ht="12.75" spans="1:1">
      <c r="A538" s="35"/>
    </row>
    <row r="539" ht="12.75" spans="1:1">
      <c r="A539" s="35"/>
    </row>
    <row r="540" ht="12.75" spans="1:1">
      <c r="A540" s="35"/>
    </row>
    <row r="541" ht="12.75" spans="1:1">
      <c r="A541" s="35"/>
    </row>
    <row r="542" ht="12.75" spans="1:1">
      <c r="A542" s="35"/>
    </row>
    <row r="543" ht="12.75" spans="1:1">
      <c r="A543" s="35"/>
    </row>
    <row r="544" ht="12.75" spans="1:1">
      <c r="A544" s="35"/>
    </row>
    <row r="545" ht="12.75" spans="1:1">
      <c r="A545" s="35"/>
    </row>
    <row r="546" ht="12.75" spans="1:1">
      <c r="A546" s="35"/>
    </row>
    <row r="547" ht="12.75" spans="1:1">
      <c r="A547" s="35"/>
    </row>
    <row r="548" ht="12.75" spans="1:1">
      <c r="A548" s="35"/>
    </row>
    <row r="549" ht="12.75" spans="1:1">
      <c r="A549" s="35"/>
    </row>
    <row r="550" ht="12.75" spans="1:1">
      <c r="A550" s="35"/>
    </row>
    <row r="551" ht="12.75" spans="1:1">
      <c r="A551" s="35"/>
    </row>
    <row r="552" ht="12.75" spans="1:1">
      <c r="A552" s="35"/>
    </row>
    <row r="553" ht="12.75" spans="1:1">
      <c r="A553" s="35"/>
    </row>
    <row r="554" ht="12.75" spans="1:1">
      <c r="A554" s="35"/>
    </row>
    <row r="555" ht="12.75" spans="1:1">
      <c r="A555" s="35"/>
    </row>
    <row r="556" ht="12.75" spans="1:1">
      <c r="A556" s="35"/>
    </row>
    <row r="557" ht="12.75" spans="1:1">
      <c r="A557" s="35"/>
    </row>
    <row r="558" ht="12.75" spans="1:1">
      <c r="A558" s="35"/>
    </row>
    <row r="559" ht="12.75" spans="1:1">
      <c r="A559" s="35"/>
    </row>
    <row r="560" ht="12.75" spans="1:1">
      <c r="A560" s="35"/>
    </row>
    <row r="561" ht="12.75" spans="1:1">
      <c r="A561" s="35"/>
    </row>
    <row r="562" ht="12.75" spans="1:1">
      <c r="A562" s="35"/>
    </row>
    <row r="563" ht="12.75" spans="1:1">
      <c r="A563" s="35"/>
    </row>
    <row r="564" ht="12.75" spans="1:1">
      <c r="A564" s="35"/>
    </row>
    <row r="565" ht="12.75" spans="1:1">
      <c r="A565" s="35"/>
    </row>
    <row r="566" ht="12.75" spans="1:1">
      <c r="A566" s="35"/>
    </row>
    <row r="567" ht="12.75" spans="1:1">
      <c r="A567" s="35"/>
    </row>
    <row r="568" ht="12.75" spans="1:1">
      <c r="A568" s="35"/>
    </row>
    <row r="569" ht="12.75" spans="1:1">
      <c r="A569" s="35"/>
    </row>
    <row r="570" ht="12.75" spans="1:1">
      <c r="A570" s="35"/>
    </row>
    <row r="571" ht="12.75" spans="1:1">
      <c r="A571" s="35"/>
    </row>
    <row r="572" ht="12.75" spans="1:1">
      <c r="A572" s="35"/>
    </row>
    <row r="573" ht="12.75" spans="1:1">
      <c r="A573" s="35"/>
    </row>
    <row r="574" ht="12.75" spans="1:1">
      <c r="A574" s="35"/>
    </row>
    <row r="575" ht="12.75" spans="1:1">
      <c r="A575" s="35"/>
    </row>
    <row r="576" ht="12.75" spans="1:1">
      <c r="A576" s="35"/>
    </row>
    <row r="577" ht="12.75" spans="1:1">
      <c r="A577" s="35"/>
    </row>
    <row r="578" ht="12.75" spans="1:1">
      <c r="A578" s="35"/>
    </row>
    <row r="579" ht="12.75" spans="1:1">
      <c r="A579" s="35"/>
    </row>
    <row r="580" ht="12.75" spans="1:1">
      <c r="A580" s="35"/>
    </row>
    <row r="581" ht="12.75" spans="1:1">
      <c r="A581" s="35"/>
    </row>
    <row r="582" ht="12.75" spans="1:1">
      <c r="A582" s="35"/>
    </row>
    <row r="583" ht="12.75" spans="1:1">
      <c r="A583" s="35"/>
    </row>
    <row r="584" ht="12.75" spans="1:1">
      <c r="A584" s="35"/>
    </row>
    <row r="585" ht="12.75" spans="1:1">
      <c r="A585" s="35"/>
    </row>
    <row r="586" ht="12.75" spans="1:1">
      <c r="A586" s="35"/>
    </row>
    <row r="587" ht="12.75" spans="1:1">
      <c r="A587" s="35"/>
    </row>
    <row r="588" ht="12.75" spans="1:1">
      <c r="A588" s="35"/>
    </row>
    <row r="589" ht="12.75" spans="1:1">
      <c r="A589" s="35"/>
    </row>
    <row r="590" ht="12.75" spans="1:1">
      <c r="A590" s="35"/>
    </row>
    <row r="591" ht="12.75" spans="1:1">
      <c r="A591" s="35"/>
    </row>
    <row r="592" ht="12.75" spans="1:1">
      <c r="A592" s="35"/>
    </row>
    <row r="593" ht="12.75" spans="1:1">
      <c r="A593" s="35"/>
    </row>
    <row r="594" ht="12.75" spans="1:1">
      <c r="A594" s="35"/>
    </row>
    <row r="595" ht="12.75" spans="1:1">
      <c r="A595" s="35"/>
    </row>
    <row r="596" ht="12.75" spans="1:1">
      <c r="A596" s="35"/>
    </row>
    <row r="597" ht="12.75" spans="1:1">
      <c r="A597" s="35"/>
    </row>
    <row r="598" ht="12.75" spans="1:1">
      <c r="A598" s="35"/>
    </row>
    <row r="599" ht="12.75" spans="1:1">
      <c r="A599" s="35"/>
    </row>
    <row r="600" ht="12.75" spans="1:1">
      <c r="A600" s="35"/>
    </row>
    <row r="601" ht="12.75" spans="1:1">
      <c r="A601" s="35"/>
    </row>
    <row r="602" ht="12.75" spans="1:1">
      <c r="A602" s="35"/>
    </row>
    <row r="603" ht="12.75" spans="1:1">
      <c r="A603" s="35"/>
    </row>
    <row r="604" ht="12.75" spans="1:1">
      <c r="A604" s="35"/>
    </row>
    <row r="605" ht="12.75" spans="1:1">
      <c r="A605" s="35"/>
    </row>
    <row r="606" ht="12.75" spans="1:1">
      <c r="A606" s="35"/>
    </row>
    <row r="607" ht="12.75" spans="1:1">
      <c r="A607" s="35"/>
    </row>
    <row r="608" ht="12.75" spans="1:1">
      <c r="A608" s="35"/>
    </row>
    <row r="609" ht="12.75" spans="1:1">
      <c r="A609" s="35"/>
    </row>
    <row r="610" ht="12.75" spans="1:1">
      <c r="A610" s="35"/>
    </row>
    <row r="611" ht="12.75" spans="1:1">
      <c r="A611" s="35"/>
    </row>
    <row r="612" ht="12.75" spans="1:1">
      <c r="A612" s="35"/>
    </row>
    <row r="613" ht="12.75" spans="1:1">
      <c r="A613" s="35"/>
    </row>
    <row r="614" ht="12.75" spans="1:1">
      <c r="A614" s="35"/>
    </row>
    <row r="615" ht="12.75" spans="1:1">
      <c r="A615" s="35"/>
    </row>
    <row r="616" ht="12.75" spans="1:1">
      <c r="A616" s="35"/>
    </row>
    <row r="617" ht="12.75" spans="1:1">
      <c r="A617" s="35"/>
    </row>
    <row r="618" ht="12.75" spans="1:1">
      <c r="A618" s="35"/>
    </row>
    <row r="619" ht="12.75" spans="1:1">
      <c r="A619" s="35"/>
    </row>
    <row r="620" ht="12.75" spans="1:1">
      <c r="A620" s="35"/>
    </row>
    <row r="621" ht="12.75" spans="1:1">
      <c r="A621" s="35"/>
    </row>
    <row r="622" ht="12.75" spans="1:1">
      <c r="A622" s="35"/>
    </row>
    <row r="623" ht="12.75" spans="1:1">
      <c r="A623" s="35"/>
    </row>
    <row r="624" ht="12.75" spans="1:1">
      <c r="A624" s="35"/>
    </row>
    <row r="625" ht="12.75" spans="1:1">
      <c r="A625" s="35"/>
    </row>
    <row r="626" ht="12.75" spans="1:1">
      <c r="A626" s="35"/>
    </row>
    <row r="627" ht="12.75" spans="1:1">
      <c r="A627" s="35"/>
    </row>
    <row r="628" ht="12.75" spans="1:1">
      <c r="A628" s="35"/>
    </row>
    <row r="629" ht="12.75" spans="1:1">
      <c r="A629" s="35"/>
    </row>
    <row r="630" ht="12.75" spans="1:1">
      <c r="A630" s="35"/>
    </row>
    <row r="631" ht="12.75" spans="1:1">
      <c r="A631" s="35"/>
    </row>
    <row r="632" ht="12.75" spans="1:1">
      <c r="A632" s="35"/>
    </row>
    <row r="633" ht="12.75" spans="1:1">
      <c r="A633" s="35"/>
    </row>
    <row r="634" ht="12.75" spans="1:1">
      <c r="A634" s="35"/>
    </row>
    <row r="635" ht="12.75" spans="1:1">
      <c r="A635" s="35"/>
    </row>
    <row r="636" ht="12.75" spans="1:1">
      <c r="A636" s="35"/>
    </row>
    <row r="637" ht="12.75" spans="1:1">
      <c r="A637" s="35"/>
    </row>
    <row r="638" ht="12.75" spans="1:1">
      <c r="A638" s="35"/>
    </row>
    <row r="639" ht="12.75" spans="1:1">
      <c r="A639" s="35"/>
    </row>
    <row r="640" ht="12.75" spans="1:1">
      <c r="A640" s="35"/>
    </row>
    <row r="641" ht="12.75" spans="1:1">
      <c r="A641" s="35"/>
    </row>
    <row r="642" ht="12.75" spans="1:1">
      <c r="A642" s="35"/>
    </row>
    <row r="643" ht="12.75" spans="1:1">
      <c r="A643" s="35"/>
    </row>
    <row r="644" ht="12.75" spans="1:1">
      <c r="A644" s="35"/>
    </row>
    <row r="645" ht="12.75" spans="1:1">
      <c r="A645" s="35"/>
    </row>
    <row r="646" ht="12.75" spans="1:1">
      <c r="A646" s="35"/>
    </row>
    <row r="647" ht="12.75" spans="1:1">
      <c r="A647" s="35"/>
    </row>
    <row r="648" ht="12.75" spans="1:1">
      <c r="A648" s="35"/>
    </row>
    <row r="649" ht="12.75" spans="1:1">
      <c r="A649" s="35"/>
    </row>
    <row r="650" ht="12.75" spans="1:1">
      <c r="A650" s="35"/>
    </row>
    <row r="651" ht="12.75" spans="1:1">
      <c r="A651" s="35"/>
    </row>
    <row r="652" ht="12.75" spans="1:1">
      <c r="A652" s="35"/>
    </row>
    <row r="653" ht="12.75" spans="1:1">
      <c r="A653" s="35"/>
    </row>
    <row r="654" ht="12.75" spans="1:1">
      <c r="A654" s="35"/>
    </row>
    <row r="655" ht="12.75" spans="1:1">
      <c r="A655" s="35"/>
    </row>
    <row r="656" ht="12.75" spans="1:1">
      <c r="A656" s="35"/>
    </row>
    <row r="657" ht="12.75" spans="1:1">
      <c r="A657" s="35"/>
    </row>
    <row r="658" ht="12.75" spans="1:1">
      <c r="A658" s="35"/>
    </row>
    <row r="659" ht="12.75" spans="1:1">
      <c r="A659" s="35"/>
    </row>
    <row r="660" ht="12.75" spans="1:1">
      <c r="A660" s="35"/>
    </row>
    <row r="661" ht="12.75" spans="1:1">
      <c r="A661" s="35"/>
    </row>
    <row r="662" ht="12.75" spans="1:1">
      <c r="A662" s="35"/>
    </row>
    <row r="663" ht="12.75" spans="1:1">
      <c r="A663" s="35"/>
    </row>
    <row r="664" ht="12.75" spans="1:1">
      <c r="A664" s="35"/>
    </row>
    <row r="665" ht="12.75" spans="1:1">
      <c r="A665" s="35"/>
    </row>
    <row r="666" ht="12.75" spans="1:1">
      <c r="A666" s="35"/>
    </row>
    <row r="667" ht="12.75" spans="1:1">
      <c r="A667" s="35"/>
    </row>
    <row r="668" ht="12.75" spans="1:1">
      <c r="A668" s="35"/>
    </row>
    <row r="669" ht="12.75" spans="1:1">
      <c r="A669" s="35"/>
    </row>
    <row r="670" ht="12.75" spans="1:1">
      <c r="A670" s="35"/>
    </row>
    <row r="671" ht="12.75" spans="1:1">
      <c r="A671" s="35"/>
    </row>
    <row r="672" ht="12.75" spans="1:1">
      <c r="A672" s="35"/>
    </row>
    <row r="673" ht="12.75" spans="1:1">
      <c r="A673" s="35"/>
    </row>
    <row r="674" ht="12.75" spans="1:1">
      <c r="A674" s="35"/>
    </row>
    <row r="675" ht="12.75" spans="1:1">
      <c r="A675" s="35"/>
    </row>
    <row r="676" ht="12.75" spans="1:1">
      <c r="A676" s="35"/>
    </row>
    <row r="677" ht="12.75" spans="1:1">
      <c r="A677" s="35"/>
    </row>
    <row r="678" ht="12.75" spans="1:1">
      <c r="A678" s="35"/>
    </row>
    <row r="679" ht="12.75" spans="1:1">
      <c r="A679" s="35"/>
    </row>
    <row r="680" ht="12.75" spans="1:1">
      <c r="A680" s="35"/>
    </row>
    <row r="681" ht="12.75" spans="1:1">
      <c r="A681" s="35"/>
    </row>
    <row r="682" ht="12.75" spans="1:1">
      <c r="A682" s="35"/>
    </row>
    <row r="683" ht="12.75" spans="1:1">
      <c r="A683" s="35"/>
    </row>
    <row r="684" ht="12.75" spans="1:1">
      <c r="A684" s="35"/>
    </row>
    <row r="685" ht="12.75" spans="1:1">
      <c r="A685" s="35"/>
    </row>
    <row r="686" ht="12.75" spans="1:1">
      <c r="A686" s="35"/>
    </row>
    <row r="687" ht="12.75" spans="1:1">
      <c r="A687" s="35"/>
    </row>
    <row r="688" ht="12.75" spans="1:1">
      <c r="A688" s="35"/>
    </row>
    <row r="689" ht="12.75" spans="1:1">
      <c r="A689" s="35"/>
    </row>
    <row r="690" ht="12.75" spans="1:1">
      <c r="A690" s="35"/>
    </row>
    <row r="691" ht="12.75" spans="1:1">
      <c r="A691" s="35"/>
    </row>
    <row r="692" ht="12.75" spans="1:1">
      <c r="A692" s="35"/>
    </row>
    <row r="693" ht="12.75" spans="1:1">
      <c r="A693" s="35"/>
    </row>
    <row r="694" ht="12.75" spans="1:1">
      <c r="A694" s="35"/>
    </row>
    <row r="695" ht="12.75" spans="1:1">
      <c r="A695" s="35"/>
    </row>
    <row r="696" ht="12.75" spans="1:1">
      <c r="A696" s="35"/>
    </row>
    <row r="697" ht="12.75" spans="1:1">
      <c r="A697" s="35"/>
    </row>
    <row r="698" ht="12.75" spans="1:1">
      <c r="A698" s="35"/>
    </row>
    <row r="699" ht="12.75" spans="1:1">
      <c r="A699" s="35"/>
    </row>
    <row r="700" ht="12.75" spans="1:1">
      <c r="A700" s="35"/>
    </row>
    <row r="701" ht="12.75" spans="1:1">
      <c r="A701" s="35"/>
    </row>
    <row r="702" ht="12.75" spans="1:1">
      <c r="A702" s="35"/>
    </row>
    <row r="703" ht="12.75" spans="1:1">
      <c r="A703" s="35"/>
    </row>
    <row r="704" ht="12.75" spans="1:1">
      <c r="A704" s="35"/>
    </row>
    <row r="705" ht="12.75" spans="1:1">
      <c r="A705" s="35"/>
    </row>
    <row r="706" ht="12.75" spans="1:1">
      <c r="A706" s="35"/>
    </row>
    <row r="707" ht="12.75" spans="1:1">
      <c r="A707" s="35"/>
    </row>
    <row r="708" ht="12.75" spans="1:1">
      <c r="A708" s="35"/>
    </row>
    <row r="709" ht="12.75" spans="1:1">
      <c r="A709" s="35"/>
    </row>
    <row r="710" ht="12.75" spans="1:1">
      <c r="A710" s="35"/>
    </row>
    <row r="711" ht="12.75" spans="1:1">
      <c r="A711" s="35"/>
    </row>
    <row r="712" ht="12.75" spans="1:1">
      <c r="A712" s="35"/>
    </row>
    <row r="713" ht="12.75" spans="1:1">
      <c r="A713" s="35"/>
    </row>
    <row r="714" ht="12.75" spans="1:1">
      <c r="A714" s="35"/>
    </row>
    <row r="715" ht="12.75" spans="1:1">
      <c r="A715" s="35"/>
    </row>
    <row r="716" ht="12.75" spans="1:1">
      <c r="A716" s="35"/>
    </row>
    <row r="717" ht="12.75" spans="1:1">
      <c r="A717" s="35"/>
    </row>
    <row r="718" ht="12.75" spans="1:1">
      <c r="A718" s="35"/>
    </row>
    <row r="719" ht="12.75" spans="1:1">
      <c r="A719" s="35"/>
    </row>
    <row r="720" ht="12.75" spans="1:1">
      <c r="A720" s="35"/>
    </row>
    <row r="721" ht="12.75" spans="1:1">
      <c r="A721" s="35"/>
    </row>
    <row r="722" ht="12.75" spans="1:1">
      <c r="A722" s="35"/>
    </row>
    <row r="723" ht="12.75" spans="1:1">
      <c r="A723" s="35"/>
    </row>
    <row r="724" ht="12.75" spans="1:1">
      <c r="A724" s="35"/>
    </row>
    <row r="725" ht="12.75" spans="1:1">
      <c r="A725" s="35"/>
    </row>
    <row r="726" ht="12.75" spans="1:1">
      <c r="A726" s="35"/>
    </row>
    <row r="727" ht="12.75" spans="1:1">
      <c r="A727" s="35"/>
    </row>
    <row r="728" ht="12.75" spans="1:1">
      <c r="A728" s="35"/>
    </row>
    <row r="729" ht="12.75" spans="1:1">
      <c r="A729" s="35"/>
    </row>
    <row r="730" ht="12.75" spans="1:1">
      <c r="A730" s="35"/>
    </row>
    <row r="731" ht="12.75" spans="1:1">
      <c r="A731" s="35"/>
    </row>
    <row r="732" ht="12.75" spans="1:1">
      <c r="A732" s="35"/>
    </row>
    <row r="733" ht="12.75" spans="1:1">
      <c r="A733" s="35"/>
    </row>
    <row r="734" ht="12.75" spans="1:1">
      <c r="A734" s="35"/>
    </row>
    <row r="735" ht="12.75" spans="1:1">
      <c r="A735" s="35"/>
    </row>
    <row r="736" ht="12.75" spans="1:1">
      <c r="A736" s="35"/>
    </row>
    <row r="737" ht="12.75" spans="1:1">
      <c r="A737" s="35"/>
    </row>
    <row r="738" ht="12.75" spans="1:1">
      <c r="A738" s="35"/>
    </row>
    <row r="739" ht="12.75" spans="1:1">
      <c r="A739" s="35"/>
    </row>
    <row r="740" ht="12.75" spans="1:1">
      <c r="A740" s="35"/>
    </row>
    <row r="741" ht="12.75" spans="1:1">
      <c r="A741" s="35"/>
    </row>
    <row r="742" ht="12.75" spans="1:1">
      <c r="A742" s="35"/>
    </row>
    <row r="743" ht="12.75" spans="1:1">
      <c r="A743" s="35"/>
    </row>
    <row r="744" ht="12.75" spans="1:1">
      <c r="A744" s="35"/>
    </row>
    <row r="745" ht="12.75" spans="1:1">
      <c r="A745" s="35"/>
    </row>
    <row r="746" ht="12.75" spans="1:1">
      <c r="A746" s="35"/>
    </row>
    <row r="747" ht="12.75" spans="1:1">
      <c r="A747" s="35"/>
    </row>
    <row r="748" ht="12.75" spans="1:1">
      <c r="A748" s="35"/>
    </row>
    <row r="749" ht="12.75" spans="1:1">
      <c r="A749" s="35"/>
    </row>
    <row r="750" ht="12.75" spans="1:1">
      <c r="A750" s="35"/>
    </row>
    <row r="751" ht="12.75" spans="1:1">
      <c r="A751" s="35"/>
    </row>
    <row r="752" ht="12.75" spans="1:1">
      <c r="A752" s="35"/>
    </row>
    <row r="753" ht="12.75" spans="1:1">
      <c r="A753" s="35"/>
    </row>
    <row r="754" ht="12.75" spans="1:1">
      <c r="A754" s="35"/>
    </row>
    <row r="755" ht="12.75" spans="1:1">
      <c r="A755" s="35"/>
    </row>
    <row r="756" ht="12.75" spans="1:1">
      <c r="A756" s="35"/>
    </row>
    <row r="757" ht="12.75" spans="1:1">
      <c r="A757" s="35"/>
    </row>
    <row r="758" ht="12.75" spans="1:1">
      <c r="A758" s="35"/>
    </row>
    <row r="759" ht="12.75" spans="1:1">
      <c r="A759" s="35"/>
    </row>
    <row r="760" ht="12.75" spans="1:1">
      <c r="A760" s="35"/>
    </row>
    <row r="761" ht="12.75" spans="1:1">
      <c r="A761" s="35"/>
    </row>
    <row r="762" ht="12.75" spans="1:1">
      <c r="A762" s="35"/>
    </row>
    <row r="763" ht="12.75" spans="1:1">
      <c r="A763" s="35"/>
    </row>
    <row r="764" ht="12.75" spans="1:1">
      <c r="A764" s="35"/>
    </row>
    <row r="765" ht="12.75" spans="1:1">
      <c r="A765" s="35"/>
    </row>
    <row r="766" ht="12.75" spans="1:1">
      <c r="A766" s="35"/>
    </row>
    <row r="767" ht="12.75" spans="1:1">
      <c r="A767" s="35"/>
    </row>
    <row r="768" ht="12.75" spans="1:1">
      <c r="A768" s="35"/>
    </row>
    <row r="769" ht="12.75" spans="1:1">
      <c r="A769" s="35"/>
    </row>
    <row r="770" ht="12.75" spans="1:1">
      <c r="A770" s="35"/>
    </row>
    <row r="771" ht="12.75" spans="1:1">
      <c r="A771" s="35"/>
    </row>
    <row r="772" ht="12.75" spans="1:1">
      <c r="A772" s="35"/>
    </row>
    <row r="773" ht="12.75" spans="1:1">
      <c r="A773" s="35"/>
    </row>
    <row r="774" ht="12.75" spans="1:1">
      <c r="A774" s="35"/>
    </row>
    <row r="775" ht="12.75" spans="1:1">
      <c r="A775" s="35"/>
    </row>
    <row r="776" ht="12.75" spans="1:1">
      <c r="A776" s="35"/>
    </row>
    <row r="777" ht="12.75" spans="1:1">
      <c r="A777" s="35"/>
    </row>
    <row r="778" ht="12.75" spans="1:1">
      <c r="A778" s="35"/>
    </row>
    <row r="779" ht="12.75" spans="1:1">
      <c r="A779" s="35"/>
    </row>
    <row r="780" ht="12.75" spans="1:1">
      <c r="A780" s="35"/>
    </row>
    <row r="781" ht="12.75" spans="1:1">
      <c r="A781" s="35"/>
    </row>
    <row r="782" ht="12.75" spans="1:1">
      <c r="A782" s="35"/>
    </row>
    <row r="783" ht="12.75" spans="1:1">
      <c r="A783" s="35"/>
    </row>
    <row r="784" ht="12.75" spans="1:1">
      <c r="A784" s="35"/>
    </row>
    <row r="785" ht="12.75" spans="1:1">
      <c r="A785" s="35"/>
    </row>
    <row r="786" ht="12.75" spans="1:1">
      <c r="A786" s="35"/>
    </row>
    <row r="787" ht="12.75" spans="1:1">
      <c r="A787" s="35"/>
    </row>
    <row r="788" ht="12.75" spans="1:1">
      <c r="A788" s="35"/>
    </row>
    <row r="789" ht="12.75" spans="1:1">
      <c r="A789" s="35"/>
    </row>
    <row r="790" ht="12.75" spans="1:1">
      <c r="A790" s="35"/>
    </row>
    <row r="791" ht="12.75" spans="1:1">
      <c r="A791" s="35"/>
    </row>
    <row r="792" ht="12.75" spans="1:1">
      <c r="A792" s="35"/>
    </row>
    <row r="793" ht="12.75" spans="1:1">
      <c r="A793" s="35"/>
    </row>
    <row r="794" ht="12.75" spans="1:1">
      <c r="A794" s="35"/>
    </row>
    <row r="795" ht="12.75" spans="1:1">
      <c r="A795" s="35"/>
    </row>
    <row r="796" ht="12.75" spans="1:1">
      <c r="A796" s="35"/>
    </row>
    <row r="797" ht="12.75" spans="1:1">
      <c r="A797" s="35"/>
    </row>
    <row r="798" ht="12.75" spans="1:1">
      <c r="A798" s="35"/>
    </row>
    <row r="799" ht="12.75" spans="1:1">
      <c r="A799" s="35"/>
    </row>
    <row r="800" ht="12.75" spans="1:1">
      <c r="A800" s="35"/>
    </row>
    <row r="801" ht="12.75" spans="1:1">
      <c r="A801" s="35"/>
    </row>
    <row r="802" ht="12.75" spans="1:1">
      <c r="A802" s="35"/>
    </row>
    <row r="803" ht="12.75" spans="1:1">
      <c r="A803" s="35"/>
    </row>
    <row r="804" ht="12.75" spans="1:1">
      <c r="A804" s="35"/>
    </row>
    <row r="805" ht="12.75" spans="1:1">
      <c r="A805" s="35"/>
    </row>
    <row r="806" ht="12.75" spans="1:1">
      <c r="A806" s="35"/>
    </row>
    <row r="807" ht="12.75" spans="1:1">
      <c r="A807" s="35"/>
    </row>
    <row r="808" ht="12.75" spans="1:1">
      <c r="A808" s="35"/>
    </row>
    <row r="809" ht="12.75" spans="1:1">
      <c r="A809" s="35"/>
    </row>
    <row r="810" ht="12.75" spans="1:1">
      <c r="A810" s="35"/>
    </row>
    <row r="811" ht="12.75" spans="1:1">
      <c r="A811" s="35"/>
    </row>
    <row r="812" ht="12.75" spans="1:1">
      <c r="A812" s="35"/>
    </row>
    <row r="813" ht="12.75" spans="1:1">
      <c r="A813" s="35"/>
    </row>
    <row r="814" ht="12.75" spans="1:1">
      <c r="A814" s="35"/>
    </row>
    <row r="815" ht="12.75" spans="1:1">
      <c r="A815" s="35"/>
    </row>
    <row r="816" ht="12.75" spans="1:1">
      <c r="A816" s="35"/>
    </row>
    <row r="817" ht="12.75" spans="1:1">
      <c r="A817" s="35"/>
    </row>
    <row r="818" ht="12.75" spans="1:1">
      <c r="A818" s="35"/>
    </row>
    <row r="819" ht="12.75" spans="1:1">
      <c r="A819" s="35"/>
    </row>
    <row r="820" ht="12.75" spans="1:1">
      <c r="A820" s="35"/>
    </row>
    <row r="821" ht="12.75" spans="1:1">
      <c r="A821" s="35"/>
    </row>
    <row r="822" ht="12.75" spans="1:1">
      <c r="A822" s="35"/>
    </row>
    <row r="823" ht="12.75" spans="1:1">
      <c r="A823" s="35"/>
    </row>
    <row r="824" ht="12.75" spans="1:1">
      <c r="A824" s="35"/>
    </row>
    <row r="825" ht="12.75" spans="1:1">
      <c r="A825" s="35"/>
    </row>
    <row r="826" ht="12.75" spans="1:1">
      <c r="A826" s="35"/>
    </row>
    <row r="827" ht="12.75" spans="1:1">
      <c r="A827" s="35"/>
    </row>
    <row r="828" ht="12.75" spans="1:1">
      <c r="A828" s="35"/>
    </row>
    <row r="829" ht="12.75" spans="1:1">
      <c r="A829" s="35"/>
    </row>
    <row r="830" ht="12.75" spans="1:1">
      <c r="A830" s="35"/>
    </row>
    <row r="831" ht="12.75" spans="1:1">
      <c r="A831" s="35"/>
    </row>
    <row r="832" ht="12.75" spans="1:1">
      <c r="A832" s="35"/>
    </row>
    <row r="833" ht="12.75" spans="1:1">
      <c r="A833" s="35"/>
    </row>
    <row r="834" ht="12.75" spans="1:1">
      <c r="A834" s="35"/>
    </row>
    <row r="835" ht="12.75" spans="1:1">
      <c r="A835" s="35"/>
    </row>
    <row r="836" ht="12.75" spans="1:1">
      <c r="A836" s="35"/>
    </row>
    <row r="837" ht="12.75" spans="1:1">
      <c r="A837" s="35"/>
    </row>
    <row r="838" ht="12.75" spans="1:1">
      <c r="A838" s="35"/>
    </row>
    <row r="839" ht="12.75" spans="1:1">
      <c r="A839" s="35"/>
    </row>
    <row r="840" ht="12.75" spans="1:1">
      <c r="A840" s="35"/>
    </row>
    <row r="841" ht="12.75" spans="1:1">
      <c r="A841" s="35"/>
    </row>
    <row r="842" ht="12.75" spans="1:1">
      <c r="A842" s="35"/>
    </row>
    <row r="843" ht="12.75" spans="1:1">
      <c r="A843" s="35"/>
    </row>
    <row r="844" ht="12.75" spans="1:1">
      <c r="A844" s="35"/>
    </row>
    <row r="845" ht="12.75" spans="1:1">
      <c r="A845" s="35"/>
    </row>
    <row r="846" ht="12.75" spans="1:1">
      <c r="A846" s="35"/>
    </row>
    <row r="847" ht="12.75" spans="1:1">
      <c r="A847" s="35"/>
    </row>
    <row r="848" ht="12.75" spans="1:1">
      <c r="A848" s="35"/>
    </row>
    <row r="849" ht="12.75" spans="1:1">
      <c r="A849" s="35"/>
    </row>
    <row r="850" ht="12.75" spans="1:1">
      <c r="A850" s="35"/>
    </row>
    <row r="851" ht="12.75" spans="1:1">
      <c r="A851" s="35"/>
    </row>
    <row r="852" ht="12.75" spans="1:1">
      <c r="A852" s="35"/>
    </row>
    <row r="853" ht="12.75" spans="1:1">
      <c r="A853" s="35"/>
    </row>
    <row r="854" ht="12.75" spans="1:1">
      <c r="A854" s="35"/>
    </row>
    <row r="855" ht="12.75" spans="1:1">
      <c r="A855" s="35"/>
    </row>
    <row r="856" ht="12.75" spans="1:1">
      <c r="A856" s="35"/>
    </row>
    <row r="857" ht="12.75" spans="1:1">
      <c r="A857" s="35"/>
    </row>
    <row r="858" ht="12.75" spans="1:1">
      <c r="A858" s="35"/>
    </row>
    <row r="859" ht="12.75" spans="1:1">
      <c r="A859" s="35"/>
    </row>
    <row r="860" ht="12.75" spans="1:1">
      <c r="A860" s="35"/>
    </row>
    <row r="861" ht="12.75" spans="1:1">
      <c r="A861" s="35"/>
    </row>
    <row r="862" ht="12.75" spans="1:1">
      <c r="A862" s="35"/>
    </row>
    <row r="863" ht="12.75" spans="1:1">
      <c r="A863" s="35"/>
    </row>
    <row r="864" ht="12.75" spans="1:1">
      <c r="A864" s="35"/>
    </row>
    <row r="865" ht="12.75" spans="1:1">
      <c r="A865" s="35"/>
    </row>
    <row r="866" ht="12.75" spans="1:1">
      <c r="A866" s="35"/>
    </row>
    <row r="867" ht="12.75" spans="1:1">
      <c r="A867" s="35"/>
    </row>
    <row r="868" ht="12.75" spans="1:1">
      <c r="A868" s="35"/>
    </row>
    <row r="869" ht="12.75" spans="1:1">
      <c r="A869" s="35"/>
    </row>
    <row r="870" ht="12.75" spans="1:1">
      <c r="A870" s="35"/>
    </row>
    <row r="871" ht="12.75" spans="1:1">
      <c r="A871" s="35"/>
    </row>
    <row r="872" ht="12.75" spans="1:1">
      <c r="A872" s="35"/>
    </row>
    <row r="873" ht="12.75" spans="1:1">
      <c r="A873" s="35"/>
    </row>
    <row r="874" ht="12.75" spans="1:1">
      <c r="A874" s="35"/>
    </row>
    <row r="875" ht="12.75" spans="1:1">
      <c r="A875" s="35"/>
    </row>
    <row r="876" ht="12.75" spans="1:1">
      <c r="A876" s="35"/>
    </row>
    <row r="877" ht="12.75" spans="1:1">
      <c r="A877" s="35"/>
    </row>
    <row r="878" ht="12.75" spans="1:1">
      <c r="A878" s="35"/>
    </row>
    <row r="879" ht="12.75" spans="1:1">
      <c r="A879" s="35"/>
    </row>
    <row r="880" ht="12.75" spans="1:1">
      <c r="A880" s="35"/>
    </row>
    <row r="881" ht="12.75" spans="1:1">
      <c r="A881" s="35"/>
    </row>
    <row r="882" ht="12.75" spans="1:1">
      <c r="A882" s="35"/>
    </row>
    <row r="883" ht="12.75" spans="1:1">
      <c r="A883" s="35"/>
    </row>
    <row r="884" ht="12.75" spans="1:1">
      <c r="A884" s="35"/>
    </row>
    <row r="885" ht="12.75" spans="1:1">
      <c r="A885" s="35"/>
    </row>
    <row r="886" ht="12.75" spans="1:1">
      <c r="A886" s="35"/>
    </row>
    <row r="887" ht="12.75" spans="1:1">
      <c r="A887" s="35"/>
    </row>
    <row r="888" ht="12.75" spans="1:1">
      <c r="A888" s="35"/>
    </row>
    <row r="889" ht="12.75" spans="1:1">
      <c r="A889" s="35"/>
    </row>
    <row r="890" ht="12.75" spans="1:1">
      <c r="A890" s="35"/>
    </row>
    <row r="891" ht="12.75" spans="1:1">
      <c r="A891" s="35"/>
    </row>
    <row r="892" ht="12.75" spans="1:1">
      <c r="A892" s="35"/>
    </row>
    <row r="893" ht="12.75" spans="1:1">
      <c r="A893" s="35"/>
    </row>
    <row r="894" ht="12.75" spans="1:1">
      <c r="A894" s="35"/>
    </row>
    <row r="895" ht="12.75" spans="1:1">
      <c r="A895" s="35"/>
    </row>
    <row r="896" ht="12.75" spans="1:1">
      <c r="A896" s="35"/>
    </row>
    <row r="897" ht="12.75" spans="1:1">
      <c r="A897" s="35"/>
    </row>
    <row r="898" ht="12.75" spans="1:1">
      <c r="A898" s="35"/>
    </row>
    <row r="899" ht="12.75" spans="1:1">
      <c r="A899" s="35"/>
    </row>
    <row r="900" ht="12.75" spans="1:1">
      <c r="A900" s="35"/>
    </row>
    <row r="901" ht="12.75" spans="1:1">
      <c r="A901" s="35"/>
    </row>
    <row r="902" ht="12.75" spans="1:1">
      <c r="A902" s="35"/>
    </row>
    <row r="903" ht="12.75" spans="1:1">
      <c r="A903" s="35"/>
    </row>
    <row r="904" ht="12.75" spans="1:1">
      <c r="A904" s="35"/>
    </row>
    <row r="905" ht="12.75" spans="1:1">
      <c r="A905" s="35"/>
    </row>
    <row r="906" ht="12.75" spans="1:1">
      <c r="A906" s="35"/>
    </row>
    <row r="907" ht="12.75" spans="1:1">
      <c r="A907" s="35"/>
    </row>
    <row r="908" ht="12.75" spans="1:1">
      <c r="A908" s="35"/>
    </row>
    <row r="909" ht="12.75" spans="1:1">
      <c r="A909" s="35"/>
    </row>
    <row r="910" ht="12.75" spans="1:1">
      <c r="A910" s="35"/>
    </row>
    <row r="911" ht="12.75" spans="1:1">
      <c r="A911" s="35"/>
    </row>
    <row r="912" ht="12.75" spans="1:1">
      <c r="A912" s="35"/>
    </row>
    <row r="913" ht="12.75" spans="1:1">
      <c r="A913" s="35"/>
    </row>
    <row r="914" ht="12.75" spans="1:1">
      <c r="A914" s="35"/>
    </row>
    <row r="915" ht="12.75" spans="1:1">
      <c r="A915" s="35"/>
    </row>
    <row r="916" ht="12.75" spans="1:1">
      <c r="A916" s="35"/>
    </row>
    <row r="917" ht="12.75" spans="1:1">
      <c r="A917" s="35"/>
    </row>
    <row r="918" ht="12.75" spans="1:1">
      <c r="A918" s="35"/>
    </row>
    <row r="919" ht="12.75" spans="1:1">
      <c r="A919" s="35"/>
    </row>
    <row r="920" ht="12.75" spans="1:1">
      <c r="A920" s="35"/>
    </row>
    <row r="921" ht="12.75" spans="1:1">
      <c r="A921" s="35"/>
    </row>
    <row r="922" ht="12.75" spans="1:1">
      <c r="A922" s="35"/>
    </row>
    <row r="923" ht="12.75" spans="1:1">
      <c r="A923" s="35"/>
    </row>
    <row r="924" ht="12.75" spans="1:1">
      <c r="A924" s="35"/>
    </row>
    <row r="925" ht="12.75" spans="1:1">
      <c r="A925" s="35"/>
    </row>
    <row r="926" ht="12.75" spans="1:1">
      <c r="A926" s="35"/>
    </row>
    <row r="927" ht="12.75" spans="1:1">
      <c r="A927" s="35"/>
    </row>
    <row r="928" ht="12.75" spans="1:1">
      <c r="A928" s="35"/>
    </row>
    <row r="929" ht="12.75" spans="1:1">
      <c r="A929" s="35"/>
    </row>
    <row r="930" ht="12.75" spans="1:1">
      <c r="A930" s="35"/>
    </row>
    <row r="931" ht="12.75" spans="1:1">
      <c r="A931" s="35"/>
    </row>
    <row r="932" ht="12.75" spans="1:1">
      <c r="A932" s="35"/>
    </row>
    <row r="933" ht="12.75" spans="1:1">
      <c r="A933" s="35"/>
    </row>
    <row r="934" ht="12.75" spans="1:1">
      <c r="A934" s="35"/>
    </row>
    <row r="935" ht="12.75" spans="1:1">
      <c r="A935" s="35"/>
    </row>
    <row r="936" ht="12.75" spans="1:1">
      <c r="A936" s="35"/>
    </row>
    <row r="937" ht="12.75" spans="1:1">
      <c r="A937" s="35"/>
    </row>
    <row r="938" ht="12.75" spans="1:1">
      <c r="A938" s="35"/>
    </row>
    <row r="939" ht="12.75" spans="1:1">
      <c r="A939" s="35"/>
    </row>
    <row r="940" ht="12.75" spans="1:1">
      <c r="A940" s="35"/>
    </row>
    <row r="941" ht="12.75" spans="1:1">
      <c r="A941" s="35"/>
    </row>
    <row r="942" ht="12.75" spans="1:1">
      <c r="A942" s="35"/>
    </row>
    <row r="943" ht="12.75" spans="1:1">
      <c r="A943" s="35"/>
    </row>
    <row r="944" ht="12.75" spans="1:1">
      <c r="A944" s="35"/>
    </row>
    <row r="945" ht="12.75" spans="1:1">
      <c r="A945" s="35"/>
    </row>
    <row r="946" ht="12.75" spans="1:1">
      <c r="A946" s="35"/>
    </row>
    <row r="947" ht="12.75" spans="1:1">
      <c r="A947" s="35"/>
    </row>
    <row r="948" ht="12.75" spans="1:1">
      <c r="A948" s="35"/>
    </row>
    <row r="949" ht="12.75" spans="1:1">
      <c r="A949" s="35"/>
    </row>
    <row r="950" ht="12.75" spans="1:1">
      <c r="A950" s="35"/>
    </row>
    <row r="951" ht="12.75" spans="1:1">
      <c r="A951" s="35"/>
    </row>
    <row r="952" ht="12.75" spans="1:1">
      <c r="A952" s="35"/>
    </row>
    <row r="953" ht="12.75" spans="1:1">
      <c r="A953" s="35"/>
    </row>
    <row r="954" ht="12.75" spans="1:1">
      <c r="A954" s="35"/>
    </row>
    <row r="955" ht="12.75" spans="1:1">
      <c r="A955" s="35"/>
    </row>
    <row r="956" ht="12.75" spans="1:1">
      <c r="A956" s="35"/>
    </row>
    <row r="957" ht="12.75" spans="1:1">
      <c r="A957" s="35"/>
    </row>
    <row r="958" ht="12.75" spans="1:1">
      <c r="A958" s="35"/>
    </row>
    <row r="959" ht="12.75" spans="1:1">
      <c r="A959" s="35"/>
    </row>
    <row r="960" ht="12.75" spans="1:1">
      <c r="A960" s="35"/>
    </row>
    <row r="961" ht="12.75" spans="1:1">
      <c r="A961" s="35"/>
    </row>
    <row r="962" ht="12.75" spans="1:1">
      <c r="A962" s="35"/>
    </row>
    <row r="963" ht="12.75" spans="1:1">
      <c r="A963" s="35"/>
    </row>
    <row r="964" ht="12.75" spans="1:1">
      <c r="A964" s="35"/>
    </row>
    <row r="965" ht="12.75" spans="1:1">
      <c r="A965" s="35"/>
    </row>
    <row r="966" ht="12.75" spans="1:1">
      <c r="A966" s="35"/>
    </row>
    <row r="967" ht="12.75" spans="1:1">
      <c r="A967" s="35"/>
    </row>
    <row r="968" ht="12.75" spans="1:1">
      <c r="A968" s="35"/>
    </row>
    <row r="969" ht="12.75" spans="1:1">
      <c r="A969" s="35"/>
    </row>
    <row r="970" ht="12.75" spans="1:1">
      <c r="A970" s="35"/>
    </row>
    <row r="971" ht="12.75" spans="1:1">
      <c r="A971" s="35"/>
    </row>
    <row r="972" ht="12.75" spans="1:1">
      <c r="A972" s="35"/>
    </row>
    <row r="973" ht="12.75" spans="1:1">
      <c r="A973" s="35"/>
    </row>
    <row r="974" ht="12.75" spans="1:1">
      <c r="A974" s="35"/>
    </row>
    <row r="975" ht="12.75" spans="1:1">
      <c r="A975" s="35"/>
    </row>
    <row r="976" ht="12.75" spans="1:1">
      <c r="A976" s="35"/>
    </row>
    <row r="977" ht="12.75" spans="1:1">
      <c r="A977" s="35"/>
    </row>
    <row r="978" ht="12.75" spans="1:1">
      <c r="A978" s="35"/>
    </row>
    <row r="979" ht="12.75" spans="1:1">
      <c r="A979" s="35"/>
    </row>
    <row r="980" ht="12.75" spans="1:1">
      <c r="A980" s="35"/>
    </row>
    <row r="981" ht="12.75" spans="1:1">
      <c r="A981" s="35"/>
    </row>
    <row r="982" ht="12.75" spans="1:1">
      <c r="A982" s="35"/>
    </row>
    <row r="983" ht="12.75" spans="1:1">
      <c r="A983" s="35"/>
    </row>
    <row r="984" ht="12.75" spans="1:91">
      <c r="A984" s="3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</row>
    <row r="985" ht="12.75" spans="1:1">
      <c r="A985" s="35"/>
    </row>
    <row r="986" ht="12.75" spans="1:1">
      <c r="A986" s="35"/>
    </row>
    <row r="987" ht="12.75" spans="1:1">
      <c r="A987" s="35"/>
    </row>
    <row r="988" ht="12.75" spans="1:1">
      <c r="A988" s="35"/>
    </row>
    <row r="989" ht="12.75" spans="1:1">
      <c r="A989" s="35"/>
    </row>
    <row r="990" ht="12.75" spans="1:1">
      <c r="A990" s="35"/>
    </row>
    <row r="991" ht="12.75" spans="1:1">
      <c r="A991" s="35"/>
    </row>
    <row r="992" ht="12.75" spans="1:1">
      <c r="A992" s="35"/>
    </row>
    <row r="993" ht="12.75" spans="1:1">
      <c r="A993" s="35"/>
    </row>
    <row r="994" ht="12.75" spans="1:1">
      <c r="A994" s="35"/>
    </row>
    <row r="995" ht="12.75" spans="1:1">
      <c r="A995" s="35"/>
    </row>
    <row r="996" ht="12.75" spans="1:1">
      <c r="A996" s="35"/>
    </row>
    <row r="997" ht="12.75" spans="1:1">
      <c r="A997" s="35"/>
    </row>
    <row r="998" ht="12.75" spans="1:1">
      <c r="A998" s="35"/>
    </row>
    <row r="999" ht="12.75" spans="1:1">
      <c r="A999" s="35"/>
    </row>
    <row r="1000" ht="12.75" spans="1:1">
      <c r="A1000" s="35"/>
    </row>
    <row r="1001" ht="12.75" spans="1:1">
      <c r="A1001" s="35"/>
    </row>
    <row r="1002" ht="12.75" spans="1:1">
      <c r="A1002" s="35"/>
    </row>
    <row r="1003" ht="12.75" spans="1:1">
      <c r="A1003" s="35"/>
    </row>
    <row r="1004" ht="12.75" spans="1:1">
      <c r="A1004" s="35"/>
    </row>
    <row r="1005" ht="12.75" spans="1:1">
      <c r="A1005" s="35"/>
    </row>
    <row r="1006" ht="12.75" spans="1:1">
      <c r="A1006" s="35"/>
    </row>
    <row r="1007" ht="12.75" spans="1:6">
      <c r="A1007" s="50"/>
      <c r="B1007" s="5"/>
      <c r="C1007" s="5"/>
      <c r="D1007" s="5"/>
      <c r="E1007" s="5"/>
      <c r="F1007" s="5"/>
    </row>
  </sheetData>
  <mergeCells count="28">
    <mergeCell ref="A3:F3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J6:BN6"/>
    <mergeCell ref="BO6:BS6"/>
    <mergeCell ref="BT6:BX6"/>
    <mergeCell ref="BY6:CC6"/>
    <mergeCell ref="CD6:CH6"/>
    <mergeCell ref="CI6:CM6"/>
    <mergeCell ref="C8:F8"/>
    <mergeCell ref="C18:F18"/>
    <mergeCell ref="C28:F28"/>
    <mergeCell ref="C38:F38"/>
    <mergeCell ref="A6:A7"/>
    <mergeCell ref="B6:B7"/>
    <mergeCell ref="C6:C7"/>
    <mergeCell ref="D6:D7"/>
    <mergeCell ref="E6:E7"/>
    <mergeCell ref="F6:F7"/>
  </mergeCells>
  <conditionalFormatting sqref="F9:F17 F39:F42 F29:F37 F19:F27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donsc</cp:lastModifiedBy>
  <dcterms:created xsi:type="dcterms:W3CDTF">2018-06-20T16:10:00Z</dcterms:created>
  <dcterms:modified xsi:type="dcterms:W3CDTF">2020-01-08T20:08:10Z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