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\Documents\infsci_2725\INFSCI_2725\"/>
    </mc:Choice>
  </mc:AlternateContent>
  <bookViews>
    <workbookView xWindow="0" yWindow="0" windowWidth="20490" windowHeight="7755"/>
  </bookViews>
  <sheets>
    <sheet name="Data" sheetId="1" r:id="rId1"/>
    <sheet name="Linear Regression" sheetId="9" r:id="rId2"/>
    <sheet name="Histograms &amp; Stats" sheetId="4" r:id="rId3"/>
  </sheets>
  <definedNames>
    <definedName name="Retention" localSheetId="0">Data!$A$1:$H$171</definedName>
  </definedNames>
  <calcPr calcId="145621"/>
</workbook>
</file>

<file path=xl/connections.xml><?xml version="1.0" encoding="utf-8"?>
<connections xmlns="http://schemas.openxmlformats.org/spreadsheetml/2006/main">
  <connection id="1" name="Retention" type="6" refreshedVersion="4" background="1" saveData="1">
    <textPr codePage="437" sourceFile="C:\Users\dos39\Desktop\Retention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<sst xmlns="http://schemas.openxmlformats.org/spreadsheetml/2006/main" count="106" uniqueCount="74">
  <si>
    <t>spend</t>
  </si>
  <si>
    <t>apret</t>
  </si>
  <si>
    <t>top10</t>
  </si>
  <si>
    <t>rejr</t>
  </si>
  <si>
    <t>tstsc</t>
  </si>
  <si>
    <t>pacc</t>
  </si>
  <si>
    <t>strat</t>
  </si>
  <si>
    <t>salar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</si>
  <si>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</si>
  <si>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</si>
  <si>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</si>
  <si>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</si>
  <si>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</si>
  <si>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</si>
  <si>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</si>
  <si>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</si>
  <si>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</si>
  <si>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</si>
  <si>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</si>
  <si>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</si>
  <si>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</si>
  <si>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Avg Retention Rate</t>
  </si>
  <si>
    <t>Avg Test Scores (incoming Fr)</t>
  </si>
  <si>
    <t>Avg Faculty Salary</t>
  </si>
  <si>
    <t>Bin</t>
  </si>
  <si>
    <t>Frequency</t>
  </si>
  <si>
    <t>0-19%</t>
  </si>
  <si>
    <t>20-25%</t>
  </si>
  <si>
    <t>26-31%</t>
  </si>
  <si>
    <t>32-37%</t>
  </si>
  <si>
    <t>38-43%</t>
  </si>
  <si>
    <t>44-49%</t>
  </si>
  <si>
    <t>50-55%</t>
  </si>
  <si>
    <t>56-60%</t>
  </si>
  <si>
    <t>61-66%</t>
  </si>
  <si>
    <t>67-72%</t>
  </si>
  <si>
    <t>73-78%</t>
  </si>
  <si>
    <t>79-84%</t>
  </si>
  <si>
    <t>85-90%</t>
  </si>
  <si>
    <t>90%+</t>
  </si>
  <si>
    <t>Avg Test Scores</t>
  </si>
  <si>
    <t>0-49</t>
  </si>
  <si>
    <t>50-52</t>
  </si>
  <si>
    <t>53-55</t>
  </si>
  <si>
    <t>56-58</t>
  </si>
  <si>
    <t>59-61</t>
  </si>
  <si>
    <t>62-64</t>
  </si>
  <si>
    <t>65-67</t>
  </si>
  <si>
    <t>68-70</t>
  </si>
  <si>
    <t>71-73</t>
  </si>
  <si>
    <t>74-76</t>
  </si>
  <si>
    <t>77-79</t>
  </si>
  <si>
    <t>80-82</t>
  </si>
  <si>
    <t>83-85</t>
  </si>
  <si>
    <t>85+</t>
  </si>
  <si>
    <t>81,001-85,000</t>
  </si>
  <si>
    <t>85,000+</t>
  </si>
  <si>
    <t>0-39,000</t>
  </si>
  <si>
    <t>39,001-43,000</t>
  </si>
  <si>
    <t>43,001-47,000</t>
  </si>
  <si>
    <t>47,001-51,000</t>
  </si>
  <si>
    <t>51,001-54,000</t>
  </si>
  <si>
    <t>54,001-58,000</t>
  </si>
  <si>
    <t>58,001-62,000</t>
  </si>
  <si>
    <t>62,001-66,000</t>
  </si>
  <si>
    <t>66,001-69,000</t>
  </si>
  <si>
    <t>69,001-73,000</t>
  </si>
  <si>
    <t>73,001-77,000</t>
  </si>
  <si>
    <t>77,001-81,000</t>
  </si>
  <si>
    <t>Observations</t>
  </si>
  <si>
    <t>Higher faculty salary generally leads to higher retention rate</t>
  </si>
  <si>
    <t>highest test score, highest retention rate same school</t>
  </si>
  <si>
    <t>students average spending is more, the higher the retention rate</t>
  </si>
  <si>
    <t>Data is fairly normal, interactions are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</si>
</sst>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2" xfId="0" applyFont="1" applyFill="1" applyBorder="1" applyAlignment="1">
      <alignment horizontal="centerContinuous"/>
    </xf>
    <xf numFmtId="0" fontId="2" fillId="0" borderId="3" xfId="0" applyFont="1" applyFill="1" applyBorder="1" applyAlignment="1">
      <alignment horizontal="centerContinuous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44" fontId="0" fillId="0" borderId="5" xfId="1" applyFont="1" applyFill="1" applyBorder="1" applyAlignment="1"/>
    <xf numFmtId="0" fontId="2" fillId="0" borderId="2" xfId="0" applyFont="1" applyFill="1" applyBorder="1" applyAlignment="1">
      <alignment horizontal="center"/>
    </xf>
    <xf numFmtId="9" fontId="0" fillId="0" borderId="4" xfId="2" applyFont="1" applyFill="1" applyBorder="1" applyAlignment="1"/>
    <xf numFmtId="9" fontId="0" fillId="0" borderId="6" xfId="2" applyFon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44" fontId="0" fillId="0" borderId="4" xfId="1" applyFont="1" applyFill="1" applyBorder="1" applyAlignment="1"/>
    <xf numFmtId="0" fontId="0" fillId="0" borderId="0" xfId="0" applyBorder="1"/>
    <xf numFmtId="0" fontId="3" fillId="0" borderId="0" xfId="0" applyFont="1"/>
    <xf numFmtId="0" fontId="0" fillId="0" borderId="0" xfId="0" applyFill="1"/>
    <xf numFmtId="44" fontId="0" fillId="0" borderId="0" xfId="1" applyFont="1" applyFill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 Rate and Average Test 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68832020997374"/>
                  <c:y val="0.26168890347039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Data!$B$2:$B$171</c:f>
              <c:numCache>
                <c:formatCode>General</c:formatCode>
                <c:ptCount val="170"/>
                <c:pt idx="0">
                  <c:v>95.25</c:v>
                </c:pt>
                <c:pt idx="1">
                  <c:v>87.75</c:v>
                </c:pt>
                <c:pt idx="2">
                  <c:v>79.5</c:v>
                </c:pt>
                <c:pt idx="3">
                  <c:v>49</c:v>
                </c:pt>
                <c:pt idx="4">
                  <c:v>65.75</c:v>
                </c:pt>
                <c:pt idx="5">
                  <c:v>94</c:v>
                </c:pt>
                <c:pt idx="6">
                  <c:v>92.75</c:v>
                </c:pt>
                <c:pt idx="7">
                  <c:v>90</c:v>
                </c:pt>
                <c:pt idx="8">
                  <c:v>86.5</c:v>
                </c:pt>
                <c:pt idx="9">
                  <c:v>62</c:v>
                </c:pt>
                <c:pt idx="10">
                  <c:v>69.5</c:v>
                </c:pt>
                <c:pt idx="11">
                  <c:v>86.25</c:v>
                </c:pt>
                <c:pt idx="12">
                  <c:v>70.25</c:v>
                </c:pt>
                <c:pt idx="13">
                  <c:v>69.25</c:v>
                </c:pt>
                <c:pt idx="14">
                  <c:v>91</c:v>
                </c:pt>
                <c:pt idx="15">
                  <c:v>88</c:v>
                </c:pt>
                <c:pt idx="16">
                  <c:v>94.5</c:v>
                </c:pt>
                <c:pt idx="17">
                  <c:v>86</c:v>
                </c:pt>
                <c:pt idx="18">
                  <c:v>89.5</c:v>
                </c:pt>
                <c:pt idx="19">
                  <c:v>60.5</c:v>
                </c:pt>
                <c:pt idx="20">
                  <c:v>93</c:v>
                </c:pt>
                <c:pt idx="21">
                  <c:v>53.5</c:v>
                </c:pt>
                <c:pt idx="22">
                  <c:v>62.5</c:v>
                </c:pt>
                <c:pt idx="23">
                  <c:v>50.75</c:v>
                </c:pt>
                <c:pt idx="24">
                  <c:v>71.5</c:v>
                </c:pt>
                <c:pt idx="25">
                  <c:v>80.25</c:v>
                </c:pt>
                <c:pt idx="26">
                  <c:v>65.25</c:v>
                </c:pt>
                <c:pt idx="27">
                  <c:v>89.5</c:v>
                </c:pt>
                <c:pt idx="28">
                  <c:v>77</c:v>
                </c:pt>
                <c:pt idx="29">
                  <c:v>65.25</c:v>
                </c:pt>
                <c:pt idx="30">
                  <c:v>85.25</c:v>
                </c:pt>
                <c:pt idx="31">
                  <c:v>74</c:v>
                </c:pt>
                <c:pt idx="32">
                  <c:v>77.75</c:v>
                </c:pt>
                <c:pt idx="33">
                  <c:v>88.75</c:v>
                </c:pt>
                <c:pt idx="34">
                  <c:v>63.75</c:v>
                </c:pt>
                <c:pt idx="35">
                  <c:v>73.5</c:v>
                </c:pt>
                <c:pt idx="36">
                  <c:v>54.5</c:v>
                </c:pt>
                <c:pt idx="37">
                  <c:v>81.25</c:v>
                </c:pt>
                <c:pt idx="38">
                  <c:v>72</c:v>
                </c:pt>
                <c:pt idx="39">
                  <c:v>41.5</c:v>
                </c:pt>
                <c:pt idx="40">
                  <c:v>27.5</c:v>
                </c:pt>
                <c:pt idx="41">
                  <c:v>52.75</c:v>
                </c:pt>
                <c:pt idx="42">
                  <c:v>55.25</c:v>
                </c:pt>
                <c:pt idx="43">
                  <c:v>66.75</c:v>
                </c:pt>
                <c:pt idx="44">
                  <c:v>57.5</c:v>
                </c:pt>
                <c:pt idx="45">
                  <c:v>75</c:v>
                </c:pt>
                <c:pt idx="46">
                  <c:v>83.5</c:v>
                </c:pt>
                <c:pt idx="47">
                  <c:v>60.5</c:v>
                </c:pt>
                <c:pt idx="48">
                  <c:v>45.332999999999998</c:v>
                </c:pt>
                <c:pt idx="49">
                  <c:v>56.5</c:v>
                </c:pt>
                <c:pt idx="50">
                  <c:v>65</c:v>
                </c:pt>
                <c:pt idx="51">
                  <c:v>74</c:v>
                </c:pt>
                <c:pt idx="52">
                  <c:v>66</c:v>
                </c:pt>
                <c:pt idx="53">
                  <c:v>45.5</c:v>
                </c:pt>
                <c:pt idx="54">
                  <c:v>57.75</c:v>
                </c:pt>
                <c:pt idx="55">
                  <c:v>60.25</c:v>
                </c:pt>
                <c:pt idx="56">
                  <c:v>51.25</c:v>
                </c:pt>
                <c:pt idx="57">
                  <c:v>64.25</c:v>
                </c:pt>
                <c:pt idx="58">
                  <c:v>56.25</c:v>
                </c:pt>
                <c:pt idx="59">
                  <c:v>60.75</c:v>
                </c:pt>
                <c:pt idx="60">
                  <c:v>73.75</c:v>
                </c:pt>
                <c:pt idx="61">
                  <c:v>65.75</c:v>
                </c:pt>
                <c:pt idx="62">
                  <c:v>60</c:v>
                </c:pt>
                <c:pt idx="63">
                  <c:v>52</c:v>
                </c:pt>
                <c:pt idx="64">
                  <c:v>55</c:v>
                </c:pt>
                <c:pt idx="65">
                  <c:v>55.5</c:v>
                </c:pt>
                <c:pt idx="66">
                  <c:v>64.25</c:v>
                </c:pt>
                <c:pt idx="67">
                  <c:v>61.25</c:v>
                </c:pt>
                <c:pt idx="68">
                  <c:v>72</c:v>
                </c:pt>
                <c:pt idx="69">
                  <c:v>74.25</c:v>
                </c:pt>
                <c:pt idx="70">
                  <c:v>55</c:v>
                </c:pt>
                <c:pt idx="71">
                  <c:v>57</c:v>
                </c:pt>
                <c:pt idx="72">
                  <c:v>77.75</c:v>
                </c:pt>
                <c:pt idx="73">
                  <c:v>64</c:v>
                </c:pt>
                <c:pt idx="74">
                  <c:v>66.75</c:v>
                </c:pt>
                <c:pt idx="75">
                  <c:v>66.5</c:v>
                </c:pt>
                <c:pt idx="76">
                  <c:v>72</c:v>
                </c:pt>
                <c:pt idx="77">
                  <c:v>18.75</c:v>
                </c:pt>
                <c:pt idx="78">
                  <c:v>43.5</c:v>
                </c:pt>
                <c:pt idx="79">
                  <c:v>75.75</c:v>
                </c:pt>
                <c:pt idx="80">
                  <c:v>58</c:v>
                </c:pt>
                <c:pt idx="81">
                  <c:v>60</c:v>
                </c:pt>
                <c:pt idx="82">
                  <c:v>36.75</c:v>
                </c:pt>
                <c:pt idx="83">
                  <c:v>73.25</c:v>
                </c:pt>
                <c:pt idx="84">
                  <c:v>35.25</c:v>
                </c:pt>
                <c:pt idx="85">
                  <c:v>72</c:v>
                </c:pt>
                <c:pt idx="86">
                  <c:v>51.25</c:v>
                </c:pt>
                <c:pt idx="87">
                  <c:v>56.5</c:v>
                </c:pt>
                <c:pt idx="88">
                  <c:v>52.5</c:v>
                </c:pt>
                <c:pt idx="89">
                  <c:v>76.5</c:v>
                </c:pt>
                <c:pt idx="90">
                  <c:v>52.75</c:v>
                </c:pt>
                <c:pt idx="91">
                  <c:v>54.5</c:v>
                </c:pt>
                <c:pt idx="92">
                  <c:v>50.5</c:v>
                </c:pt>
                <c:pt idx="93">
                  <c:v>46.75</c:v>
                </c:pt>
                <c:pt idx="94">
                  <c:v>73.5</c:v>
                </c:pt>
                <c:pt idx="95">
                  <c:v>26</c:v>
                </c:pt>
                <c:pt idx="96">
                  <c:v>39</c:v>
                </c:pt>
                <c:pt idx="97">
                  <c:v>60</c:v>
                </c:pt>
                <c:pt idx="98">
                  <c:v>43</c:v>
                </c:pt>
                <c:pt idx="99">
                  <c:v>55.25</c:v>
                </c:pt>
                <c:pt idx="100">
                  <c:v>28</c:v>
                </c:pt>
                <c:pt idx="101">
                  <c:v>26.75</c:v>
                </c:pt>
                <c:pt idx="102">
                  <c:v>37.75</c:v>
                </c:pt>
                <c:pt idx="103">
                  <c:v>55.75</c:v>
                </c:pt>
                <c:pt idx="104">
                  <c:v>43.25</c:v>
                </c:pt>
                <c:pt idx="105">
                  <c:v>49.25</c:v>
                </c:pt>
                <c:pt idx="106">
                  <c:v>66.75</c:v>
                </c:pt>
                <c:pt idx="107">
                  <c:v>42.25</c:v>
                </c:pt>
                <c:pt idx="108">
                  <c:v>51</c:v>
                </c:pt>
                <c:pt idx="109">
                  <c:v>68.25</c:v>
                </c:pt>
                <c:pt idx="110">
                  <c:v>55.25</c:v>
                </c:pt>
                <c:pt idx="111">
                  <c:v>41</c:v>
                </c:pt>
                <c:pt idx="112">
                  <c:v>27.75</c:v>
                </c:pt>
                <c:pt idx="113">
                  <c:v>47.5</c:v>
                </c:pt>
                <c:pt idx="114">
                  <c:v>29.5</c:v>
                </c:pt>
                <c:pt idx="115">
                  <c:v>35.25</c:v>
                </c:pt>
                <c:pt idx="116">
                  <c:v>62.75</c:v>
                </c:pt>
                <c:pt idx="117">
                  <c:v>35.75</c:v>
                </c:pt>
                <c:pt idx="118">
                  <c:v>61.75</c:v>
                </c:pt>
                <c:pt idx="119">
                  <c:v>23</c:v>
                </c:pt>
                <c:pt idx="120">
                  <c:v>27.25</c:v>
                </c:pt>
                <c:pt idx="121">
                  <c:v>33</c:v>
                </c:pt>
                <c:pt idx="122">
                  <c:v>35.75</c:v>
                </c:pt>
                <c:pt idx="123">
                  <c:v>45.75</c:v>
                </c:pt>
                <c:pt idx="124">
                  <c:v>64.5</c:v>
                </c:pt>
                <c:pt idx="125">
                  <c:v>55.667000000000002</c:v>
                </c:pt>
                <c:pt idx="126">
                  <c:v>25.75</c:v>
                </c:pt>
                <c:pt idx="127">
                  <c:v>47.5</c:v>
                </c:pt>
                <c:pt idx="128">
                  <c:v>65.75</c:v>
                </c:pt>
                <c:pt idx="129">
                  <c:v>34.5</c:v>
                </c:pt>
                <c:pt idx="130">
                  <c:v>49.75</c:v>
                </c:pt>
                <c:pt idx="131">
                  <c:v>34</c:v>
                </c:pt>
                <c:pt idx="132">
                  <c:v>40.5</c:v>
                </c:pt>
                <c:pt idx="133">
                  <c:v>68.5</c:v>
                </c:pt>
                <c:pt idx="134">
                  <c:v>61.75</c:v>
                </c:pt>
                <c:pt idx="135">
                  <c:v>24</c:v>
                </c:pt>
                <c:pt idx="136">
                  <c:v>35.5</c:v>
                </c:pt>
                <c:pt idx="137">
                  <c:v>32.5</c:v>
                </c:pt>
                <c:pt idx="138">
                  <c:v>68.75</c:v>
                </c:pt>
                <c:pt idx="139">
                  <c:v>42</c:v>
                </c:pt>
                <c:pt idx="140">
                  <c:v>57</c:v>
                </c:pt>
                <c:pt idx="141">
                  <c:v>25</c:v>
                </c:pt>
                <c:pt idx="142">
                  <c:v>52.5</c:v>
                </c:pt>
                <c:pt idx="143">
                  <c:v>46.25</c:v>
                </c:pt>
                <c:pt idx="144">
                  <c:v>36.25</c:v>
                </c:pt>
                <c:pt idx="145">
                  <c:v>51.75</c:v>
                </c:pt>
                <c:pt idx="146">
                  <c:v>32</c:v>
                </c:pt>
                <c:pt idx="147">
                  <c:v>53.25</c:v>
                </c:pt>
                <c:pt idx="148">
                  <c:v>57</c:v>
                </c:pt>
                <c:pt idx="149">
                  <c:v>48.25</c:v>
                </c:pt>
                <c:pt idx="150">
                  <c:v>20.5</c:v>
                </c:pt>
                <c:pt idx="151">
                  <c:v>29.25</c:v>
                </c:pt>
                <c:pt idx="152">
                  <c:v>36.75</c:v>
                </c:pt>
                <c:pt idx="153">
                  <c:v>54</c:v>
                </c:pt>
                <c:pt idx="154">
                  <c:v>49.25</c:v>
                </c:pt>
                <c:pt idx="155">
                  <c:v>32.5</c:v>
                </c:pt>
                <c:pt idx="156">
                  <c:v>47</c:v>
                </c:pt>
                <c:pt idx="157">
                  <c:v>51</c:v>
                </c:pt>
                <c:pt idx="158">
                  <c:v>62</c:v>
                </c:pt>
                <c:pt idx="159">
                  <c:v>45.5</c:v>
                </c:pt>
                <c:pt idx="160">
                  <c:v>47.75</c:v>
                </c:pt>
                <c:pt idx="161">
                  <c:v>43.332999999999998</c:v>
                </c:pt>
                <c:pt idx="162">
                  <c:v>32.75</c:v>
                </c:pt>
                <c:pt idx="163">
                  <c:v>45.75</c:v>
                </c:pt>
                <c:pt idx="164">
                  <c:v>38.25</c:v>
                </c:pt>
                <c:pt idx="165">
                  <c:v>49.667000000000002</c:v>
                </c:pt>
                <c:pt idx="166">
                  <c:v>70.332999999999998</c:v>
                </c:pt>
                <c:pt idx="167">
                  <c:v>24.25</c:v>
                </c:pt>
                <c:pt idx="168">
                  <c:v>54.75</c:v>
                </c:pt>
                <c:pt idx="169">
                  <c:v>54</c:v>
                </c:pt>
              </c:numCache>
            </c:numRef>
          </c:xVal>
          <c:yVal>
            <c:numRef>
              <c:f>Data!$E$2:$E$171</c:f>
              <c:numCache>
                <c:formatCode>General</c:formatCode>
                <c:ptCount val="170"/>
                <c:pt idx="0">
                  <c:v>87.5</c:v>
                </c:pt>
                <c:pt idx="1">
                  <c:v>79.313000000000002</c:v>
                </c:pt>
                <c:pt idx="2">
                  <c:v>81.25</c:v>
                </c:pt>
                <c:pt idx="3">
                  <c:v>58.625</c:v>
                </c:pt>
                <c:pt idx="4">
                  <c:v>71.563000000000002</c:v>
                </c:pt>
                <c:pt idx="5">
                  <c:v>83.75</c:v>
                </c:pt>
                <c:pt idx="6">
                  <c:v>81.875</c:v>
                </c:pt>
                <c:pt idx="7">
                  <c:v>80.938000000000002</c:v>
                </c:pt>
                <c:pt idx="8">
                  <c:v>78.125</c:v>
                </c:pt>
                <c:pt idx="9">
                  <c:v>68.438000000000002</c:v>
                </c:pt>
                <c:pt idx="10">
                  <c:v>69.125</c:v>
                </c:pt>
                <c:pt idx="11">
                  <c:v>73.125</c:v>
                </c:pt>
                <c:pt idx="12">
                  <c:v>75.125</c:v>
                </c:pt>
                <c:pt idx="13">
                  <c:v>76.25</c:v>
                </c:pt>
                <c:pt idx="14">
                  <c:v>80.625</c:v>
                </c:pt>
                <c:pt idx="15">
                  <c:v>84.063000000000002</c:v>
                </c:pt>
                <c:pt idx="16">
                  <c:v>81.313000000000002</c:v>
                </c:pt>
                <c:pt idx="17">
                  <c:v>79.688000000000002</c:v>
                </c:pt>
                <c:pt idx="18">
                  <c:v>77.188000000000002</c:v>
                </c:pt>
                <c:pt idx="19">
                  <c:v>67.938000000000002</c:v>
                </c:pt>
                <c:pt idx="20">
                  <c:v>76.375</c:v>
                </c:pt>
                <c:pt idx="21">
                  <c:v>69.125</c:v>
                </c:pt>
                <c:pt idx="22">
                  <c:v>65</c:v>
                </c:pt>
                <c:pt idx="23">
                  <c:v>60.625</c:v>
                </c:pt>
                <c:pt idx="24">
                  <c:v>75.313000000000002</c:v>
                </c:pt>
                <c:pt idx="25">
                  <c:v>73.438000000000002</c:v>
                </c:pt>
                <c:pt idx="26">
                  <c:v>70.75</c:v>
                </c:pt>
                <c:pt idx="27">
                  <c:v>79.25</c:v>
                </c:pt>
                <c:pt idx="28">
                  <c:v>73.375</c:v>
                </c:pt>
                <c:pt idx="29">
                  <c:v>70.25</c:v>
                </c:pt>
                <c:pt idx="30">
                  <c:v>74.688000000000002</c:v>
                </c:pt>
                <c:pt idx="31">
                  <c:v>71.875</c:v>
                </c:pt>
                <c:pt idx="32">
                  <c:v>67.5</c:v>
                </c:pt>
                <c:pt idx="33">
                  <c:v>75.875</c:v>
                </c:pt>
                <c:pt idx="34">
                  <c:v>71.813000000000002</c:v>
                </c:pt>
                <c:pt idx="35">
                  <c:v>75.313000000000002</c:v>
                </c:pt>
                <c:pt idx="36">
                  <c:v>71.313000000000002</c:v>
                </c:pt>
                <c:pt idx="37">
                  <c:v>75</c:v>
                </c:pt>
                <c:pt idx="38">
                  <c:v>71.563000000000002</c:v>
                </c:pt>
                <c:pt idx="39">
                  <c:v>62.125</c:v>
                </c:pt>
                <c:pt idx="40">
                  <c:v>64.938000000000002</c:v>
                </c:pt>
                <c:pt idx="41">
                  <c:v>69.444000000000003</c:v>
                </c:pt>
                <c:pt idx="42">
                  <c:v>74.75</c:v>
                </c:pt>
                <c:pt idx="43">
                  <c:v>75</c:v>
                </c:pt>
                <c:pt idx="44">
                  <c:v>64.375</c:v>
                </c:pt>
                <c:pt idx="45">
                  <c:v>72.188000000000002</c:v>
                </c:pt>
                <c:pt idx="46">
                  <c:v>77.375</c:v>
                </c:pt>
                <c:pt idx="47">
                  <c:v>62.375</c:v>
                </c:pt>
                <c:pt idx="48">
                  <c:v>59.313000000000002</c:v>
                </c:pt>
                <c:pt idx="49">
                  <c:v>66.25</c:v>
                </c:pt>
                <c:pt idx="50">
                  <c:v>75.625</c:v>
                </c:pt>
                <c:pt idx="51">
                  <c:v>71</c:v>
                </c:pt>
                <c:pt idx="52">
                  <c:v>70.625</c:v>
                </c:pt>
                <c:pt idx="53">
                  <c:v>59.438000000000002</c:v>
                </c:pt>
                <c:pt idx="54">
                  <c:v>61.25</c:v>
                </c:pt>
                <c:pt idx="55">
                  <c:v>64.375</c:v>
                </c:pt>
                <c:pt idx="56">
                  <c:v>67.375</c:v>
                </c:pt>
                <c:pt idx="57">
                  <c:v>68.75</c:v>
                </c:pt>
                <c:pt idx="58">
                  <c:v>60.188000000000002</c:v>
                </c:pt>
                <c:pt idx="59">
                  <c:v>66.25</c:v>
                </c:pt>
                <c:pt idx="60">
                  <c:v>68.438000000000002</c:v>
                </c:pt>
                <c:pt idx="61">
                  <c:v>64.813000000000002</c:v>
                </c:pt>
                <c:pt idx="62">
                  <c:v>63</c:v>
                </c:pt>
                <c:pt idx="63">
                  <c:v>64.375</c:v>
                </c:pt>
                <c:pt idx="64">
                  <c:v>57.75</c:v>
                </c:pt>
                <c:pt idx="65">
                  <c:v>66.875</c:v>
                </c:pt>
                <c:pt idx="66">
                  <c:v>71.063000000000002</c:v>
                </c:pt>
                <c:pt idx="67">
                  <c:v>62.5</c:v>
                </c:pt>
                <c:pt idx="68">
                  <c:v>68.75</c:v>
                </c:pt>
                <c:pt idx="69">
                  <c:v>66.875</c:v>
                </c:pt>
                <c:pt idx="70">
                  <c:v>61.563000000000002</c:v>
                </c:pt>
                <c:pt idx="71">
                  <c:v>64.625</c:v>
                </c:pt>
                <c:pt idx="72">
                  <c:v>75.938000000000002</c:v>
                </c:pt>
                <c:pt idx="73">
                  <c:v>67.813000000000002</c:v>
                </c:pt>
                <c:pt idx="74">
                  <c:v>66.25</c:v>
                </c:pt>
                <c:pt idx="75">
                  <c:v>69.444000000000003</c:v>
                </c:pt>
                <c:pt idx="76">
                  <c:v>64.75</c:v>
                </c:pt>
                <c:pt idx="77">
                  <c:v>61.125</c:v>
                </c:pt>
                <c:pt idx="78">
                  <c:v>66.938000000000002</c:v>
                </c:pt>
                <c:pt idx="79">
                  <c:v>69.938000000000002</c:v>
                </c:pt>
                <c:pt idx="80">
                  <c:v>62.625</c:v>
                </c:pt>
                <c:pt idx="81">
                  <c:v>73.75</c:v>
                </c:pt>
                <c:pt idx="82">
                  <c:v>54.875</c:v>
                </c:pt>
                <c:pt idx="83">
                  <c:v>71.25</c:v>
                </c:pt>
                <c:pt idx="84">
                  <c:v>61.813000000000002</c:v>
                </c:pt>
                <c:pt idx="85">
                  <c:v>63.889000000000003</c:v>
                </c:pt>
                <c:pt idx="86">
                  <c:v>70.313000000000002</c:v>
                </c:pt>
                <c:pt idx="87">
                  <c:v>67.688000000000002</c:v>
                </c:pt>
                <c:pt idx="88">
                  <c:v>65.063000000000002</c:v>
                </c:pt>
                <c:pt idx="89">
                  <c:v>70.938000000000002</c:v>
                </c:pt>
                <c:pt idx="90">
                  <c:v>66.25</c:v>
                </c:pt>
                <c:pt idx="91">
                  <c:v>62.688000000000002</c:v>
                </c:pt>
                <c:pt idx="92">
                  <c:v>68.75</c:v>
                </c:pt>
                <c:pt idx="93">
                  <c:v>68.188000000000002</c:v>
                </c:pt>
                <c:pt idx="94">
                  <c:v>65.625</c:v>
                </c:pt>
                <c:pt idx="95">
                  <c:v>55.313000000000002</c:v>
                </c:pt>
                <c:pt idx="96">
                  <c:v>61.813000000000002</c:v>
                </c:pt>
                <c:pt idx="97">
                  <c:v>65.875</c:v>
                </c:pt>
                <c:pt idx="98">
                  <c:v>63.889000000000003</c:v>
                </c:pt>
                <c:pt idx="99">
                  <c:v>59.063000000000002</c:v>
                </c:pt>
                <c:pt idx="100">
                  <c:v>61.110999999999997</c:v>
                </c:pt>
                <c:pt idx="101">
                  <c:v>54.938000000000002</c:v>
                </c:pt>
                <c:pt idx="102">
                  <c:v>60.75</c:v>
                </c:pt>
                <c:pt idx="103">
                  <c:v>62.188000000000002</c:v>
                </c:pt>
                <c:pt idx="104">
                  <c:v>62.313000000000002</c:v>
                </c:pt>
                <c:pt idx="105">
                  <c:v>62.813000000000002</c:v>
                </c:pt>
                <c:pt idx="106">
                  <c:v>65.625</c:v>
                </c:pt>
                <c:pt idx="107">
                  <c:v>61.110999999999997</c:v>
                </c:pt>
                <c:pt idx="108">
                  <c:v>65.625</c:v>
                </c:pt>
                <c:pt idx="109">
                  <c:v>68.875</c:v>
                </c:pt>
                <c:pt idx="110">
                  <c:v>62.5</c:v>
                </c:pt>
                <c:pt idx="111">
                  <c:v>70.5</c:v>
                </c:pt>
                <c:pt idx="112">
                  <c:v>63.889000000000003</c:v>
                </c:pt>
                <c:pt idx="113">
                  <c:v>63.889000000000003</c:v>
                </c:pt>
                <c:pt idx="114">
                  <c:v>64.625</c:v>
                </c:pt>
                <c:pt idx="115">
                  <c:v>65</c:v>
                </c:pt>
                <c:pt idx="116">
                  <c:v>64.563000000000002</c:v>
                </c:pt>
                <c:pt idx="117">
                  <c:v>63.889000000000003</c:v>
                </c:pt>
                <c:pt idx="118">
                  <c:v>62.688000000000002</c:v>
                </c:pt>
                <c:pt idx="119">
                  <c:v>56.75</c:v>
                </c:pt>
                <c:pt idx="120">
                  <c:v>55.555999999999997</c:v>
                </c:pt>
                <c:pt idx="121">
                  <c:v>55.625</c:v>
                </c:pt>
                <c:pt idx="122">
                  <c:v>66.667000000000002</c:v>
                </c:pt>
                <c:pt idx="123">
                  <c:v>59</c:v>
                </c:pt>
                <c:pt idx="124">
                  <c:v>63.75</c:v>
                </c:pt>
                <c:pt idx="125">
                  <c:v>59.625</c:v>
                </c:pt>
                <c:pt idx="126">
                  <c:v>58.563000000000002</c:v>
                </c:pt>
                <c:pt idx="127">
                  <c:v>58.625</c:v>
                </c:pt>
                <c:pt idx="128">
                  <c:v>64.25</c:v>
                </c:pt>
                <c:pt idx="129">
                  <c:v>59.313000000000002</c:v>
                </c:pt>
                <c:pt idx="130">
                  <c:v>61.813000000000002</c:v>
                </c:pt>
                <c:pt idx="131">
                  <c:v>61.110999999999997</c:v>
                </c:pt>
                <c:pt idx="132">
                  <c:v>63.75</c:v>
                </c:pt>
                <c:pt idx="133">
                  <c:v>63.875</c:v>
                </c:pt>
                <c:pt idx="134">
                  <c:v>66</c:v>
                </c:pt>
                <c:pt idx="135">
                  <c:v>61.110999999999997</c:v>
                </c:pt>
                <c:pt idx="136">
                  <c:v>61</c:v>
                </c:pt>
                <c:pt idx="137">
                  <c:v>61.110999999999997</c:v>
                </c:pt>
                <c:pt idx="138">
                  <c:v>63.889000000000003</c:v>
                </c:pt>
                <c:pt idx="139">
                  <c:v>63.889000000000003</c:v>
                </c:pt>
                <c:pt idx="140">
                  <c:v>67.188000000000002</c:v>
                </c:pt>
                <c:pt idx="141">
                  <c:v>60.688000000000002</c:v>
                </c:pt>
                <c:pt idx="142">
                  <c:v>50.625</c:v>
                </c:pt>
                <c:pt idx="143">
                  <c:v>59.938000000000002</c:v>
                </c:pt>
                <c:pt idx="144">
                  <c:v>61.110999999999997</c:v>
                </c:pt>
                <c:pt idx="145">
                  <c:v>69.444000000000003</c:v>
                </c:pt>
                <c:pt idx="146">
                  <c:v>58.332999999999998</c:v>
                </c:pt>
                <c:pt idx="147">
                  <c:v>61.313000000000002</c:v>
                </c:pt>
                <c:pt idx="148">
                  <c:v>60.625</c:v>
                </c:pt>
                <c:pt idx="149">
                  <c:v>57.563000000000002</c:v>
                </c:pt>
                <c:pt idx="150">
                  <c:v>61.110999999999997</c:v>
                </c:pt>
                <c:pt idx="151">
                  <c:v>66.667000000000002</c:v>
                </c:pt>
                <c:pt idx="152">
                  <c:v>58.332999999999998</c:v>
                </c:pt>
                <c:pt idx="153">
                  <c:v>68.125</c:v>
                </c:pt>
                <c:pt idx="154">
                  <c:v>61.110999999999997</c:v>
                </c:pt>
                <c:pt idx="155">
                  <c:v>58.332999999999998</c:v>
                </c:pt>
                <c:pt idx="156">
                  <c:v>66.667000000000002</c:v>
                </c:pt>
                <c:pt idx="157">
                  <c:v>61.438000000000002</c:v>
                </c:pt>
                <c:pt idx="158">
                  <c:v>56.25</c:v>
                </c:pt>
                <c:pt idx="159">
                  <c:v>63.889000000000003</c:v>
                </c:pt>
                <c:pt idx="160">
                  <c:v>61.110999999999997</c:v>
                </c:pt>
                <c:pt idx="161">
                  <c:v>59.375</c:v>
                </c:pt>
                <c:pt idx="162">
                  <c:v>56.875</c:v>
                </c:pt>
                <c:pt idx="163">
                  <c:v>61.110999999999997</c:v>
                </c:pt>
                <c:pt idx="164">
                  <c:v>61.110999999999997</c:v>
                </c:pt>
                <c:pt idx="165">
                  <c:v>57.438000000000002</c:v>
                </c:pt>
                <c:pt idx="166">
                  <c:v>59.875</c:v>
                </c:pt>
                <c:pt idx="167">
                  <c:v>48.125</c:v>
                </c:pt>
                <c:pt idx="168">
                  <c:v>61.110999999999997</c:v>
                </c:pt>
                <c:pt idx="169">
                  <c:v>61.110999999999997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71808"/>
        <c:axId val="382673376"/>
      </c:scatterChart>
      <c:valAx>
        <c:axId val="3826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Retention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3376"/>
        <c:crosses val="autoZero"/>
        <c:crossBetween val="midCat"/>
      </c:valAx>
      <c:valAx>
        <c:axId val="3826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Test 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 Rate and Average Faculty Salary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12248468941382"/>
                  <c:y val="0.29299868766404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Data!$B$2:$B$171</c:f>
              <c:numCache>
                <c:formatCode>General</c:formatCode>
                <c:ptCount val="170"/>
                <c:pt idx="0">
                  <c:v>95.25</c:v>
                </c:pt>
                <c:pt idx="1">
                  <c:v>87.75</c:v>
                </c:pt>
                <c:pt idx="2">
                  <c:v>79.5</c:v>
                </c:pt>
                <c:pt idx="3">
                  <c:v>49</c:v>
                </c:pt>
                <c:pt idx="4">
                  <c:v>65.75</c:v>
                </c:pt>
                <c:pt idx="5">
                  <c:v>94</c:v>
                </c:pt>
                <c:pt idx="6">
                  <c:v>92.75</c:v>
                </c:pt>
                <c:pt idx="7">
                  <c:v>90</c:v>
                </c:pt>
                <c:pt idx="8">
                  <c:v>86.5</c:v>
                </c:pt>
                <c:pt idx="9">
                  <c:v>62</c:v>
                </c:pt>
                <c:pt idx="10">
                  <c:v>69.5</c:v>
                </c:pt>
                <c:pt idx="11">
                  <c:v>86.25</c:v>
                </c:pt>
                <c:pt idx="12">
                  <c:v>70.25</c:v>
                </c:pt>
                <c:pt idx="13">
                  <c:v>69.25</c:v>
                </c:pt>
                <c:pt idx="14">
                  <c:v>91</c:v>
                </c:pt>
                <c:pt idx="15">
                  <c:v>88</c:v>
                </c:pt>
                <c:pt idx="16">
                  <c:v>94.5</c:v>
                </c:pt>
                <c:pt idx="17">
                  <c:v>86</c:v>
                </c:pt>
                <c:pt idx="18">
                  <c:v>89.5</c:v>
                </c:pt>
                <c:pt idx="19">
                  <c:v>60.5</c:v>
                </c:pt>
                <c:pt idx="20">
                  <c:v>93</c:v>
                </c:pt>
                <c:pt idx="21">
                  <c:v>53.5</c:v>
                </c:pt>
                <c:pt idx="22">
                  <c:v>62.5</c:v>
                </c:pt>
                <c:pt idx="23">
                  <c:v>50.75</c:v>
                </c:pt>
                <c:pt idx="24">
                  <c:v>71.5</c:v>
                </c:pt>
                <c:pt idx="25">
                  <c:v>80.25</c:v>
                </c:pt>
                <c:pt idx="26">
                  <c:v>65.25</c:v>
                </c:pt>
                <c:pt idx="27">
                  <c:v>89.5</c:v>
                </c:pt>
                <c:pt idx="28">
                  <c:v>77</c:v>
                </c:pt>
                <c:pt idx="29">
                  <c:v>65.25</c:v>
                </c:pt>
                <c:pt idx="30">
                  <c:v>85.25</c:v>
                </c:pt>
                <c:pt idx="31">
                  <c:v>74</c:v>
                </c:pt>
                <c:pt idx="32">
                  <c:v>77.75</c:v>
                </c:pt>
                <c:pt idx="33">
                  <c:v>88.75</c:v>
                </c:pt>
                <c:pt idx="34">
                  <c:v>63.75</c:v>
                </c:pt>
                <c:pt idx="35">
                  <c:v>73.5</c:v>
                </c:pt>
                <c:pt idx="36">
                  <c:v>54.5</c:v>
                </c:pt>
                <c:pt idx="37">
                  <c:v>81.25</c:v>
                </c:pt>
                <c:pt idx="38">
                  <c:v>72</c:v>
                </c:pt>
                <c:pt idx="39">
                  <c:v>41.5</c:v>
                </c:pt>
                <c:pt idx="40">
                  <c:v>27.5</c:v>
                </c:pt>
                <c:pt idx="41">
                  <c:v>52.75</c:v>
                </c:pt>
                <c:pt idx="42">
                  <c:v>55.25</c:v>
                </c:pt>
                <c:pt idx="43">
                  <c:v>66.75</c:v>
                </c:pt>
                <c:pt idx="44">
                  <c:v>57.5</c:v>
                </c:pt>
                <c:pt idx="45">
                  <c:v>75</c:v>
                </c:pt>
                <c:pt idx="46">
                  <c:v>83.5</c:v>
                </c:pt>
                <c:pt idx="47">
                  <c:v>60.5</c:v>
                </c:pt>
                <c:pt idx="48">
                  <c:v>45.332999999999998</c:v>
                </c:pt>
                <c:pt idx="49">
                  <c:v>56.5</c:v>
                </c:pt>
                <c:pt idx="50">
                  <c:v>65</c:v>
                </c:pt>
                <c:pt idx="51">
                  <c:v>74</c:v>
                </c:pt>
                <c:pt idx="52">
                  <c:v>66</c:v>
                </c:pt>
                <c:pt idx="53">
                  <c:v>45.5</c:v>
                </c:pt>
                <c:pt idx="54">
                  <c:v>57.75</c:v>
                </c:pt>
                <c:pt idx="55">
                  <c:v>60.25</c:v>
                </c:pt>
                <c:pt idx="56">
                  <c:v>51.25</c:v>
                </c:pt>
                <c:pt idx="57">
                  <c:v>64.25</c:v>
                </c:pt>
                <c:pt idx="58">
                  <c:v>56.25</c:v>
                </c:pt>
                <c:pt idx="59">
                  <c:v>60.75</c:v>
                </c:pt>
                <c:pt idx="60">
                  <c:v>73.75</c:v>
                </c:pt>
                <c:pt idx="61">
                  <c:v>65.75</c:v>
                </c:pt>
                <c:pt idx="62">
                  <c:v>60</c:v>
                </c:pt>
                <c:pt idx="63">
                  <c:v>52</c:v>
                </c:pt>
                <c:pt idx="64">
                  <c:v>55</c:v>
                </c:pt>
                <c:pt idx="65">
                  <c:v>55.5</c:v>
                </c:pt>
                <c:pt idx="66">
                  <c:v>64.25</c:v>
                </c:pt>
                <c:pt idx="67">
                  <c:v>61.25</c:v>
                </c:pt>
                <c:pt idx="68">
                  <c:v>72</c:v>
                </c:pt>
                <c:pt idx="69">
                  <c:v>74.25</c:v>
                </c:pt>
                <c:pt idx="70">
                  <c:v>55</c:v>
                </c:pt>
                <c:pt idx="71">
                  <c:v>57</c:v>
                </c:pt>
                <c:pt idx="72">
                  <c:v>77.75</c:v>
                </c:pt>
                <c:pt idx="73">
                  <c:v>64</c:v>
                </c:pt>
                <c:pt idx="74">
                  <c:v>66.75</c:v>
                </c:pt>
                <c:pt idx="75">
                  <c:v>66.5</c:v>
                </c:pt>
                <c:pt idx="76">
                  <c:v>72</c:v>
                </c:pt>
                <c:pt idx="77">
                  <c:v>18.75</c:v>
                </c:pt>
                <c:pt idx="78">
                  <c:v>43.5</c:v>
                </c:pt>
                <c:pt idx="79">
                  <c:v>75.75</c:v>
                </c:pt>
                <c:pt idx="80">
                  <c:v>58</c:v>
                </c:pt>
                <c:pt idx="81">
                  <c:v>60</c:v>
                </c:pt>
                <c:pt idx="82">
                  <c:v>36.75</c:v>
                </c:pt>
                <c:pt idx="83">
                  <c:v>73.25</c:v>
                </c:pt>
                <c:pt idx="84">
                  <c:v>35.25</c:v>
                </c:pt>
                <c:pt idx="85">
                  <c:v>72</c:v>
                </c:pt>
                <c:pt idx="86">
                  <c:v>51.25</c:v>
                </c:pt>
                <c:pt idx="87">
                  <c:v>56.5</c:v>
                </c:pt>
                <c:pt idx="88">
                  <c:v>52.5</c:v>
                </c:pt>
                <c:pt idx="89">
                  <c:v>76.5</c:v>
                </c:pt>
                <c:pt idx="90">
                  <c:v>52.75</c:v>
                </c:pt>
                <c:pt idx="91">
                  <c:v>54.5</c:v>
                </c:pt>
                <c:pt idx="92">
                  <c:v>50.5</c:v>
                </c:pt>
                <c:pt idx="93">
                  <c:v>46.75</c:v>
                </c:pt>
                <c:pt idx="94">
                  <c:v>73.5</c:v>
                </c:pt>
                <c:pt idx="95">
                  <c:v>26</c:v>
                </c:pt>
                <c:pt idx="96">
                  <c:v>39</c:v>
                </c:pt>
                <c:pt idx="97">
                  <c:v>60</c:v>
                </c:pt>
                <c:pt idx="98">
                  <c:v>43</c:v>
                </c:pt>
                <c:pt idx="99">
                  <c:v>55.25</c:v>
                </c:pt>
                <c:pt idx="100">
                  <c:v>28</c:v>
                </c:pt>
                <c:pt idx="101">
                  <c:v>26.75</c:v>
                </c:pt>
                <c:pt idx="102">
                  <c:v>37.75</c:v>
                </c:pt>
                <c:pt idx="103">
                  <c:v>55.75</c:v>
                </c:pt>
                <c:pt idx="104">
                  <c:v>43.25</c:v>
                </c:pt>
                <c:pt idx="105">
                  <c:v>49.25</c:v>
                </c:pt>
                <c:pt idx="106">
                  <c:v>66.75</c:v>
                </c:pt>
                <c:pt idx="107">
                  <c:v>42.25</c:v>
                </c:pt>
                <c:pt idx="108">
                  <c:v>51</c:v>
                </c:pt>
                <c:pt idx="109">
                  <c:v>68.25</c:v>
                </c:pt>
                <c:pt idx="110">
                  <c:v>55.25</c:v>
                </c:pt>
                <c:pt idx="111">
                  <c:v>41</c:v>
                </c:pt>
                <c:pt idx="112">
                  <c:v>27.75</c:v>
                </c:pt>
                <c:pt idx="113">
                  <c:v>47.5</c:v>
                </c:pt>
                <c:pt idx="114">
                  <c:v>29.5</c:v>
                </c:pt>
                <c:pt idx="115">
                  <c:v>35.25</c:v>
                </c:pt>
                <c:pt idx="116">
                  <c:v>62.75</c:v>
                </c:pt>
                <c:pt idx="117">
                  <c:v>35.75</c:v>
                </c:pt>
                <c:pt idx="118">
                  <c:v>61.75</c:v>
                </c:pt>
                <c:pt idx="119">
                  <c:v>23</c:v>
                </c:pt>
                <c:pt idx="120">
                  <c:v>27.25</c:v>
                </c:pt>
                <c:pt idx="121">
                  <c:v>33</c:v>
                </c:pt>
                <c:pt idx="122">
                  <c:v>35.75</c:v>
                </c:pt>
                <c:pt idx="123">
                  <c:v>45.75</c:v>
                </c:pt>
                <c:pt idx="124">
                  <c:v>64.5</c:v>
                </c:pt>
                <c:pt idx="125">
                  <c:v>55.667000000000002</c:v>
                </c:pt>
                <c:pt idx="126">
                  <c:v>25.75</c:v>
                </c:pt>
                <c:pt idx="127">
                  <c:v>47.5</c:v>
                </c:pt>
                <c:pt idx="128">
                  <c:v>65.75</c:v>
                </c:pt>
                <c:pt idx="129">
                  <c:v>34.5</c:v>
                </c:pt>
                <c:pt idx="130">
                  <c:v>49.75</c:v>
                </c:pt>
                <c:pt idx="131">
                  <c:v>34</c:v>
                </c:pt>
                <c:pt idx="132">
                  <c:v>40.5</c:v>
                </c:pt>
                <c:pt idx="133">
                  <c:v>68.5</c:v>
                </c:pt>
                <c:pt idx="134">
                  <c:v>61.75</c:v>
                </c:pt>
                <c:pt idx="135">
                  <c:v>24</c:v>
                </c:pt>
                <c:pt idx="136">
                  <c:v>35.5</c:v>
                </c:pt>
                <c:pt idx="137">
                  <c:v>32.5</c:v>
                </c:pt>
                <c:pt idx="138">
                  <c:v>68.75</c:v>
                </c:pt>
                <c:pt idx="139">
                  <c:v>42</c:v>
                </c:pt>
                <c:pt idx="140">
                  <c:v>57</c:v>
                </c:pt>
                <c:pt idx="141">
                  <c:v>25</c:v>
                </c:pt>
                <c:pt idx="142">
                  <c:v>52.5</c:v>
                </c:pt>
                <c:pt idx="143">
                  <c:v>46.25</c:v>
                </c:pt>
                <c:pt idx="144">
                  <c:v>36.25</c:v>
                </c:pt>
                <c:pt idx="145">
                  <c:v>51.75</c:v>
                </c:pt>
                <c:pt idx="146">
                  <c:v>32</c:v>
                </c:pt>
                <c:pt idx="147">
                  <c:v>53.25</c:v>
                </c:pt>
                <c:pt idx="148">
                  <c:v>57</c:v>
                </c:pt>
                <c:pt idx="149">
                  <c:v>48.25</c:v>
                </c:pt>
                <c:pt idx="150">
                  <c:v>20.5</c:v>
                </c:pt>
                <c:pt idx="151">
                  <c:v>29.25</c:v>
                </c:pt>
                <c:pt idx="152">
                  <c:v>36.75</c:v>
                </c:pt>
                <c:pt idx="153">
                  <c:v>54</c:v>
                </c:pt>
                <c:pt idx="154">
                  <c:v>49.25</c:v>
                </c:pt>
                <c:pt idx="155">
                  <c:v>32.5</c:v>
                </c:pt>
                <c:pt idx="156">
                  <c:v>47</c:v>
                </c:pt>
                <c:pt idx="157">
                  <c:v>51</c:v>
                </c:pt>
                <c:pt idx="158">
                  <c:v>62</c:v>
                </c:pt>
                <c:pt idx="159">
                  <c:v>45.5</c:v>
                </c:pt>
                <c:pt idx="160">
                  <c:v>47.75</c:v>
                </c:pt>
                <c:pt idx="161">
                  <c:v>43.332999999999998</c:v>
                </c:pt>
                <c:pt idx="162">
                  <c:v>32.75</c:v>
                </c:pt>
                <c:pt idx="163">
                  <c:v>45.75</c:v>
                </c:pt>
                <c:pt idx="164">
                  <c:v>38.25</c:v>
                </c:pt>
                <c:pt idx="165">
                  <c:v>49.667000000000002</c:v>
                </c:pt>
                <c:pt idx="166">
                  <c:v>70.332999999999998</c:v>
                </c:pt>
                <c:pt idx="167">
                  <c:v>24.25</c:v>
                </c:pt>
                <c:pt idx="168">
                  <c:v>54.75</c:v>
                </c:pt>
                <c:pt idx="169">
                  <c:v>54</c:v>
                </c:pt>
              </c:numCache>
            </c:numRef>
          </c:xVal>
          <c:yVal>
            <c:numRef>
              <c:f>Data!$H$2:$H$171</c:f>
              <c:numCache>
                <c:formatCode>_("$"* #,##0.00_);_("$"* \(#,##0.00\);_("$"* "-"??_);_(@_)</c:formatCode>
                <c:ptCount val="170"/>
                <c:pt idx="0">
                  <c:v>87900</c:v>
                </c:pt>
                <c:pt idx="1">
                  <c:v>85900</c:v>
                </c:pt>
                <c:pt idx="2">
                  <c:v>84900</c:v>
                </c:pt>
                <c:pt idx="3">
                  <c:v>81900</c:v>
                </c:pt>
                <c:pt idx="4">
                  <c:v>81600</c:v>
                </c:pt>
                <c:pt idx="5">
                  <c:v>81300</c:v>
                </c:pt>
                <c:pt idx="6">
                  <c:v>80300</c:v>
                </c:pt>
                <c:pt idx="7">
                  <c:v>80200</c:v>
                </c:pt>
                <c:pt idx="8">
                  <c:v>78900</c:v>
                </c:pt>
                <c:pt idx="9">
                  <c:v>78200</c:v>
                </c:pt>
                <c:pt idx="10">
                  <c:v>78200</c:v>
                </c:pt>
                <c:pt idx="11">
                  <c:v>78200</c:v>
                </c:pt>
                <c:pt idx="12">
                  <c:v>76400</c:v>
                </c:pt>
                <c:pt idx="13">
                  <c:v>75400</c:v>
                </c:pt>
                <c:pt idx="14">
                  <c:v>74400</c:v>
                </c:pt>
                <c:pt idx="15">
                  <c:v>74200</c:v>
                </c:pt>
                <c:pt idx="16">
                  <c:v>74100</c:v>
                </c:pt>
                <c:pt idx="17">
                  <c:v>74000</c:v>
                </c:pt>
                <c:pt idx="18">
                  <c:v>74000</c:v>
                </c:pt>
                <c:pt idx="19">
                  <c:v>73800</c:v>
                </c:pt>
                <c:pt idx="20">
                  <c:v>73700</c:v>
                </c:pt>
                <c:pt idx="21">
                  <c:v>72800</c:v>
                </c:pt>
                <c:pt idx="22">
                  <c:v>72600</c:v>
                </c:pt>
                <c:pt idx="23">
                  <c:v>72500</c:v>
                </c:pt>
                <c:pt idx="24">
                  <c:v>72400</c:v>
                </c:pt>
                <c:pt idx="25">
                  <c:v>72000</c:v>
                </c:pt>
                <c:pt idx="26">
                  <c:v>71738</c:v>
                </c:pt>
                <c:pt idx="27">
                  <c:v>70700</c:v>
                </c:pt>
                <c:pt idx="28">
                  <c:v>70400</c:v>
                </c:pt>
                <c:pt idx="29">
                  <c:v>70200</c:v>
                </c:pt>
                <c:pt idx="30">
                  <c:v>70100</c:v>
                </c:pt>
                <c:pt idx="31">
                  <c:v>70000</c:v>
                </c:pt>
                <c:pt idx="32">
                  <c:v>70000</c:v>
                </c:pt>
                <c:pt idx="33">
                  <c:v>69700</c:v>
                </c:pt>
                <c:pt idx="34">
                  <c:v>69500</c:v>
                </c:pt>
                <c:pt idx="35">
                  <c:v>68400</c:v>
                </c:pt>
                <c:pt idx="36">
                  <c:v>68200</c:v>
                </c:pt>
                <c:pt idx="37">
                  <c:v>68200</c:v>
                </c:pt>
                <c:pt idx="38">
                  <c:v>68000</c:v>
                </c:pt>
                <c:pt idx="39">
                  <c:v>67900</c:v>
                </c:pt>
                <c:pt idx="40">
                  <c:v>67700</c:v>
                </c:pt>
                <c:pt idx="41">
                  <c:v>67100</c:v>
                </c:pt>
                <c:pt idx="42">
                  <c:v>67100</c:v>
                </c:pt>
                <c:pt idx="43">
                  <c:v>67100</c:v>
                </c:pt>
                <c:pt idx="44">
                  <c:v>66900</c:v>
                </c:pt>
                <c:pt idx="45">
                  <c:v>66700</c:v>
                </c:pt>
                <c:pt idx="46">
                  <c:v>66700</c:v>
                </c:pt>
                <c:pt idx="47">
                  <c:v>66500</c:v>
                </c:pt>
                <c:pt idx="48">
                  <c:v>66300</c:v>
                </c:pt>
                <c:pt idx="49">
                  <c:v>66200</c:v>
                </c:pt>
                <c:pt idx="50">
                  <c:v>66200</c:v>
                </c:pt>
                <c:pt idx="51">
                  <c:v>66200</c:v>
                </c:pt>
                <c:pt idx="52">
                  <c:v>66176</c:v>
                </c:pt>
                <c:pt idx="53">
                  <c:v>66000</c:v>
                </c:pt>
                <c:pt idx="54">
                  <c:v>65900</c:v>
                </c:pt>
                <c:pt idx="55">
                  <c:v>65900</c:v>
                </c:pt>
                <c:pt idx="56">
                  <c:v>65800</c:v>
                </c:pt>
                <c:pt idx="57">
                  <c:v>65600</c:v>
                </c:pt>
                <c:pt idx="58">
                  <c:v>65500</c:v>
                </c:pt>
                <c:pt idx="59">
                  <c:v>65400</c:v>
                </c:pt>
                <c:pt idx="60">
                  <c:v>65200</c:v>
                </c:pt>
                <c:pt idx="61">
                  <c:v>65100</c:v>
                </c:pt>
                <c:pt idx="62">
                  <c:v>64800</c:v>
                </c:pt>
                <c:pt idx="63">
                  <c:v>64100</c:v>
                </c:pt>
                <c:pt idx="64">
                  <c:v>64021</c:v>
                </c:pt>
                <c:pt idx="65">
                  <c:v>64000</c:v>
                </c:pt>
                <c:pt idx="66">
                  <c:v>63900</c:v>
                </c:pt>
                <c:pt idx="67">
                  <c:v>63800</c:v>
                </c:pt>
                <c:pt idx="68">
                  <c:v>63500</c:v>
                </c:pt>
                <c:pt idx="69">
                  <c:v>63400</c:v>
                </c:pt>
                <c:pt idx="70">
                  <c:v>63200</c:v>
                </c:pt>
                <c:pt idx="71">
                  <c:v>63200</c:v>
                </c:pt>
                <c:pt idx="72">
                  <c:v>63000</c:v>
                </c:pt>
                <c:pt idx="73">
                  <c:v>62800</c:v>
                </c:pt>
                <c:pt idx="74">
                  <c:v>62800</c:v>
                </c:pt>
                <c:pt idx="75">
                  <c:v>62700</c:v>
                </c:pt>
                <c:pt idx="76">
                  <c:v>62300</c:v>
                </c:pt>
                <c:pt idx="77">
                  <c:v>62200</c:v>
                </c:pt>
                <c:pt idx="78">
                  <c:v>62200</c:v>
                </c:pt>
                <c:pt idx="79">
                  <c:v>62200</c:v>
                </c:pt>
                <c:pt idx="80">
                  <c:v>62100</c:v>
                </c:pt>
                <c:pt idx="81">
                  <c:v>62100</c:v>
                </c:pt>
                <c:pt idx="82">
                  <c:v>61700</c:v>
                </c:pt>
                <c:pt idx="83">
                  <c:v>61600</c:v>
                </c:pt>
                <c:pt idx="84">
                  <c:v>61300</c:v>
                </c:pt>
                <c:pt idx="85">
                  <c:v>61000</c:v>
                </c:pt>
                <c:pt idx="86">
                  <c:v>60900</c:v>
                </c:pt>
                <c:pt idx="87">
                  <c:v>60900</c:v>
                </c:pt>
                <c:pt idx="88">
                  <c:v>60800</c:v>
                </c:pt>
                <c:pt idx="89">
                  <c:v>60600</c:v>
                </c:pt>
                <c:pt idx="90">
                  <c:v>60400</c:v>
                </c:pt>
                <c:pt idx="91">
                  <c:v>60400</c:v>
                </c:pt>
                <c:pt idx="92">
                  <c:v>60300</c:v>
                </c:pt>
                <c:pt idx="93">
                  <c:v>59600</c:v>
                </c:pt>
                <c:pt idx="94">
                  <c:v>59600</c:v>
                </c:pt>
                <c:pt idx="95">
                  <c:v>59500</c:v>
                </c:pt>
                <c:pt idx="96">
                  <c:v>59200</c:v>
                </c:pt>
                <c:pt idx="97">
                  <c:v>58900</c:v>
                </c:pt>
                <c:pt idx="98">
                  <c:v>58700</c:v>
                </c:pt>
                <c:pt idx="99">
                  <c:v>58200</c:v>
                </c:pt>
                <c:pt idx="100">
                  <c:v>58100</c:v>
                </c:pt>
                <c:pt idx="101">
                  <c:v>58000</c:v>
                </c:pt>
                <c:pt idx="102">
                  <c:v>57800</c:v>
                </c:pt>
                <c:pt idx="103">
                  <c:v>57800</c:v>
                </c:pt>
                <c:pt idx="104">
                  <c:v>57700</c:v>
                </c:pt>
                <c:pt idx="105">
                  <c:v>57700</c:v>
                </c:pt>
                <c:pt idx="106">
                  <c:v>57700</c:v>
                </c:pt>
                <c:pt idx="107">
                  <c:v>57500</c:v>
                </c:pt>
                <c:pt idx="108">
                  <c:v>57500</c:v>
                </c:pt>
                <c:pt idx="109">
                  <c:v>57100</c:v>
                </c:pt>
                <c:pt idx="110">
                  <c:v>56900</c:v>
                </c:pt>
                <c:pt idx="111">
                  <c:v>56700</c:v>
                </c:pt>
                <c:pt idx="112">
                  <c:v>56500</c:v>
                </c:pt>
                <c:pt idx="113">
                  <c:v>56500</c:v>
                </c:pt>
                <c:pt idx="114">
                  <c:v>56300</c:v>
                </c:pt>
                <c:pt idx="115">
                  <c:v>56100</c:v>
                </c:pt>
                <c:pt idx="116">
                  <c:v>56000</c:v>
                </c:pt>
                <c:pt idx="117">
                  <c:v>55600</c:v>
                </c:pt>
                <c:pt idx="118">
                  <c:v>55600</c:v>
                </c:pt>
                <c:pt idx="119">
                  <c:v>55500</c:v>
                </c:pt>
                <c:pt idx="120">
                  <c:v>55500</c:v>
                </c:pt>
                <c:pt idx="121">
                  <c:v>55300</c:v>
                </c:pt>
                <c:pt idx="122">
                  <c:v>55300</c:v>
                </c:pt>
                <c:pt idx="123">
                  <c:v>55100</c:v>
                </c:pt>
                <c:pt idx="124">
                  <c:v>55100</c:v>
                </c:pt>
                <c:pt idx="125">
                  <c:v>54900</c:v>
                </c:pt>
                <c:pt idx="126">
                  <c:v>54800</c:v>
                </c:pt>
                <c:pt idx="127">
                  <c:v>54600</c:v>
                </c:pt>
                <c:pt idx="128">
                  <c:v>54600</c:v>
                </c:pt>
                <c:pt idx="129">
                  <c:v>54500</c:v>
                </c:pt>
                <c:pt idx="130">
                  <c:v>54000</c:v>
                </c:pt>
                <c:pt idx="131">
                  <c:v>53900</c:v>
                </c:pt>
                <c:pt idx="132">
                  <c:v>53400</c:v>
                </c:pt>
                <c:pt idx="133">
                  <c:v>53100</c:v>
                </c:pt>
                <c:pt idx="134">
                  <c:v>52900</c:v>
                </c:pt>
                <c:pt idx="135">
                  <c:v>52700</c:v>
                </c:pt>
                <c:pt idx="136">
                  <c:v>52200</c:v>
                </c:pt>
                <c:pt idx="137">
                  <c:v>52000</c:v>
                </c:pt>
                <c:pt idx="138">
                  <c:v>51900</c:v>
                </c:pt>
                <c:pt idx="139">
                  <c:v>51500</c:v>
                </c:pt>
                <c:pt idx="140">
                  <c:v>51200</c:v>
                </c:pt>
                <c:pt idx="141">
                  <c:v>51100</c:v>
                </c:pt>
                <c:pt idx="142">
                  <c:v>51100</c:v>
                </c:pt>
                <c:pt idx="143">
                  <c:v>50600</c:v>
                </c:pt>
                <c:pt idx="144">
                  <c:v>50500</c:v>
                </c:pt>
                <c:pt idx="145">
                  <c:v>50200</c:v>
                </c:pt>
                <c:pt idx="146">
                  <c:v>50100</c:v>
                </c:pt>
                <c:pt idx="147">
                  <c:v>50000</c:v>
                </c:pt>
                <c:pt idx="148">
                  <c:v>50000</c:v>
                </c:pt>
                <c:pt idx="149">
                  <c:v>49900</c:v>
                </c:pt>
                <c:pt idx="150">
                  <c:v>49800</c:v>
                </c:pt>
                <c:pt idx="151">
                  <c:v>49600</c:v>
                </c:pt>
                <c:pt idx="152">
                  <c:v>48900</c:v>
                </c:pt>
                <c:pt idx="153">
                  <c:v>48839</c:v>
                </c:pt>
                <c:pt idx="154">
                  <c:v>48700</c:v>
                </c:pt>
                <c:pt idx="155">
                  <c:v>48500</c:v>
                </c:pt>
                <c:pt idx="156">
                  <c:v>48000</c:v>
                </c:pt>
                <c:pt idx="157">
                  <c:v>48000</c:v>
                </c:pt>
                <c:pt idx="158">
                  <c:v>48000</c:v>
                </c:pt>
                <c:pt idx="159">
                  <c:v>47200</c:v>
                </c:pt>
                <c:pt idx="160">
                  <c:v>46900</c:v>
                </c:pt>
                <c:pt idx="161">
                  <c:v>46000</c:v>
                </c:pt>
                <c:pt idx="162">
                  <c:v>45300</c:v>
                </c:pt>
                <c:pt idx="163">
                  <c:v>45200</c:v>
                </c:pt>
                <c:pt idx="164">
                  <c:v>44800</c:v>
                </c:pt>
                <c:pt idx="165">
                  <c:v>44597</c:v>
                </c:pt>
                <c:pt idx="166">
                  <c:v>44000</c:v>
                </c:pt>
                <c:pt idx="167">
                  <c:v>42989</c:v>
                </c:pt>
                <c:pt idx="168">
                  <c:v>40200</c:v>
                </c:pt>
                <c:pt idx="169">
                  <c:v>38640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68872"/>
        <c:axId val="386355080"/>
      </c:scatterChart>
      <c:valAx>
        <c:axId val="38736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Retention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5080"/>
        <c:crosses val="autoZero"/>
        <c:crossBetween val="midCat"/>
      </c:valAx>
      <c:valAx>
        <c:axId val="38635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Faculty Salary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6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Retention Rate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'Histograms &amp; Stats'!$A$3:$A$16</c:f>
              <c:strCache>
                <c:ptCount val="14"/>
                <c:pt idx="0">
                  <c:v>0-19%</c:v>
                </c:pt>
                <c:pt idx="1">
                  <c:v>20-25%</c:v>
                </c:pt>
                <c:pt idx="2">
                  <c:v>26-31%</c:v>
                </c:pt>
                <c:pt idx="3">
                  <c:v>32-37%</c:v>
                </c:pt>
                <c:pt idx="4">
                  <c:v>38-43%</c:v>
                </c:pt>
                <c:pt idx="5">
                  <c:v>44-49%</c:v>
                </c:pt>
                <c:pt idx="6">
                  <c:v>50-55%</c:v>
                </c:pt>
                <c:pt idx="7">
                  <c:v>56-60%</c:v>
                </c:pt>
                <c:pt idx="8">
                  <c:v>61-66%</c:v>
                </c:pt>
                <c:pt idx="9">
                  <c:v>67-72%</c:v>
                </c:pt>
                <c:pt idx="10">
                  <c:v>73-78%</c:v>
                </c:pt>
                <c:pt idx="11">
                  <c:v>79-84%</c:v>
                </c:pt>
                <c:pt idx="12">
                  <c:v>85-90%</c:v>
                </c:pt>
                <c:pt idx="13">
                  <c:v>90%+</c:v>
                </c:pt>
              </c:strCache>
            </c:strRef>
          </c:cat>
          <c:val>
            <c:numRef>
              <c:f>'Histograms &amp; Stats'!$B$3:$B$16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13</c:v>
                </c:pt>
                <c:pt idx="4">
                  <c:v>10</c:v>
                </c:pt>
                <c:pt idx="5">
                  <c:v>15</c:v>
                </c:pt>
                <c:pt idx="6">
                  <c:v>22</c:v>
                </c:pt>
                <c:pt idx="7">
                  <c:v>20</c:v>
                </c:pt>
                <c:pt idx="8">
                  <c:v>25</c:v>
                </c:pt>
                <c:pt idx="9">
                  <c:v>13</c:v>
                </c:pt>
                <c:pt idx="10">
                  <c:v>15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89603640"/>
        <c:axId val="289601288"/>
      </c:barChart>
      <c:catAx>
        <c:axId val="28960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89601288"/>
        <c:crosses val="autoZero"/>
        <c:auto val="1"/>
        <c:lblAlgn val="ctr"/>
        <c:lblOffset val="100"/>
        <c:noMultiLvlLbl val="0"/>
      </c:catAx>
      <c:valAx>
        <c:axId val="289601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60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Test Scores (incoming freshman)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'Histograms &amp; Stats'!$A$21:$A$34</c:f>
              <c:strCache>
                <c:ptCount val="14"/>
                <c:pt idx="0">
                  <c:v>0-49</c:v>
                </c:pt>
                <c:pt idx="1">
                  <c:v>50-52</c:v>
                </c:pt>
                <c:pt idx="2">
                  <c:v>53-55</c:v>
                </c:pt>
                <c:pt idx="3">
                  <c:v>56-58</c:v>
                </c:pt>
                <c:pt idx="4">
                  <c:v>59-61</c:v>
                </c:pt>
                <c:pt idx="5">
                  <c:v>62-64</c:v>
                </c:pt>
                <c:pt idx="6">
                  <c:v>65-67</c:v>
                </c:pt>
                <c:pt idx="7">
                  <c:v>68-70</c:v>
                </c:pt>
                <c:pt idx="8">
                  <c:v>71-73</c:v>
                </c:pt>
                <c:pt idx="9">
                  <c:v>74-76</c:v>
                </c:pt>
                <c:pt idx="10">
                  <c:v>77-79</c:v>
                </c:pt>
                <c:pt idx="11">
                  <c:v>80-82</c:v>
                </c:pt>
                <c:pt idx="12">
                  <c:v>83-85</c:v>
                </c:pt>
                <c:pt idx="13">
                  <c:v>85+</c:v>
                </c:pt>
              </c:strCache>
            </c:strRef>
          </c:cat>
          <c:val>
            <c:numRef>
              <c:f>'Histograms &amp; Stats'!$B$21:$B$34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8</c:v>
                </c:pt>
                <c:pt idx="4">
                  <c:v>19</c:v>
                </c:pt>
                <c:pt idx="5">
                  <c:v>37</c:v>
                </c:pt>
                <c:pt idx="6">
                  <c:v>33</c:v>
                </c:pt>
                <c:pt idx="7">
                  <c:v>22</c:v>
                </c:pt>
                <c:pt idx="8">
                  <c:v>19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89603248"/>
        <c:axId val="289604424"/>
      </c:barChart>
      <c:catAx>
        <c:axId val="28960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604424"/>
        <c:crosses val="autoZero"/>
        <c:auto val="1"/>
        <c:lblAlgn val="ctr"/>
        <c:lblOffset val="100"/>
        <c:noMultiLvlLbl val="0"/>
      </c:catAx>
      <c:valAx>
        <c:axId val="289604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603248"/>
        <c:crosses val="autoZero"/>
        <c:crossBetween val="between"/>
      </c:valAx>
      <c:spPr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Faculty Salary ($)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'Histograms &amp; Stats'!$A$39:$A$52</c:f>
              <c:strCache>
                <c:ptCount val="14"/>
                <c:pt idx="0">
                  <c:v>0-39,000</c:v>
                </c:pt>
                <c:pt idx="1">
                  <c:v>39,001-43,000</c:v>
                </c:pt>
                <c:pt idx="2">
                  <c:v>43,001-47,000</c:v>
                </c:pt>
                <c:pt idx="3">
                  <c:v>47,001-51,000</c:v>
                </c:pt>
                <c:pt idx="4">
                  <c:v>51,001-54,000</c:v>
                </c:pt>
                <c:pt idx="5">
                  <c:v>54,001-58,000</c:v>
                </c:pt>
                <c:pt idx="6">
                  <c:v>58,001-62,000</c:v>
                </c:pt>
                <c:pt idx="7">
                  <c:v>62,001-66,000</c:v>
                </c:pt>
                <c:pt idx="8">
                  <c:v>66,001-69,000</c:v>
                </c:pt>
                <c:pt idx="9">
                  <c:v>69,001-73,000</c:v>
                </c:pt>
                <c:pt idx="10">
                  <c:v>73,001-77,000</c:v>
                </c:pt>
                <c:pt idx="11">
                  <c:v>77,001-81,000</c:v>
                </c:pt>
                <c:pt idx="12">
                  <c:v>81,001-85,000</c:v>
                </c:pt>
                <c:pt idx="13">
                  <c:v>85,000+</c:v>
                </c:pt>
              </c:strCache>
            </c:strRef>
          </c:cat>
          <c:val>
            <c:numRef>
              <c:f>'Histograms &amp; Stats'!$B$39:$B$52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14</c:v>
                </c:pt>
                <c:pt idx="4">
                  <c:v>15</c:v>
                </c:pt>
                <c:pt idx="5">
                  <c:v>25</c:v>
                </c:pt>
                <c:pt idx="6">
                  <c:v>23</c:v>
                </c:pt>
                <c:pt idx="7">
                  <c:v>23</c:v>
                </c:pt>
                <c:pt idx="8">
                  <c:v>26</c:v>
                </c:pt>
                <c:pt idx="9">
                  <c:v>13</c:v>
                </c:pt>
                <c:pt idx="10">
                  <c:v>10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89605208"/>
        <c:axId val="289605992"/>
      </c:barChart>
      <c:catAx>
        <c:axId val="28960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605992"/>
        <c:crosses val="autoZero"/>
        <c:auto val="1"/>
        <c:lblAlgn val="ctr"/>
        <c:lblOffset val="100"/>
        <c:noMultiLvlLbl val="0"/>
      </c:catAx>
      <c:valAx>
        <c:axId val="289605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60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142875</xdr:rowOff>
    </xdr:from>
    <xdr:to>
      <xdr:col>7</xdr:col>
      <xdr:colOff>590550</xdr:colOff>
      <xdr:row>15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16</xdr:row>
      <xdr:rowOff>133350</xdr:rowOff>
    </xdr:from>
    <xdr:to>
      <xdr:col>8</xdr:col>
      <xdr:colOff>9525</xdr:colOff>
      <xdr:row>31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2</xdr:row>
      <xdr:rowOff>9524</xdr:rowOff>
    </xdr:from>
    <xdr:to>
      <xdr:col>10</xdr:col>
      <xdr:colOff>457200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171449</xdr:colOff>
      <xdr:row>20</xdr:row>
      <xdr:rowOff>9524</xdr:rowOff>
    </xdr:from>
    <xdr:to>
      <xdr:col>10</xdr:col>
      <xdr:colOff>447674</xdr:colOff>
      <xdr:row>33</xdr:row>
      <xdr:rowOff>114299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200024</xdr:colOff>
      <xdr:row>38</xdr:row>
      <xdr:rowOff>9524</xdr:rowOff>
    </xdr:from>
    <xdr:to>
      <xdr:col>10</xdr:col>
      <xdr:colOff>419099</xdr:colOff>
      <xdr:row>51</xdr:row>
      <xdr:rowOff>114299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ten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tabSelected="1" zoomScaleNormal="100" workbookViewId="0">
      <selection activeCell="L8" sqref="L8"/>
    </sheetView>
  </sheetViews>
  <sheetFormatPr defaultRowHeight="15" x14ac:dyDescent="0.25"/>
  <cols>
    <col min="1" max="1" width="6.42578125" bestFit="1" customWidth="1"/>
    <col min="2" max="2" width="7" style="17" bestFit="1" customWidth="1"/>
    <col min="3" max="3" width="6" bestFit="1" customWidth="1"/>
    <col min="4" max="4" width="7" bestFit="1" customWidth="1"/>
    <col min="5" max="5" width="7" style="17" bestFit="1" customWidth="1"/>
    <col min="6" max="6" width="7" bestFit="1" customWidth="1"/>
    <col min="7" max="7" width="5" style="17" bestFit="1" customWidth="1"/>
    <col min="8" max="8" width="11.5703125" style="18" bestFit="1" customWidth="1"/>
    <col min="12" max="12" width="73.140625" customWidth="1"/>
    <col min="16" max="16" width="18.140625" bestFit="1" customWidth="1"/>
    <col min="20" max="20" width="18.140625" bestFit="1" customWidth="1"/>
    <col min="21" max="21" width="15.28515625" bestFit="1" customWidth="1"/>
  </cols>
  <sheetData>
    <row r="1" spans="1:13" x14ac:dyDescent="0.25">
      <c r="A1" t="s">
        <v>0</v>
      </c>
      <c r="B1" s="17" t="s">
        <v>1</v>
      </c>
      <c r="C1" t="s">
        <v>2</v>
      </c>
      <c r="D1" t="s">
        <v>3</v>
      </c>
      <c r="E1" s="17" t="s">
        <v>4</v>
      </c>
      <c r="F1" t="s">
        <v>5</v>
      </c>
      <c r="G1" s="17" t="s">
        <v>6</v>
      </c>
      <c r="H1" s="18" t="s">
        <v>7</v>
      </c>
      <c r="K1" s="15"/>
      <c r="L1" s="16" t="s">
        <v>69</v>
      </c>
      <c r="M1" s="15"/>
    </row>
    <row r="2" spans="1:13" x14ac:dyDescent="0.25">
      <c r="A2">
        <v>30889</v>
      </c>
      <c r="B2" s="17">
        <v>95.25</v>
      </c>
      <c r="C2">
        <v>90</v>
      </c>
      <c r="D2">
        <v>83.613</v>
      </c>
      <c r="E2" s="17">
        <v>87.5</v>
      </c>
      <c r="F2">
        <v>75.316000000000003</v>
      </c>
      <c r="G2" s="17">
        <v>10.8</v>
      </c>
      <c r="H2" s="18">
        <v>87900</v>
      </c>
      <c r="K2" s="15"/>
      <c r="L2" s="15"/>
      <c r="M2" s="15"/>
    </row>
    <row r="3" spans="1:13" x14ac:dyDescent="0.25">
      <c r="A3">
        <v>21396</v>
      </c>
      <c r="B3" s="17">
        <v>87.75</v>
      </c>
      <c r="C3">
        <v>82</v>
      </c>
      <c r="D3">
        <v>52.978000000000002</v>
      </c>
      <c r="E3" s="17">
        <v>79.313000000000002</v>
      </c>
      <c r="F3">
        <v>50.292999999999999</v>
      </c>
      <c r="G3" s="17">
        <v>11.3</v>
      </c>
      <c r="H3" s="18">
        <v>85900</v>
      </c>
      <c r="K3" s="15"/>
      <c r="L3" s="15" t="s">
        <v>73</v>
      </c>
      <c r="M3" s="15"/>
    </row>
    <row r="4" spans="1:13" x14ac:dyDescent="0.25">
      <c r="A4">
        <v>35863</v>
      </c>
      <c r="B4" s="17">
        <v>79.5</v>
      </c>
      <c r="C4">
        <v>70</v>
      </c>
      <c r="D4">
        <v>54.988</v>
      </c>
      <c r="E4" s="17">
        <v>81.25</v>
      </c>
      <c r="F4">
        <v>31.274999999999999</v>
      </c>
      <c r="G4" s="17">
        <v>7.2</v>
      </c>
      <c r="H4" s="18">
        <v>84900</v>
      </c>
      <c r="K4" s="15"/>
      <c r="L4" s="15" t="s">
        <v>70</v>
      </c>
      <c r="M4" s="15"/>
    </row>
    <row r="5" spans="1:13" x14ac:dyDescent="0.25">
      <c r="A5">
        <v>10317</v>
      </c>
      <c r="B5" s="17">
        <v>49</v>
      </c>
      <c r="C5">
        <v>22</v>
      </c>
      <c r="D5">
        <v>55.436999999999998</v>
      </c>
      <c r="E5" s="17">
        <v>58.625</v>
      </c>
      <c r="F5">
        <v>33.851999999999997</v>
      </c>
      <c r="G5" s="17">
        <v>15.8</v>
      </c>
      <c r="H5" s="18">
        <v>81900</v>
      </c>
      <c r="K5" s="15"/>
      <c r="L5" s="19" t="s">
        <v>71</v>
      </c>
      <c r="M5" s="15"/>
    </row>
    <row r="6" spans="1:13" x14ac:dyDescent="0.25">
      <c r="A6">
        <v>20100</v>
      </c>
      <c r="B6" s="17">
        <v>65.75</v>
      </c>
      <c r="C6">
        <v>70</v>
      </c>
      <c r="D6">
        <v>36.316000000000003</v>
      </c>
      <c r="E6" s="17">
        <v>71.563000000000002</v>
      </c>
      <c r="F6">
        <v>36.887</v>
      </c>
      <c r="G6" s="17">
        <v>13.2</v>
      </c>
      <c r="H6" s="18">
        <v>81600</v>
      </c>
      <c r="K6" s="15"/>
      <c r="L6" s="19" t="s">
        <v>72</v>
      </c>
      <c r="M6" s="15"/>
    </row>
    <row r="7" spans="1:13" x14ac:dyDescent="0.25">
      <c r="A7">
        <v>26252</v>
      </c>
      <c r="B7" s="17">
        <v>94</v>
      </c>
      <c r="C7">
        <v>90</v>
      </c>
      <c r="D7">
        <v>84.066999999999993</v>
      </c>
      <c r="E7" s="17">
        <v>83.75</v>
      </c>
      <c r="F7">
        <v>55.874000000000002</v>
      </c>
      <c r="G7" s="17">
        <v>7.7</v>
      </c>
      <c r="H7" s="18">
        <v>81300</v>
      </c>
      <c r="K7" s="15"/>
      <c r="L7" s="15"/>
      <c r="M7" s="15"/>
    </row>
    <row r="8" spans="1:13" x14ac:dyDescent="0.25">
      <c r="A8">
        <v>24636</v>
      </c>
      <c r="B8" s="17">
        <v>92.75</v>
      </c>
      <c r="C8">
        <v>88</v>
      </c>
      <c r="D8">
        <v>70.653000000000006</v>
      </c>
      <c r="E8" s="17">
        <v>81.875</v>
      </c>
      <c r="F8">
        <v>43.463999999999999</v>
      </c>
      <c r="G8" s="17">
        <v>12.8</v>
      </c>
      <c r="H8" s="18">
        <v>80300</v>
      </c>
      <c r="K8" s="15"/>
      <c r="L8" s="15"/>
      <c r="M8" s="15"/>
    </row>
    <row r="9" spans="1:13" x14ac:dyDescent="0.25">
      <c r="A9">
        <v>25734</v>
      </c>
      <c r="B9" s="17">
        <v>90</v>
      </c>
      <c r="C9">
        <v>77</v>
      </c>
      <c r="D9">
        <v>67.757999999999996</v>
      </c>
      <c r="E9" s="17">
        <v>80.938000000000002</v>
      </c>
      <c r="F9">
        <v>44.133000000000003</v>
      </c>
      <c r="G9" s="17">
        <v>10</v>
      </c>
      <c r="H9" s="18">
        <v>80200</v>
      </c>
    </row>
    <row r="10" spans="1:13" x14ac:dyDescent="0.25">
      <c r="A10">
        <v>22661</v>
      </c>
      <c r="B10" s="17">
        <v>86.5</v>
      </c>
      <c r="C10">
        <v>82</v>
      </c>
      <c r="D10">
        <v>53.366999999999997</v>
      </c>
      <c r="E10" s="17">
        <v>78.125</v>
      </c>
      <c r="F10">
        <v>36.585999999999999</v>
      </c>
      <c r="G10" s="17">
        <v>10.7</v>
      </c>
      <c r="H10" s="18">
        <v>78900</v>
      </c>
    </row>
    <row r="11" spans="1:13" x14ac:dyDescent="0.25">
      <c r="A11">
        <v>16063</v>
      </c>
      <c r="B11" s="17">
        <v>62</v>
      </c>
      <c r="C11">
        <v>42</v>
      </c>
      <c r="D11">
        <v>27.294</v>
      </c>
      <c r="E11" s="17">
        <v>68.438000000000002</v>
      </c>
      <c r="F11">
        <v>31.66</v>
      </c>
      <c r="G11" s="17">
        <v>12.9</v>
      </c>
      <c r="H11" s="18">
        <v>78200</v>
      </c>
    </row>
    <row r="12" spans="1:13" x14ac:dyDescent="0.25">
      <c r="A12">
        <v>9755</v>
      </c>
      <c r="B12" s="17">
        <v>69.5</v>
      </c>
      <c r="C12">
        <v>37</v>
      </c>
      <c r="D12">
        <v>45.173000000000002</v>
      </c>
      <c r="E12" s="17">
        <v>69.125</v>
      </c>
      <c r="F12">
        <v>23.213999999999999</v>
      </c>
      <c r="G12" s="17">
        <v>19.7</v>
      </c>
      <c r="H12" s="18">
        <v>78200</v>
      </c>
    </row>
    <row r="13" spans="1:13" x14ac:dyDescent="0.25">
      <c r="A13">
        <v>13294</v>
      </c>
      <c r="B13" s="17">
        <v>86.25</v>
      </c>
      <c r="C13">
        <v>37</v>
      </c>
      <c r="D13">
        <v>34.484000000000002</v>
      </c>
      <c r="E13" s="17">
        <v>73.125</v>
      </c>
      <c r="F13">
        <v>29.821000000000002</v>
      </c>
      <c r="G13" s="17">
        <v>13.1</v>
      </c>
      <c r="H13" s="18">
        <v>78200</v>
      </c>
    </row>
    <row r="14" spans="1:13" x14ac:dyDescent="0.25">
      <c r="A14">
        <v>11890</v>
      </c>
      <c r="B14" s="17">
        <v>70.25</v>
      </c>
      <c r="C14">
        <v>95</v>
      </c>
      <c r="D14">
        <v>59.587000000000003</v>
      </c>
      <c r="E14" s="17">
        <v>75.125</v>
      </c>
      <c r="F14">
        <v>39.133000000000003</v>
      </c>
      <c r="G14" s="17">
        <v>18.399999999999999</v>
      </c>
      <c r="H14" s="18">
        <v>76400</v>
      </c>
    </row>
    <row r="15" spans="1:13" x14ac:dyDescent="0.25">
      <c r="A15">
        <v>21561</v>
      </c>
      <c r="B15" s="17">
        <v>69.25</v>
      </c>
      <c r="C15">
        <v>58</v>
      </c>
      <c r="D15">
        <v>44.701999999999998</v>
      </c>
      <c r="E15" s="17">
        <v>76.25</v>
      </c>
      <c r="F15">
        <v>26.689</v>
      </c>
      <c r="G15" s="17">
        <v>9.1999999999999993</v>
      </c>
      <c r="H15" s="18">
        <v>75400</v>
      </c>
    </row>
    <row r="16" spans="1:13" x14ac:dyDescent="0.25">
      <c r="A16">
        <v>18211</v>
      </c>
      <c r="B16" s="17">
        <v>91</v>
      </c>
      <c r="C16">
        <v>87</v>
      </c>
      <c r="D16">
        <v>76.680999999999997</v>
      </c>
      <c r="E16" s="17">
        <v>80.625</v>
      </c>
      <c r="F16">
        <v>51.164000000000001</v>
      </c>
      <c r="G16" s="17">
        <v>12.8</v>
      </c>
      <c r="H16" s="18">
        <v>74400</v>
      </c>
    </row>
    <row r="17" spans="1:8" x14ac:dyDescent="0.25">
      <c r="A17">
        <v>19931</v>
      </c>
      <c r="B17" s="17">
        <v>88</v>
      </c>
      <c r="C17">
        <v>86</v>
      </c>
      <c r="D17">
        <v>79.081999999999994</v>
      </c>
      <c r="E17" s="17">
        <v>84.063000000000002</v>
      </c>
      <c r="F17">
        <v>50.634</v>
      </c>
      <c r="G17" s="17">
        <v>8.8000000000000007</v>
      </c>
      <c r="H17" s="18">
        <v>74200</v>
      </c>
    </row>
    <row r="18" spans="1:8" x14ac:dyDescent="0.25">
      <c r="A18">
        <v>29852</v>
      </c>
      <c r="B18" s="17">
        <v>94.5</v>
      </c>
      <c r="C18">
        <v>84</v>
      </c>
      <c r="D18">
        <v>75.009</v>
      </c>
      <c r="E18" s="17">
        <v>81.313000000000002</v>
      </c>
      <c r="F18">
        <v>51.363</v>
      </c>
      <c r="G18" s="17">
        <v>10.6</v>
      </c>
      <c r="H18" s="18">
        <v>74100</v>
      </c>
    </row>
    <row r="19" spans="1:8" x14ac:dyDescent="0.25">
      <c r="A19">
        <v>20155</v>
      </c>
      <c r="B19" s="17">
        <v>86</v>
      </c>
      <c r="C19">
        <v>84</v>
      </c>
      <c r="D19">
        <v>69.31</v>
      </c>
      <c r="E19" s="17">
        <v>79.688000000000002</v>
      </c>
      <c r="F19">
        <v>48.765999999999998</v>
      </c>
      <c r="G19" s="17">
        <v>17.600000000000001</v>
      </c>
      <c r="H19" s="18">
        <v>74000</v>
      </c>
    </row>
    <row r="20" spans="1:8" x14ac:dyDescent="0.25">
      <c r="A20">
        <v>18366</v>
      </c>
      <c r="B20" s="17">
        <v>89.5</v>
      </c>
      <c r="C20">
        <v>70</v>
      </c>
      <c r="D20">
        <v>68.438999999999993</v>
      </c>
      <c r="E20" s="17">
        <v>77.188000000000002</v>
      </c>
      <c r="F20">
        <v>49.908999999999999</v>
      </c>
      <c r="G20" s="17">
        <v>12.3</v>
      </c>
      <c r="H20" s="18">
        <v>74000</v>
      </c>
    </row>
    <row r="21" spans="1:8" x14ac:dyDescent="0.25">
      <c r="A21">
        <v>14640</v>
      </c>
      <c r="B21" s="17">
        <v>60.5</v>
      </c>
      <c r="C21">
        <v>61</v>
      </c>
      <c r="D21">
        <v>42.442</v>
      </c>
      <c r="E21" s="17">
        <v>67.938000000000002</v>
      </c>
      <c r="F21">
        <v>34.033000000000001</v>
      </c>
      <c r="G21" s="17">
        <v>11.3</v>
      </c>
      <c r="H21" s="18">
        <v>73800</v>
      </c>
    </row>
    <row r="22" spans="1:8" x14ac:dyDescent="0.25">
      <c r="A22">
        <v>12566</v>
      </c>
      <c r="B22" s="17">
        <v>93</v>
      </c>
      <c r="C22">
        <v>76</v>
      </c>
      <c r="D22">
        <v>57.831000000000003</v>
      </c>
      <c r="E22" s="17">
        <v>76.375</v>
      </c>
      <c r="F22">
        <v>53.713999999999999</v>
      </c>
      <c r="G22" s="17">
        <v>13.6</v>
      </c>
      <c r="H22" s="18">
        <v>73700</v>
      </c>
    </row>
    <row r="23" spans="1:8" x14ac:dyDescent="0.25">
      <c r="A23">
        <v>10911</v>
      </c>
      <c r="B23" s="17">
        <v>53.5</v>
      </c>
      <c r="C23">
        <v>39</v>
      </c>
      <c r="D23">
        <v>55.488</v>
      </c>
      <c r="E23" s="17">
        <v>69.125</v>
      </c>
      <c r="F23">
        <v>31.952000000000002</v>
      </c>
      <c r="G23" s="17">
        <v>16.8</v>
      </c>
      <c r="H23" s="18">
        <v>72800</v>
      </c>
    </row>
    <row r="24" spans="1:8" x14ac:dyDescent="0.25">
      <c r="A24">
        <v>8121</v>
      </c>
      <c r="B24" s="17">
        <v>62.5</v>
      </c>
      <c r="C24">
        <v>25</v>
      </c>
      <c r="D24">
        <v>38.115000000000002</v>
      </c>
      <c r="E24" s="17">
        <v>65</v>
      </c>
      <c r="F24">
        <v>30.265999999999998</v>
      </c>
      <c r="G24" s="17">
        <v>17.100000000000001</v>
      </c>
      <c r="H24" s="18">
        <v>72600</v>
      </c>
    </row>
    <row r="25" spans="1:8" x14ac:dyDescent="0.25">
      <c r="A25">
        <v>13441</v>
      </c>
      <c r="B25" s="17">
        <v>50.75</v>
      </c>
      <c r="C25">
        <v>23</v>
      </c>
      <c r="D25">
        <v>39.031999999999996</v>
      </c>
      <c r="E25" s="17">
        <v>60.625</v>
      </c>
      <c r="F25">
        <v>26.298999999999999</v>
      </c>
      <c r="G25" s="17">
        <v>15.9</v>
      </c>
      <c r="H25" s="18">
        <v>72500</v>
      </c>
    </row>
    <row r="26" spans="1:8" x14ac:dyDescent="0.25">
      <c r="A26">
        <v>12994</v>
      </c>
      <c r="B26" s="17">
        <v>71.5</v>
      </c>
      <c r="C26">
        <v>59</v>
      </c>
      <c r="D26">
        <v>21.786999999999999</v>
      </c>
      <c r="E26" s="17">
        <v>75.313000000000002</v>
      </c>
      <c r="F26">
        <v>26.184999999999999</v>
      </c>
      <c r="G26" s="17">
        <v>16</v>
      </c>
      <c r="H26" s="18">
        <v>72400</v>
      </c>
    </row>
    <row r="27" spans="1:8" x14ac:dyDescent="0.25">
      <c r="A27">
        <v>14237</v>
      </c>
      <c r="B27" s="17">
        <v>80.25</v>
      </c>
      <c r="C27">
        <v>65</v>
      </c>
      <c r="D27">
        <v>35.802999999999997</v>
      </c>
      <c r="E27" s="17">
        <v>73.438000000000002</v>
      </c>
      <c r="F27">
        <v>41.933999999999997</v>
      </c>
      <c r="G27" s="17">
        <v>18.8</v>
      </c>
      <c r="H27" s="18">
        <v>72000</v>
      </c>
    </row>
    <row r="28" spans="1:8" x14ac:dyDescent="0.25">
      <c r="A28">
        <v>15287</v>
      </c>
      <c r="B28" s="17">
        <v>65.25</v>
      </c>
      <c r="C28">
        <v>42</v>
      </c>
      <c r="D28">
        <v>26.913</v>
      </c>
      <c r="E28" s="17">
        <v>70.75</v>
      </c>
      <c r="F28">
        <v>28.276</v>
      </c>
      <c r="G28" s="17">
        <v>14.4</v>
      </c>
      <c r="H28" s="18">
        <v>71738</v>
      </c>
    </row>
    <row r="29" spans="1:8" x14ac:dyDescent="0.25">
      <c r="A29">
        <v>17539</v>
      </c>
      <c r="B29" s="17">
        <v>89.5</v>
      </c>
      <c r="C29">
        <v>73</v>
      </c>
      <c r="D29">
        <v>53.174999999999997</v>
      </c>
      <c r="E29" s="17">
        <v>79.25</v>
      </c>
      <c r="F29">
        <v>34.366</v>
      </c>
      <c r="G29" s="17">
        <v>10.199999999999999</v>
      </c>
      <c r="H29" s="18">
        <v>70700</v>
      </c>
    </row>
    <row r="30" spans="1:8" x14ac:dyDescent="0.25">
      <c r="A30">
        <v>18346</v>
      </c>
      <c r="B30" s="17">
        <v>77</v>
      </c>
      <c r="C30">
        <v>54</v>
      </c>
      <c r="D30">
        <v>34.540999999999997</v>
      </c>
      <c r="E30" s="17">
        <v>73.375</v>
      </c>
      <c r="F30">
        <v>36.814</v>
      </c>
      <c r="G30" s="17">
        <v>11.1</v>
      </c>
      <c r="H30" s="18">
        <v>70400</v>
      </c>
    </row>
    <row r="31" spans="1:8" x14ac:dyDescent="0.25">
      <c r="A31">
        <v>9105</v>
      </c>
      <c r="B31" s="17">
        <v>65.25</v>
      </c>
      <c r="C31">
        <v>24</v>
      </c>
      <c r="D31">
        <v>43.188000000000002</v>
      </c>
      <c r="E31" s="17">
        <v>70.25</v>
      </c>
      <c r="F31">
        <v>24.085999999999999</v>
      </c>
      <c r="G31" s="17">
        <v>18.8</v>
      </c>
      <c r="H31" s="18">
        <v>70200</v>
      </c>
    </row>
    <row r="32" spans="1:8" x14ac:dyDescent="0.25">
      <c r="A32">
        <v>9554</v>
      </c>
      <c r="B32" s="17">
        <v>85.25</v>
      </c>
      <c r="C32">
        <v>79</v>
      </c>
      <c r="D32">
        <v>44.225000000000001</v>
      </c>
      <c r="E32" s="17">
        <v>74.688000000000002</v>
      </c>
      <c r="F32">
        <v>40.137</v>
      </c>
      <c r="G32" s="17">
        <v>17.100000000000001</v>
      </c>
      <c r="H32" s="18">
        <v>70100</v>
      </c>
    </row>
    <row r="33" spans="1:8" x14ac:dyDescent="0.25">
      <c r="A33">
        <v>22304</v>
      </c>
      <c r="B33" s="17">
        <v>74</v>
      </c>
      <c r="C33">
        <v>53</v>
      </c>
      <c r="D33">
        <v>36.865000000000002</v>
      </c>
      <c r="E33" s="17">
        <v>71.875</v>
      </c>
      <c r="F33">
        <v>24.006</v>
      </c>
      <c r="G33" s="17">
        <v>12.4</v>
      </c>
      <c r="H33" s="18">
        <v>70000</v>
      </c>
    </row>
    <row r="34" spans="1:8" x14ac:dyDescent="0.25">
      <c r="A34">
        <v>10454</v>
      </c>
      <c r="B34" s="17">
        <v>77.75</v>
      </c>
      <c r="C34">
        <v>34</v>
      </c>
      <c r="D34">
        <v>23.783999999999999</v>
      </c>
      <c r="E34" s="17">
        <v>67.5</v>
      </c>
      <c r="F34">
        <v>33.332999999999998</v>
      </c>
      <c r="G34" s="17">
        <v>11.2</v>
      </c>
      <c r="H34" s="18">
        <v>70000</v>
      </c>
    </row>
    <row r="35" spans="1:8" x14ac:dyDescent="0.25">
      <c r="A35">
        <v>12775</v>
      </c>
      <c r="B35" s="17">
        <v>88.75</v>
      </c>
      <c r="C35">
        <v>74</v>
      </c>
      <c r="D35">
        <v>71.552999999999997</v>
      </c>
      <c r="E35" s="17">
        <v>75.875</v>
      </c>
      <c r="F35">
        <v>52.231999999999999</v>
      </c>
      <c r="G35" s="17">
        <v>13.2</v>
      </c>
      <c r="H35" s="18">
        <v>69700</v>
      </c>
    </row>
    <row r="36" spans="1:8" x14ac:dyDescent="0.25">
      <c r="A36">
        <v>19762</v>
      </c>
      <c r="B36" s="17">
        <v>63.75</v>
      </c>
      <c r="C36">
        <v>92</v>
      </c>
      <c r="D36">
        <v>52.84</v>
      </c>
      <c r="E36" s="17">
        <v>71.813000000000002</v>
      </c>
      <c r="F36">
        <v>37.938000000000002</v>
      </c>
      <c r="G36" s="17">
        <v>18.600000000000001</v>
      </c>
      <c r="H36" s="18">
        <v>69500</v>
      </c>
    </row>
    <row r="37" spans="1:8" x14ac:dyDescent="0.25">
      <c r="A37">
        <v>14871</v>
      </c>
      <c r="B37" s="17">
        <v>73.5</v>
      </c>
      <c r="C37">
        <v>51</v>
      </c>
      <c r="D37">
        <v>27.003</v>
      </c>
      <c r="E37" s="17">
        <v>75.313000000000002</v>
      </c>
      <c r="F37">
        <v>27.885999999999999</v>
      </c>
      <c r="G37" s="17">
        <v>13.2</v>
      </c>
      <c r="H37" s="18">
        <v>68400</v>
      </c>
    </row>
    <row r="38" spans="1:8" x14ac:dyDescent="0.25">
      <c r="A38">
        <v>17347</v>
      </c>
      <c r="B38" s="17">
        <v>54.5</v>
      </c>
      <c r="C38">
        <v>95</v>
      </c>
      <c r="D38">
        <v>44.031999999999996</v>
      </c>
      <c r="E38" s="17">
        <v>71.313000000000002</v>
      </c>
      <c r="F38">
        <v>23.57</v>
      </c>
      <c r="G38" s="17">
        <v>29.2</v>
      </c>
      <c r="H38" s="18">
        <v>68200</v>
      </c>
    </row>
    <row r="39" spans="1:8" x14ac:dyDescent="0.25">
      <c r="A39">
        <v>24256</v>
      </c>
      <c r="B39" s="17">
        <v>81.25</v>
      </c>
      <c r="C39">
        <v>68</v>
      </c>
      <c r="D39">
        <v>35.555999999999997</v>
      </c>
      <c r="E39" s="17">
        <v>75</v>
      </c>
      <c r="F39">
        <v>26.736000000000001</v>
      </c>
      <c r="G39" s="17">
        <v>11.5</v>
      </c>
      <c r="H39" s="18">
        <v>68200</v>
      </c>
    </row>
    <row r="40" spans="1:8" x14ac:dyDescent="0.25">
      <c r="A40">
        <v>8246</v>
      </c>
      <c r="B40" s="17">
        <v>72</v>
      </c>
      <c r="C40">
        <v>71</v>
      </c>
      <c r="D40">
        <v>59.905000000000001</v>
      </c>
      <c r="E40" s="17">
        <v>71.563000000000002</v>
      </c>
      <c r="F40">
        <v>28.356000000000002</v>
      </c>
      <c r="G40" s="17">
        <v>17.5</v>
      </c>
      <c r="H40" s="18">
        <v>68000</v>
      </c>
    </row>
    <row r="41" spans="1:8" x14ac:dyDescent="0.25">
      <c r="A41">
        <v>12977</v>
      </c>
      <c r="B41" s="17">
        <v>41.5</v>
      </c>
      <c r="C41">
        <v>25</v>
      </c>
      <c r="D41">
        <v>19.553999999999998</v>
      </c>
      <c r="E41" s="17">
        <v>62.125</v>
      </c>
      <c r="F41">
        <v>39.381999999999998</v>
      </c>
      <c r="G41" s="17">
        <v>17.3</v>
      </c>
      <c r="H41" s="18">
        <v>67900</v>
      </c>
    </row>
    <row r="42" spans="1:8" x14ac:dyDescent="0.25">
      <c r="A42">
        <v>14674</v>
      </c>
      <c r="B42" s="17">
        <v>27.5</v>
      </c>
      <c r="C42">
        <v>27</v>
      </c>
      <c r="D42">
        <v>32.862000000000002</v>
      </c>
      <c r="E42" s="17">
        <v>64.938000000000002</v>
      </c>
      <c r="F42">
        <v>51.991999999999997</v>
      </c>
      <c r="G42" s="17">
        <v>17</v>
      </c>
      <c r="H42" s="18">
        <v>67700</v>
      </c>
    </row>
    <row r="43" spans="1:8" x14ac:dyDescent="0.25">
      <c r="A43">
        <v>10862</v>
      </c>
      <c r="B43" s="17">
        <v>52.75</v>
      </c>
      <c r="C43">
        <v>21</v>
      </c>
      <c r="D43">
        <v>12.635</v>
      </c>
      <c r="E43" s="17">
        <v>69.444000000000003</v>
      </c>
      <c r="F43">
        <v>42.680999999999997</v>
      </c>
      <c r="G43" s="17">
        <v>19.3</v>
      </c>
      <c r="H43" s="18">
        <v>67100</v>
      </c>
    </row>
    <row r="44" spans="1:8" x14ac:dyDescent="0.25">
      <c r="A44">
        <v>10127</v>
      </c>
      <c r="B44" s="17">
        <v>55.25</v>
      </c>
      <c r="C44">
        <v>68</v>
      </c>
      <c r="D44">
        <v>38.006</v>
      </c>
      <c r="E44" s="17">
        <v>74.75</v>
      </c>
      <c r="F44">
        <v>40.753999999999998</v>
      </c>
      <c r="G44" s="17">
        <v>19.600000000000001</v>
      </c>
      <c r="H44" s="18">
        <v>67100</v>
      </c>
    </row>
    <row r="45" spans="1:8" x14ac:dyDescent="0.25">
      <c r="A45">
        <v>13396</v>
      </c>
      <c r="B45" s="17">
        <v>66.75</v>
      </c>
      <c r="C45">
        <v>39</v>
      </c>
      <c r="D45">
        <v>26.457999999999998</v>
      </c>
      <c r="E45" s="17">
        <v>75</v>
      </c>
      <c r="F45">
        <v>25.907</v>
      </c>
      <c r="G45" s="17">
        <v>12.9</v>
      </c>
      <c r="H45" s="18">
        <v>67100</v>
      </c>
    </row>
    <row r="46" spans="1:8" x14ac:dyDescent="0.25">
      <c r="A46">
        <v>14570</v>
      </c>
      <c r="B46" s="17">
        <v>57.5</v>
      </c>
      <c r="C46">
        <v>85</v>
      </c>
      <c r="D46">
        <v>31.175000000000001</v>
      </c>
      <c r="E46" s="17">
        <v>64.375</v>
      </c>
      <c r="F46">
        <v>25.841000000000001</v>
      </c>
      <c r="G46" s="17">
        <v>21.5</v>
      </c>
      <c r="H46" s="18">
        <v>66900</v>
      </c>
    </row>
    <row r="47" spans="1:8" x14ac:dyDescent="0.25">
      <c r="A47">
        <v>13436</v>
      </c>
      <c r="B47" s="17">
        <v>75</v>
      </c>
      <c r="C47">
        <v>44</v>
      </c>
      <c r="D47">
        <v>27.006</v>
      </c>
      <c r="E47" s="17">
        <v>72.188000000000002</v>
      </c>
      <c r="F47">
        <v>25.073</v>
      </c>
      <c r="G47" s="17">
        <v>14.7</v>
      </c>
      <c r="H47" s="18">
        <v>66700</v>
      </c>
    </row>
    <row r="48" spans="1:8" x14ac:dyDescent="0.25">
      <c r="A48">
        <v>9082</v>
      </c>
      <c r="B48" s="17">
        <v>83.5</v>
      </c>
      <c r="C48">
        <v>73</v>
      </c>
      <c r="D48">
        <v>64.668000000000006</v>
      </c>
      <c r="E48" s="17">
        <v>77.375</v>
      </c>
      <c r="F48">
        <v>43.185000000000002</v>
      </c>
      <c r="G48" s="17">
        <v>13.6</v>
      </c>
      <c r="H48" s="18">
        <v>66700</v>
      </c>
    </row>
    <row r="49" spans="1:8" x14ac:dyDescent="0.25">
      <c r="A49">
        <v>8742</v>
      </c>
      <c r="B49" s="17">
        <v>60.5</v>
      </c>
      <c r="C49">
        <v>26</v>
      </c>
      <c r="D49">
        <v>21.716999999999999</v>
      </c>
      <c r="E49" s="17">
        <v>62.375</v>
      </c>
      <c r="F49">
        <v>41.433999999999997</v>
      </c>
      <c r="G49" s="17">
        <v>17.7</v>
      </c>
      <c r="H49" s="18">
        <v>66500</v>
      </c>
    </row>
    <row r="50" spans="1:8" x14ac:dyDescent="0.25">
      <c r="A50">
        <v>10494</v>
      </c>
      <c r="B50" s="17">
        <v>45.332999999999998</v>
      </c>
      <c r="C50">
        <v>17</v>
      </c>
      <c r="D50">
        <v>30.632999999999999</v>
      </c>
      <c r="E50" s="17">
        <v>59.313000000000002</v>
      </c>
      <c r="F50">
        <v>47.152000000000001</v>
      </c>
      <c r="G50" s="17">
        <v>14.8</v>
      </c>
      <c r="H50" s="18">
        <v>66300</v>
      </c>
    </row>
    <row r="51" spans="1:8" x14ac:dyDescent="0.25">
      <c r="A51">
        <v>9937</v>
      </c>
      <c r="B51" s="17">
        <v>56.5</v>
      </c>
      <c r="C51">
        <v>90</v>
      </c>
      <c r="D51">
        <v>32.387</v>
      </c>
      <c r="E51" s="17">
        <v>66.25</v>
      </c>
      <c r="F51">
        <v>24.356000000000002</v>
      </c>
      <c r="G51" s="17">
        <v>21.4</v>
      </c>
      <c r="H51" s="18">
        <v>66200</v>
      </c>
    </row>
    <row r="52" spans="1:8" x14ac:dyDescent="0.25">
      <c r="A52">
        <v>20667</v>
      </c>
      <c r="B52" s="17">
        <v>65</v>
      </c>
      <c r="C52">
        <v>68</v>
      </c>
      <c r="D52">
        <v>22.995000000000001</v>
      </c>
      <c r="E52" s="17">
        <v>75.625</v>
      </c>
      <c r="F52">
        <v>28.038</v>
      </c>
      <c r="G52" s="17">
        <v>11</v>
      </c>
      <c r="H52" s="18">
        <v>66200</v>
      </c>
    </row>
    <row r="53" spans="1:8" x14ac:dyDescent="0.25">
      <c r="A53">
        <v>10107</v>
      </c>
      <c r="B53" s="17">
        <v>74</v>
      </c>
      <c r="C53">
        <v>43</v>
      </c>
      <c r="D53">
        <v>11.315</v>
      </c>
      <c r="E53" s="17">
        <v>71</v>
      </c>
      <c r="F53">
        <v>29.096</v>
      </c>
      <c r="G53" s="17">
        <v>16.2</v>
      </c>
      <c r="H53" s="18">
        <v>66200</v>
      </c>
    </row>
    <row r="54" spans="1:8" x14ac:dyDescent="0.25">
      <c r="A54">
        <v>13601</v>
      </c>
      <c r="B54" s="17">
        <v>66</v>
      </c>
      <c r="C54">
        <v>45</v>
      </c>
      <c r="D54">
        <v>32.65</v>
      </c>
      <c r="E54" s="17">
        <v>70.625</v>
      </c>
      <c r="F54">
        <v>41.048000000000002</v>
      </c>
      <c r="G54" s="17">
        <v>10.199999999999999</v>
      </c>
      <c r="H54" s="18">
        <v>66176</v>
      </c>
    </row>
    <row r="55" spans="1:8" x14ac:dyDescent="0.25">
      <c r="A55">
        <v>8632</v>
      </c>
      <c r="B55" s="17">
        <v>45.5</v>
      </c>
      <c r="C55">
        <v>13</v>
      </c>
      <c r="D55">
        <v>24.533999999999999</v>
      </c>
      <c r="E55" s="17">
        <v>59.438000000000002</v>
      </c>
      <c r="F55">
        <v>29.625</v>
      </c>
      <c r="G55" s="17">
        <v>14.5</v>
      </c>
      <c r="H55" s="18">
        <v>66000</v>
      </c>
    </row>
    <row r="56" spans="1:8" x14ac:dyDescent="0.25">
      <c r="A56">
        <v>12249</v>
      </c>
      <c r="B56" s="17">
        <v>57.75</v>
      </c>
      <c r="C56">
        <v>21</v>
      </c>
      <c r="D56">
        <v>18.539000000000001</v>
      </c>
      <c r="E56" s="17">
        <v>61.25</v>
      </c>
      <c r="F56">
        <v>46.383000000000003</v>
      </c>
      <c r="G56" s="17">
        <v>14.1</v>
      </c>
      <c r="H56" s="18">
        <v>65900</v>
      </c>
    </row>
    <row r="57" spans="1:8" x14ac:dyDescent="0.25">
      <c r="A57">
        <v>8825</v>
      </c>
      <c r="B57" s="17">
        <v>60.25</v>
      </c>
      <c r="C57">
        <v>25</v>
      </c>
      <c r="D57">
        <v>31.997</v>
      </c>
      <c r="E57" s="17">
        <v>64.375</v>
      </c>
      <c r="F57">
        <v>28.684000000000001</v>
      </c>
      <c r="G57" s="17">
        <v>14.4</v>
      </c>
      <c r="H57" s="18">
        <v>65900</v>
      </c>
    </row>
    <row r="58" spans="1:8" x14ac:dyDescent="0.25">
      <c r="A58">
        <v>8695</v>
      </c>
      <c r="B58" s="17">
        <v>51.25</v>
      </c>
      <c r="C58">
        <v>24</v>
      </c>
      <c r="D58">
        <v>31.437999999999999</v>
      </c>
      <c r="E58" s="17">
        <v>67.375</v>
      </c>
      <c r="F58">
        <v>34.651000000000003</v>
      </c>
      <c r="G58" s="17">
        <v>16.600000000000001</v>
      </c>
      <c r="H58" s="18">
        <v>65800</v>
      </c>
    </row>
    <row r="59" spans="1:8" x14ac:dyDescent="0.25">
      <c r="A59">
        <v>9805</v>
      </c>
      <c r="B59" s="17">
        <v>64.25</v>
      </c>
      <c r="C59">
        <v>33</v>
      </c>
      <c r="D59">
        <v>25.405999999999999</v>
      </c>
      <c r="E59" s="17">
        <v>68.75</v>
      </c>
      <c r="F59">
        <v>44.764000000000003</v>
      </c>
      <c r="G59" s="17">
        <v>15.2</v>
      </c>
      <c r="H59" s="18">
        <v>65600</v>
      </c>
    </row>
    <row r="60" spans="1:8" x14ac:dyDescent="0.25">
      <c r="A60">
        <v>7719</v>
      </c>
      <c r="B60" s="17">
        <v>56.25</v>
      </c>
      <c r="C60">
        <v>15</v>
      </c>
      <c r="D60">
        <v>24.651</v>
      </c>
      <c r="E60" s="17">
        <v>60.188000000000002</v>
      </c>
      <c r="F60">
        <v>25.488</v>
      </c>
      <c r="G60" s="17">
        <v>17.3</v>
      </c>
      <c r="H60" s="18">
        <v>65500</v>
      </c>
    </row>
    <row r="61" spans="1:8" x14ac:dyDescent="0.25">
      <c r="A61">
        <v>8170</v>
      </c>
      <c r="B61" s="17">
        <v>60.75</v>
      </c>
      <c r="C61">
        <v>35</v>
      </c>
      <c r="D61">
        <v>18.603000000000002</v>
      </c>
      <c r="E61" s="17">
        <v>66.25</v>
      </c>
      <c r="F61">
        <v>33.715000000000003</v>
      </c>
      <c r="G61" s="17">
        <v>15.4</v>
      </c>
      <c r="H61" s="18">
        <v>65400</v>
      </c>
    </row>
    <row r="62" spans="1:8" x14ac:dyDescent="0.25">
      <c r="A62">
        <v>8789</v>
      </c>
      <c r="B62" s="17">
        <v>73.75</v>
      </c>
      <c r="C62">
        <v>28</v>
      </c>
      <c r="D62">
        <v>28.254000000000001</v>
      </c>
      <c r="E62" s="17">
        <v>68.438000000000002</v>
      </c>
      <c r="F62">
        <v>30.576000000000001</v>
      </c>
      <c r="G62" s="17">
        <v>13.5</v>
      </c>
      <c r="H62" s="18">
        <v>65200</v>
      </c>
    </row>
    <row r="63" spans="1:8" x14ac:dyDescent="0.25">
      <c r="A63">
        <v>9934</v>
      </c>
      <c r="B63" s="17">
        <v>65.75</v>
      </c>
      <c r="C63">
        <v>21</v>
      </c>
      <c r="D63">
        <v>32.014000000000003</v>
      </c>
      <c r="E63" s="17">
        <v>64.813000000000002</v>
      </c>
      <c r="F63">
        <v>38.808999999999997</v>
      </c>
      <c r="G63" s="17">
        <v>18.399999999999999</v>
      </c>
      <c r="H63" s="18">
        <v>65100</v>
      </c>
    </row>
    <row r="64" spans="1:8" x14ac:dyDescent="0.25">
      <c r="A64">
        <v>8663</v>
      </c>
      <c r="B64" s="17">
        <v>60</v>
      </c>
      <c r="C64">
        <v>14</v>
      </c>
      <c r="D64">
        <v>16.847000000000001</v>
      </c>
      <c r="E64" s="17">
        <v>63</v>
      </c>
      <c r="F64">
        <v>27.274999999999999</v>
      </c>
      <c r="G64" s="17">
        <v>17.8</v>
      </c>
      <c r="H64" s="18">
        <v>64800</v>
      </c>
    </row>
    <row r="65" spans="1:8" x14ac:dyDescent="0.25">
      <c r="A65">
        <v>15419</v>
      </c>
      <c r="B65" s="17">
        <v>52</v>
      </c>
      <c r="C65">
        <v>54</v>
      </c>
      <c r="D65">
        <v>27.911000000000001</v>
      </c>
      <c r="E65" s="17">
        <v>64.375</v>
      </c>
      <c r="F65">
        <v>48.814</v>
      </c>
      <c r="G65" s="17">
        <v>13.9</v>
      </c>
      <c r="H65" s="18">
        <v>64100</v>
      </c>
    </row>
    <row r="66" spans="1:8" x14ac:dyDescent="0.25">
      <c r="A66">
        <v>9899</v>
      </c>
      <c r="B66" s="17">
        <v>55</v>
      </c>
      <c r="C66">
        <v>28</v>
      </c>
      <c r="D66">
        <v>30.015999999999998</v>
      </c>
      <c r="E66" s="17">
        <v>57.75</v>
      </c>
      <c r="F66">
        <v>40.857999999999997</v>
      </c>
      <c r="G66" s="17">
        <v>26.3</v>
      </c>
      <c r="H66" s="18">
        <v>64021</v>
      </c>
    </row>
    <row r="67" spans="1:8" x14ac:dyDescent="0.25">
      <c r="A67">
        <v>7815</v>
      </c>
      <c r="B67" s="17">
        <v>55.5</v>
      </c>
      <c r="C67">
        <v>32</v>
      </c>
      <c r="D67">
        <v>25.934999999999999</v>
      </c>
      <c r="E67" s="17">
        <v>66.875</v>
      </c>
      <c r="F67">
        <v>35.15</v>
      </c>
      <c r="G67" s="17">
        <v>23.6</v>
      </c>
      <c r="H67" s="18">
        <v>64000</v>
      </c>
    </row>
    <row r="68" spans="1:8" x14ac:dyDescent="0.25">
      <c r="A68">
        <v>10527</v>
      </c>
      <c r="B68" s="17">
        <v>64.25</v>
      </c>
      <c r="C68">
        <v>36</v>
      </c>
      <c r="D68">
        <v>22.309000000000001</v>
      </c>
      <c r="E68" s="17">
        <v>71.063000000000002</v>
      </c>
      <c r="F68">
        <v>30.97</v>
      </c>
      <c r="G68" s="17">
        <v>12.8</v>
      </c>
      <c r="H68" s="18">
        <v>63900</v>
      </c>
    </row>
    <row r="69" spans="1:8" x14ac:dyDescent="0.25">
      <c r="A69">
        <v>8484</v>
      </c>
      <c r="B69" s="17">
        <v>61.25</v>
      </c>
      <c r="C69">
        <v>28</v>
      </c>
      <c r="D69">
        <v>17.338000000000001</v>
      </c>
      <c r="E69" s="17">
        <v>62.5</v>
      </c>
      <c r="F69">
        <v>45.52</v>
      </c>
      <c r="G69" s="17">
        <v>21.2</v>
      </c>
      <c r="H69" s="18">
        <v>63800</v>
      </c>
    </row>
    <row r="70" spans="1:8" x14ac:dyDescent="0.25">
      <c r="A70">
        <v>11969</v>
      </c>
      <c r="B70" s="17">
        <v>72</v>
      </c>
      <c r="C70">
        <v>22</v>
      </c>
      <c r="D70">
        <v>45.677</v>
      </c>
      <c r="E70" s="17">
        <v>68.75</v>
      </c>
      <c r="F70">
        <v>46.652000000000001</v>
      </c>
      <c r="G70" s="17">
        <v>8</v>
      </c>
      <c r="H70" s="18">
        <v>63500</v>
      </c>
    </row>
    <row r="71" spans="1:8" x14ac:dyDescent="0.25">
      <c r="A71">
        <v>11738</v>
      </c>
      <c r="B71" s="17">
        <v>74.25</v>
      </c>
      <c r="C71">
        <v>32</v>
      </c>
      <c r="D71">
        <v>25.449000000000002</v>
      </c>
      <c r="E71" s="17">
        <v>66.875</v>
      </c>
      <c r="F71">
        <v>27.701000000000001</v>
      </c>
      <c r="G71" s="17">
        <v>12</v>
      </c>
      <c r="H71" s="18">
        <v>63400</v>
      </c>
    </row>
    <row r="72" spans="1:8" x14ac:dyDescent="0.25">
      <c r="A72">
        <v>8045</v>
      </c>
      <c r="B72" s="17">
        <v>55</v>
      </c>
      <c r="C72">
        <v>27</v>
      </c>
      <c r="D72">
        <v>11.058</v>
      </c>
      <c r="E72" s="17">
        <v>61.563000000000002</v>
      </c>
      <c r="F72">
        <v>53.387</v>
      </c>
      <c r="G72" s="17">
        <v>19</v>
      </c>
      <c r="H72" s="18">
        <v>63200</v>
      </c>
    </row>
    <row r="73" spans="1:8" x14ac:dyDescent="0.25">
      <c r="A73">
        <v>8446</v>
      </c>
      <c r="B73" s="17">
        <v>57</v>
      </c>
      <c r="C73">
        <v>23</v>
      </c>
      <c r="D73">
        <v>29.65</v>
      </c>
      <c r="E73" s="17">
        <v>64.625</v>
      </c>
      <c r="F73">
        <v>36.180999999999997</v>
      </c>
      <c r="G73" s="17">
        <v>14.8</v>
      </c>
      <c r="H73" s="18">
        <v>63200</v>
      </c>
    </row>
    <row r="74" spans="1:8" x14ac:dyDescent="0.25">
      <c r="A74">
        <v>16848</v>
      </c>
      <c r="B74" s="17">
        <v>77.75</v>
      </c>
      <c r="C74">
        <v>48</v>
      </c>
      <c r="D74">
        <v>26.69</v>
      </c>
      <c r="E74" s="17">
        <v>75.938000000000002</v>
      </c>
      <c r="F74">
        <v>27.187000000000001</v>
      </c>
      <c r="G74" s="17">
        <v>9.1999999999999993</v>
      </c>
      <c r="H74" s="18">
        <v>63000</v>
      </c>
    </row>
    <row r="75" spans="1:8" x14ac:dyDescent="0.25">
      <c r="A75">
        <v>8662</v>
      </c>
      <c r="B75" s="17">
        <v>64</v>
      </c>
      <c r="C75">
        <v>34</v>
      </c>
      <c r="D75">
        <v>29.515000000000001</v>
      </c>
      <c r="E75" s="17">
        <v>67.813000000000002</v>
      </c>
      <c r="F75">
        <v>39.194000000000003</v>
      </c>
      <c r="G75" s="17">
        <v>13.9</v>
      </c>
      <c r="H75" s="18">
        <v>62800</v>
      </c>
    </row>
    <row r="76" spans="1:8" x14ac:dyDescent="0.25">
      <c r="A76">
        <v>15433</v>
      </c>
      <c r="B76" s="17">
        <v>66.75</v>
      </c>
      <c r="C76">
        <v>90</v>
      </c>
      <c r="D76">
        <v>50.911999999999999</v>
      </c>
      <c r="E76" s="17">
        <v>66.25</v>
      </c>
      <c r="F76">
        <v>29.22</v>
      </c>
      <c r="G76" s="17">
        <v>19.8</v>
      </c>
      <c r="H76" s="18">
        <v>62800</v>
      </c>
    </row>
    <row r="77" spans="1:8" x14ac:dyDescent="0.25">
      <c r="A77">
        <v>11820</v>
      </c>
      <c r="B77" s="17">
        <v>66.5</v>
      </c>
      <c r="C77">
        <v>40</v>
      </c>
      <c r="D77">
        <v>37.316000000000003</v>
      </c>
      <c r="E77" s="17">
        <v>69.444000000000003</v>
      </c>
      <c r="F77">
        <v>34.066000000000003</v>
      </c>
      <c r="G77" s="17">
        <v>13.3</v>
      </c>
      <c r="H77" s="18">
        <v>62700</v>
      </c>
    </row>
    <row r="78" spans="1:8" x14ac:dyDescent="0.25">
      <c r="A78">
        <v>8250</v>
      </c>
      <c r="B78" s="17">
        <v>72</v>
      </c>
      <c r="C78">
        <v>36</v>
      </c>
      <c r="D78">
        <v>19.372</v>
      </c>
      <c r="E78" s="17">
        <v>64.75</v>
      </c>
      <c r="F78">
        <v>32.633000000000003</v>
      </c>
      <c r="G78" s="17">
        <v>14.1</v>
      </c>
      <c r="H78" s="18">
        <v>62300</v>
      </c>
    </row>
    <row r="79" spans="1:8" x14ac:dyDescent="0.25">
      <c r="A79">
        <v>6158</v>
      </c>
      <c r="B79" s="17">
        <v>18.75</v>
      </c>
      <c r="C79">
        <v>37</v>
      </c>
      <c r="D79">
        <v>30.808</v>
      </c>
      <c r="E79" s="17">
        <v>61.125</v>
      </c>
      <c r="F79">
        <v>56.76</v>
      </c>
      <c r="G79" s="17">
        <v>21.7</v>
      </c>
      <c r="H79" s="18">
        <v>62200</v>
      </c>
    </row>
    <row r="80" spans="1:8" x14ac:dyDescent="0.25">
      <c r="A80">
        <v>10204</v>
      </c>
      <c r="B80" s="17">
        <v>43.5</v>
      </c>
      <c r="C80">
        <v>98</v>
      </c>
      <c r="D80">
        <v>32.793999999999997</v>
      </c>
      <c r="E80" s="17">
        <v>66.938000000000002</v>
      </c>
      <c r="F80">
        <v>23.423999999999999</v>
      </c>
      <c r="G80" s="17">
        <v>21.1</v>
      </c>
      <c r="H80" s="18">
        <v>62200</v>
      </c>
    </row>
    <row r="81" spans="1:8" x14ac:dyDescent="0.25">
      <c r="A81">
        <v>14803</v>
      </c>
      <c r="B81" s="17">
        <v>75.75</v>
      </c>
      <c r="C81">
        <v>71</v>
      </c>
      <c r="D81">
        <v>63.256999999999998</v>
      </c>
      <c r="E81" s="17">
        <v>69.938000000000002</v>
      </c>
      <c r="F81">
        <v>57.545999999999999</v>
      </c>
      <c r="G81" s="17">
        <v>13.4</v>
      </c>
      <c r="H81" s="18">
        <v>62200</v>
      </c>
    </row>
    <row r="82" spans="1:8" x14ac:dyDescent="0.25">
      <c r="A82">
        <v>11051</v>
      </c>
      <c r="B82" s="17">
        <v>58</v>
      </c>
      <c r="C82">
        <v>24</v>
      </c>
      <c r="D82">
        <v>21.998000000000001</v>
      </c>
      <c r="E82" s="17">
        <v>62.625</v>
      </c>
      <c r="F82">
        <v>33.381</v>
      </c>
      <c r="G82" s="17">
        <v>11.2</v>
      </c>
      <c r="H82" s="18">
        <v>62100</v>
      </c>
    </row>
    <row r="83" spans="1:8" x14ac:dyDescent="0.25">
      <c r="A83">
        <v>11706</v>
      </c>
      <c r="B83" s="17">
        <v>60</v>
      </c>
      <c r="C83">
        <v>56</v>
      </c>
      <c r="D83">
        <v>16.937000000000001</v>
      </c>
      <c r="E83" s="17">
        <v>73.75</v>
      </c>
      <c r="F83">
        <v>39.478999999999999</v>
      </c>
      <c r="G83" s="17">
        <v>12.7</v>
      </c>
      <c r="H83" s="18">
        <v>62100</v>
      </c>
    </row>
    <row r="84" spans="1:8" x14ac:dyDescent="0.25">
      <c r="A84">
        <v>6463</v>
      </c>
      <c r="B84" s="17">
        <v>36.75</v>
      </c>
      <c r="C84">
        <v>9</v>
      </c>
      <c r="D84">
        <v>9.7829999999999995</v>
      </c>
      <c r="E84" s="17">
        <v>54.875</v>
      </c>
      <c r="F84">
        <v>44.09</v>
      </c>
      <c r="G84" s="17">
        <v>19.399999999999999</v>
      </c>
      <c r="H84" s="18">
        <v>61700</v>
      </c>
    </row>
    <row r="85" spans="1:8" x14ac:dyDescent="0.25">
      <c r="A85">
        <v>8312</v>
      </c>
      <c r="B85" s="17">
        <v>73.25</v>
      </c>
      <c r="C85">
        <v>56</v>
      </c>
      <c r="D85">
        <v>27.503</v>
      </c>
      <c r="E85" s="17">
        <v>71.25</v>
      </c>
      <c r="F85">
        <v>51.91</v>
      </c>
      <c r="G85" s="17">
        <v>16.2</v>
      </c>
      <c r="H85" s="18">
        <v>61600</v>
      </c>
    </row>
    <row r="86" spans="1:8" x14ac:dyDescent="0.25">
      <c r="A86">
        <v>11163</v>
      </c>
      <c r="B86" s="17">
        <v>35.25</v>
      </c>
      <c r="C86">
        <v>19</v>
      </c>
      <c r="D86">
        <v>29.300999999999998</v>
      </c>
      <c r="E86" s="17">
        <v>61.813000000000002</v>
      </c>
      <c r="F86">
        <v>42.249000000000002</v>
      </c>
      <c r="G86" s="17">
        <v>13.8</v>
      </c>
      <c r="H86" s="18">
        <v>61300</v>
      </c>
    </row>
    <row r="87" spans="1:8" x14ac:dyDescent="0.25">
      <c r="A87">
        <v>7347</v>
      </c>
      <c r="B87" s="17">
        <v>72</v>
      </c>
      <c r="C87">
        <v>20</v>
      </c>
      <c r="D87">
        <v>20.891999999999999</v>
      </c>
      <c r="E87" s="17">
        <v>63.889000000000003</v>
      </c>
      <c r="F87">
        <v>38.752000000000002</v>
      </c>
      <c r="G87" s="17">
        <v>20.9</v>
      </c>
      <c r="H87" s="18">
        <v>61000</v>
      </c>
    </row>
    <row r="88" spans="1:8" x14ac:dyDescent="0.25">
      <c r="A88">
        <v>11096</v>
      </c>
      <c r="B88" s="17">
        <v>51.25</v>
      </c>
      <c r="C88">
        <v>57</v>
      </c>
      <c r="D88">
        <v>28.798999999999999</v>
      </c>
      <c r="E88" s="17">
        <v>70.313000000000002</v>
      </c>
      <c r="F88">
        <v>38.325000000000003</v>
      </c>
      <c r="G88" s="17">
        <v>16.100000000000001</v>
      </c>
      <c r="H88" s="18">
        <v>60900</v>
      </c>
    </row>
    <row r="89" spans="1:8" x14ac:dyDescent="0.25">
      <c r="A89">
        <v>8924</v>
      </c>
      <c r="B89" s="17">
        <v>56.5</v>
      </c>
      <c r="C89">
        <v>43</v>
      </c>
      <c r="D89">
        <v>45.561</v>
      </c>
      <c r="E89" s="17">
        <v>67.688000000000002</v>
      </c>
      <c r="F89">
        <v>37.93</v>
      </c>
      <c r="G89" s="17">
        <v>18.600000000000001</v>
      </c>
      <c r="H89" s="18">
        <v>60900</v>
      </c>
    </row>
    <row r="90" spans="1:8" x14ac:dyDescent="0.25">
      <c r="A90">
        <v>9855</v>
      </c>
      <c r="B90" s="17">
        <v>52.5</v>
      </c>
      <c r="C90">
        <v>15</v>
      </c>
      <c r="D90">
        <v>29.474</v>
      </c>
      <c r="E90" s="17">
        <v>65.063000000000002</v>
      </c>
      <c r="F90">
        <v>36.887</v>
      </c>
      <c r="G90" s="17">
        <v>12</v>
      </c>
      <c r="H90" s="18">
        <v>60800</v>
      </c>
    </row>
    <row r="91" spans="1:8" x14ac:dyDescent="0.25">
      <c r="A91">
        <v>7568</v>
      </c>
      <c r="B91" s="17">
        <v>76.5</v>
      </c>
      <c r="C91">
        <v>47</v>
      </c>
      <c r="D91">
        <v>19.103999999999999</v>
      </c>
      <c r="E91" s="17">
        <v>70.938000000000002</v>
      </c>
      <c r="F91">
        <v>46.357999999999997</v>
      </c>
      <c r="G91" s="17">
        <v>18.5</v>
      </c>
      <c r="H91" s="18">
        <v>60600</v>
      </c>
    </row>
    <row r="92" spans="1:8" x14ac:dyDescent="0.25">
      <c r="A92">
        <v>15827</v>
      </c>
      <c r="B92" s="17">
        <v>52.75</v>
      </c>
      <c r="C92">
        <v>37</v>
      </c>
      <c r="D92">
        <v>21.292999999999999</v>
      </c>
      <c r="E92" s="17">
        <v>66.25</v>
      </c>
      <c r="F92">
        <v>31.082999999999998</v>
      </c>
      <c r="G92" s="17">
        <v>14.1</v>
      </c>
      <c r="H92" s="18">
        <v>60400</v>
      </c>
    </row>
    <row r="93" spans="1:8" x14ac:dyDescent="0.25">
      <c r="A93">
        <v>12494</v>
      </c>
      <c r="B93" s="17">
        <v>54.5</v>
      </c>
      <c r="C93">
        <v>80</v>
      </c>
      <c r="D93">
        <v>26.800999999999998</v>
      </c>
      <c r="E93" s="17">
        <v>62.688000000000002</v>
      </c>
      <c r="F93">
        <v>20.248999999999999</v>
      </c>
      <c r="G93" s="17">
        <v>13.6</v>
      </c>
      <c r="H93" s="18">
        <v>60400</v>
      </c>
    </row>
    <row r="94" spans="1:8" x14ac:dyDescent="0.25">
      <c r="A94">
        <v>12859</v>
      </c>
      <c r="B94" s="17">
        <v>50.5</v>
      </c>
      <c r="C94">
        <v>47</v>
      </c>
      <c r="D94">
        <v>19.88</v>
      </c>
      <c r="E94" s="17">
        <v>68.75</v>
      </c>
      <c r="F94">
        <v>30.908999999999999</v>
      </c>
      <c r="G94" s="17">
        <v>11.8</v>
      </c>
      <c r="H94" s="18">
        <v>60300</v>
      </c>
    </row>
    <row r="95" spans="1:8" x14ac:dyDescent="0.25">
      <c r="A95">
        <v>7005</v>
      </c>
      <c r="B95" s="17">
        <v>46.75</v>
      </c>
      <c r="C95">
        <v>50</v>
      </c>
      <c r="D95">
        <v>36.235999999999997</v>
      </c>
      <c r="E95" s="17">
        <v>68.188000000000002</v>
      </c>
      <c r="F95">
        <v>33.875</v>
      </c>
      <c r="G95" s="17">
        <v>22.5</v>
      </c>
      <c r="H95" s="18">
        <v>59600</v>
      </c>
    </row>
    <row r="96" spans="1:8" x14ac:dyDescent="0.25">
      <c r="A96">
        <v>11660</v>
      </c>
      <c r="B96" s="17">
        <v>73.5</v>
      </c>
      <c r="C96">
        <v>26</v>
      </c>
      <c r="D96">
        <v>27.486999999999998</v>
      </c>
      <c r="E96" s="17">
        <v>65.625</v>
      </c>
      <c r="F96">
        <v>31.25</v>
      </c>
      <c r="G96" s="17">
        <v>14.3</v>
      </c>
      <c r="H96" s="18">
        <v>59600</v>
      </c>
    </row>
    <row r="97" spans="1:8" x14ac:dyDescent="0.25">
      <c r="A97">
        <v>7050</v>
      </c>
      <c r="B97" s="17">
        <v>26</v>
      </c>
      <c r="C97">
        <v>11</v>
      </c>
      <c r="D97">
        <v>0</v>
      </c>
      <c r="E97" s="17">
        <v>55.313000000000002</v>
      </c>
      <c r="F97">
        <v>55.651000000000003</v>
      </c>
      <c r="G97" s="17">
        <v>18.8</v>
      </c>
      <c r="H97" s="18">
        <v>59500</v>
      </c>
    </row>
    <row r="98" spans="1:8" x14ac:dyDescent="0.25">
      <c r="A98">
        <v>9506</v>
      </c>
      <c r="B98" s="17">
        <v>39</v>
      </c>
      <c r="C98">
        <v>32</v>
      </c>
      <c r="D98">
        <v>15.260999999999999</v>
      </c>
      <c r="E98" s="17">
        <v>61.813000000000002</v>
      </c>
      <c r="F98">
        <v>38.709000000000003</v>
      </c>
      <c r="G98" s="17">
        <v>23.1</v>
      </c>
      <c r="H98" s="18">
        <v>59200</v>
      </c>
    </row>
    <row r="99" spans="1:8" x14ac:dyDescent="0.25">
      <c r="A99">
        <v>8048</v>
      </c>
      <c r="B99" s="17">
        <v>60</v>
      </c>
      <c r="C99">
        <v>44</v>
      </c>
      <c r="D99">
        <v>14.644</v>
      </c>
      <c r="E99" s="17">
        <v>65.875</v>
      </c>
      <c r="F99">
        <v>58.723999999999997</v>
      </c>
      <c r="G99" s="17">
        <v>17.8</v>
      </c>
      <c r="H99" s="18">
        <v>58900</v>
      </c>
    </row>
    <row r="100" spans="1:8" x14ac:dyDescent="0.25">
      <c r="A100">
        <v>6355</v>
      </c>
      <c r="B100" s="17">
        <v>43</v>
      </c>
      <c r="C100">
        <v>19</v>
      </c>
      <c r="D100">
        <v>6.9260000000000002</v>
      </c>
      <c r="E100" s="17">
        <v>63.889000000000003</v>
      </c>
      <c r="F100">
        <v>61.927999999999997</v>
      </c>
      <c r="G100" s="17">
        <v>15.5</v>
      </c>
      <c r="H100" s="18">
        <v>58700</v>
      </c>
    </row>
    <row r="101" spans="1:8" x14ac:dyDescent="0.25">
      <c r="A101">
        <v>7057</v>
      </c>
      <c r="B101" s="17">
        <v>55.25</v>
      </c>
      <c r="C101">
        <v>17</v>
      </c>
      <c r="D101">
        <v>24.379000000000001</v>
      </c>
      <c r="E101" s="17">
        <v>59.063000000000002</v>
      </c>
      <c r="F101">
        <v>44.250999999999998</v>
      </c>
      <c r="G101" s="17">
        <v>21.2</v>
      </c>
      <c r="H101" s="18">
        <v>58200</v>
      </c>
    </row>
    <row r="102" spans="1:8" x14ac:dyDescent="0.25">
      <c r="A102">
        <v>7217</v>
      </c>
      <c r="B102" s="17">
        <v>28</v>
      </c>
      <c r="C102">
        <v>17</v>
      </c>
      <c r="D102">
        <v>27.082000000000001</v>
      </c>
      <c r="E102" s="17">
        <v>61.110999999999997</v>
      </c>
      <c r="F102">
        <v>49.976999999999997</v>
      </c>
      <c r="G102" s="17">
        <v>16.899999999999999</v>
      </c>
      <c r="H102" s="18">
        <v>58100</v>
      </c>
    </row>
    <row r="103" spans="1:8" x14ac:dyDescent="0.25">
      <c r="A103">
        <v>7604</v>
      </c>
      <c r="B103" s="17">
        <v>26.75</v>
      </c>
      <c r="C103">
        <v>9</v>
      </c>
      <c r="D103">
        <v>35.082000000000001</v>
      </c>
      <c r="E103" s="17">
        <v>54.938000000000002</v>
      </c>
      <c r="F103">
        <v>54.164999999999999</v>
      </c>
      <c r="G103" s="17">
        <v>19.600000000000001</v>
      </c>
      <c r="H103" s="18">
        <v>58000</v>
      </c>
    </row>
    <row r="104" spans="1:8" x14ac:dyDescent="0.25">
      <c r="A104">
        <v>7904</v>
      </c>
      <c r="B104" s="17">
        <v>37.75</v>
      </c>
      <c r="C104">
        <v>26</v>
      </c>
      <c r="D104">
        <v>25.853000000000002</v>
      </c>
      <c r="E104" s="17">
        <v>60.75</v>
      </c>
      <c r="F104">
        <v>41.984999999999999</v>
      </c>
      <c r="G104" s="17">
        <v>20.3</v>
      </c>
      <c r="H104" s="18">
        <v>57800</v>
      </c>
    </row>
    <row r="105" spans="1:8" x14ac:dyDescent="0.25">
      <c r="A105">
        <v>8584</v>
      </c>
      <c r="B105" s="17">
        <v>55.75</v>
      </c>
      <c r="C105">
        <v>29</v>
      </c>
      <c r="D105">
        <v>24.946000000000002</v>
      </c>
      <c r="E105" s="17">
        <v>62.188000000000002</v>
      </c>
      <c r="F105">
        <v>43.683</v>
      </c>
      <c r="G105" s="17">
        <v>16.8</v>
      </c>
      <c r="H105" s="18">
        <v>57800</v>
      </c>
    </row>
    <row r="106" spans="1:8" x14ac:dyDescent="0.25">
      <c r="A106">
        <v>7472</v>
      </c>
      <c r="B106" s="17">
        <v>43.25</v>
      </c>
      <c r="C106">
        <v>26</v>
      </c>
      <c r="D106">
        <v>27.5</v>
      </c>
      <c r="E106" s="17">
        <v>62.313000000000002</v>
      </c>
      <c r="F106">
        <v>60.41</v>
      </c>
      <c r="G106" s="17">
        <v>14.9</v>
      </c>
      <c r="H106" s="18">
        <v>57700</v>
      </c>
    </row>
    <row r="107" spans="1:8" x14ac:dyDescent="0.25">
      <c r="A107">
        <v>7643</v>
      </c>
      <c r="B107" s="17">
        <v>49.25</v>
      </c>
      <c r="C107">
        <v>23</v>
      </c>
      <c r="D107">
        <v>36.634999999999998</v>
      </c>
      <c r="E107" s="17">
        <v>62.813000000000002</v>
      </c>
      <c r="F107">
        <v>39.302</v>
      </c>
      <c r="G107" s="17">
        <v>18.7</v>
      </c>
      <c r="H107" s="18">
        <v>57700</v>
      </c>
    </row>
    <row r="108" spans="1:8" x14ac:dyDescent="0.25">
      <c r="A108">
        <v>6967</v>
      </c>
      <c r="B108" s="17">
        <v>66.75</v>
      </c>
      <c r="C108">
        <v>40</v>
      </c>
      <c r="D108">
        <v>9.718</v>
      </c>
      <c r="E108" s="17">
        <v>65.625</v>
      </c>
      <c r="F108">
        <v>53.103000000000002</v>
      </c>
      <c r="G108" s="17">
        <v>18</v>
      </c>
      <c r="H108" s="18">
        <v>57700</v>
      </c>
    </row>
    <row r="109" spans="1:8" x14ac:dyDescent="0.25">
      <c r="A109">
        <v>5419</v>
      </c>
      <c r="B109" s="17">
        <v>42.25</v>
      </c>
      <c r="C109">
        <v>22</v>
      </c>
      <c r="D109">
        <v>25.577000000000002</v>
      </c>
      <c r="E109" s="17">
        <v>61.110999999999997</v>
      </c>
      <c r="F109">
        <v>38.469000000000001</v>
      </c>
      <c r="G109" s="17">
        <v>25</v>
      </c>
      <c r="H109" s="18">
        <v>57500</v>
      </c>
    </row>
    <row r="110" spans="1:8" x14ac:dyDescent="0.25">
      <c r="A110">
        <v>8973</v>
      </c>
      <c r="B110" s="17">
        <v>51</v>
      </c>
      <c r="C110">
        <v>37</v>
      </c>
      <c r="D110">
        <v>30.61</v>
      </c>
      <c r="E110" s="17">
        <v>65.625</v>
      </c>
      <c r="F110">
        <v>50.838999999999999</v>
      </c>
      <c r="G110" s="17">
        <v>16.100000000000001</v>
      </c>
      <c r="H110" s="18">
        <v>57500</v>
      </c>
    </row>
    <row r="111" spans="1:8" x14ac:dyDescent="0.25">
      <c r="A111">
        <v>10463</v>
      </c>
      <c r="B111" s="17">
        <v>68.25</v>
      </c>
      <c r="C111">
        <v>43</v>
      </c>
      <c r="D111">
        <v>11.085000000000001</v>
      </c>
      <c r="E111" s="17">
        <v>68.875</v>
      </c>
      <c r="F111">
        <v>47.319000000000003</v>
      </c>
      <c r="G111" s="17">
        <v>10.6</v>
      </c>
      <c r="H111" s="18">
        <v>57100</v>
      </c>
    </row>
    <row r="112" spans="1:8" x14ac:dyDescent="0.25">
      <c r="A112">
        <v>7283</v>
      </c>
      <c r="B112" s="17">
        <v>55.25</v>
      </c>
      <c r="C112">
        <v>35</v>
      </c>
      <c r="D112">
        <v>29.530999999999999</v>
      </c>
      <c r="E112" s="17">
        <v>62.5</v>
      </c>
      <c r="F112">
        <v>40.182000000000002</v>
      </c>
      <c r="G112" s="17">
        <v>13.5</v>
      </c>
      <c r="H112" s="18">
        <v>56900</v>
      </c>
    </row>
    <row r="113" spans="1:8" x14ac:dyDescent="0.25">
      <c r="A113">
        <v>9685</v>
      </c>
      <c r="B113" s="17">
        <v>41</v>
      </c>
      <c r="C113">
        <v>45</v>
      </c>
      <c r="D113">
        <v>2.403</v>
      </c>
      <c r="E113" s="17">
        <v>70.5</v>
      </c>
      <c r="F113">
        <v>46.212000000000003</v>
      </c>
      <c r="G113" s="17">
        <v>13.4</v>
      </c>
      <c r="H113" s="18">
        <v>56700</v>
      </c>
    </row>
    <row r="114" spans="1:8" x14ac:dyDescent="0.25">
      <c r="A114">
        <v>6475</v>
      </c>
      <c r="B114" s="17">
        <v>27.75</v>
      </c>
      <c r="C114">
        <v>26</v>
      </c>
      <c r="D114">
        <v>20.914999999999999</v>
      </c>
      <c r="E114" s="17">
        <v>63.889000000000003</v>
      </c>
      <c r="F114">
        <v>63.469000000000001</v>
      </c>
      <c r="G114" s="17">
        <v>16</v>
      </c>
      <c r="H114" s="18">
        <v>56500</v>
      </c>
    </row>
    <row r="115" spans="1:8" x14ac:dyDescent="0.25">
      <c r="A115">
        <v>8833</v>
      </c>
      <c r="B115" s="17">
        <v>47.5</v>
      </c>
      <c r="C115">
        <v>25</v>
      </c>
      <c r="D115">
        <v>34.216000000000001</v>
      </c>
      <c r="E115" s="17">
        <v>63.889000000000003</v>
      </c>
      <c r="F115">
        <v>65.841999999999999</v>
      </c>
      <c r="G115" s="17">
        <v>20.2</v>
      </c>
      <c r="H115" s="18">
        <v>56500</v>
      </c>
    </row>
    <row r="116" spans="1:8" x14ac:dyDescent="0.25">
      <c r="A116">
        <v>7012</v>
      </c>
      <c r="B116" s="17">
        <v>29.5</v>
      </c>
      <c r="C116">
        <v>24</v>
      </c>
      <c r="D116">
        <v>38.691000000000003</v>
      </c>
      <c r="E116" s="17">
        <v>64.625</v>
      </c>
      <c r="F116">
        <v>41.039000000000001</v>
      </c>
      <c r="G116" s="17">
        <v>16.7</v>
      </c>
      <c r="H116" s="18">
        <v>56300</v>
      </c>
    </row>
    <row r="117" spans="1:8" x14ac:dyDescent="0.25">
      <c r="A117">
        <v>10008</v>
      </c>
      <c r="B117" s="17">
        <v>35.25</v>
      </c>
      <c r="C117">
        <v>26</v>
      </c>
      <c r="D117">
        <v>45.789000000000001</v>
      </c>
      <c r="E117" s="17">
        <v>65</v>
      </c>
      <c r="F117">
        <v>45.006</v>
      </c>
      <c r="G117" s="17">
        <v>20.2</v>
      </c>
      <c r="H117" s="18">
        <v>56100</v>
      </c>
    </row>
    <row r="118" spans="1:8" x14ac:dyDescent="0.25">
      <c r="A118">
        <v>7670</v>
      </c>
      <c r="B118" s="17">
        <v>62.75</v>
      </c>
      <c r="C118">
        <v>29</v>
      </c>
      <c r="D118">
        <v>25.283000000000001</v>
      </c>
      <c r="E118" s="17">
        <v>64.563000000000002</v>
      </c>
      <c r="F118">
        <v>34.603000000000002</v>
      </c>
      <c r="G118" s="17">
        <v>16.7</v>
      </c>
      <c r="H118" s="18">
        <v>56000</v>
      </c>
    </row>
    <row r="119" spans="1:8" x14ac:dyDescent="0.25">
      <c r="A119">
        <v>4968</v>
      </c>
      <c r="B119" s="17">
        <v>35.75</v>
      </c>
      <c r="C119">
        <v>28</v>
      </c>
      <c r="D119">
        <v>12.928000000000001</v>
      </c>
      <c r="E119" s="17">
        <v>63.889000000000003</v>
      </c>
      <c r="F119">
        <v>60.790999999999997</v>
      </c>
      <c r="G119" s="17">
        <v>14.8</v>
      </c>
      <c r="H119" s="18">
        <v>55600</v>
      </c>
    </row>
    <row r="120" spans="1:8" x14ac:dyDescent="0.25">
      <c r="A120">
        <v>10183</v>
      </c>
      <c r="B120" s="17">
        <v>61.75</v>
      </c>
      <c r="C120">
        <v>30</v>
      </c>
      <c r="D120">
        <v>40.616</v>
      </c>
      <c r="E120" s="17">
        <v>62.688000000000002</v>
      </c>
      <c r="F120">
        <v>40.843000000000004</v>
      </c>
      <c r="G120" s="17">
        <v>15.2</v>
      </c>
      <c r="H120" s="18">
        <v>55600</v>
      </c>
    </row>
    <row r="121" spans="1:8" x14ac:dyDescent="0.25">
      <c r="A121">
        <v>4125</v>
      </c>
      <c r="B121" s="17">
        <v>23</v>
      </c>
      <c r="C121">
        <v>18</v>
      </c>
      <c r="D121">
        <v>29.527000000000001</v>
      </c>
      <c r="E121" s="17">
        <v>56.75</v>
      </c>
      <c r="F121">
        <v>64.257000000000005</v>
      </c>
      <c r="G121" s="17">
        <v>26</v>
      </c>
      <c r="H121" s="18">
        <v>55500</v>
      </c>
    </row>
    <row r="122" spans="1:8" x14ac:dyDescent="0.25">
      <c r="A122">
        <v>9991</v>
      </c>
      <c r="B122" s="17">
        <v>27.25</v>
      </c>
      <c r="C122">
        <v>17</v>
      </c>
      <c r="D122">
        <v>35.850999999999999</v>
      </c>
      <c r="E122" s="17">
        <v>55.555999999999997</v>
      </c>
      <c r="F122">
        <v>55.433999999999997</v>
      </c>
      <c r="G122" s="17">
        <v>17.899999999999999</v>
      </c>
      <c r="H122" s="18">
        <v>55500</v>
      </c>
    </row>
    <row r="123" spans="1:8" x14ac:dyDescent="0.25">
      <c r="A123">
        <v>21988</v>
      </c>
      <c r="B123" s="17">
        <v>33</v>
      </c>
      <c r="C123">
        <v>10</v>
      </c>
      <c r="D123">
        <v>49.07</v>
      </c>
      <c r="E123" s="17">
        <v>55.625</v>
      </c>
      <c r="F123">
        <v>48.435000000000002</v>
      </c>
      <c r="G123" s="17">
        <v>7.5</v>
      </c>
      <c r="H123" s="18">
        <v>55300</v>
      </c>
    </row>
    <row r="124" spans="1:8" x14ac:dyDescent="0.25">
      <c r="A124">
        <v>10405</v>
      </c>
      <c r="B124" s="17">
        <v>35.75</v>
      </c>
      <c r="C124">
        <v>30</v>
      </c>
      <c r="D124">
        <v>14.138999999999999</v>
      </c>
      <c r="E124" s="17">
        <v>66.667000000000002</v>
      </c>
      <c r="F124">
        <v>54.317</v>
      </c>
      <c r="G124" s="17">
        <v>15.5</v>
      </c>
      <c r="H124" s="18">
        <v>55300</v>
      </c>
    </row>
    <row r="125" spans="1:8" x14ac:dyDescent="0.25">
      <c r="A125">
        <v>6330</v>
      </c>
      <c r="B125" s="17">
        <v>45.75</v>
      </c>
      <c r="C125">
        <v>36</v>
      </c>
      <c r="D125">
        <v>20.888000000000002</v>
      </c>
      <c r="E125" s="17">
        <v>59</v>
      </c>
      <c r="F125">
        <v>46.06</v>
      </c>
      <c r="G125" s="17">
        <v>18.600000000000001</v>
      </c>
      <c r="H125" s="18">
        <v>55100</v>
      </c>
    </row>
    <row r="126" spans="1:8" x14ac:dyDescent="0.25">
      <c r="A126">
        <v>15098</v>
      </c>
      <c r="B126" s="17">
        <v>64.5</v>
      </c>
      <c r="C126">
        <v>24</v>
      </c>
      <c r="D126">
        <v>13.842000000000001</v>
      </c>
      <c r="E126" s="17">
        <v>63.75</v>
      </c>
      <c r="F126">
        <v>38.902999999999999</v>
      </c>
      <c r="G126" s="17">
        <v>12.9</v>
      </c>
      <c r="H126" s="18">
        <v>55100</v>
      </c>
    </row>
    <row r="127" spans="1:8" x14ac:dyDescent="0.25">
      <c r="A127">
        <v>8098</v>
      </c>
      <c r="B127" s="17">
        <v>55.667000000000002</v>
      </c>
      <c r="C127">
        <v>24</v>
      </c>
      <c r="D127">
        <v>16.943999999999999</v>
      </c>
      <c r="E127" s="17">
        <v>59.625</v>
      </c>
      <c r="F127">
        <v>42.874000000000002</v>
      </c>
      <c r="G127" s="17">
        <v>16.899999999999999</v>
      </c>
      <c r="H127" s="18">
        <v>54900</v>
      </c>
    </row>
    <row r="128" spans="1:8" x14ac:dyDescent="0.25">
      <c r="A128">
        <v>12301</v>
      </c>
      <c r="B128" s="17">
        <v>25.75</v>
      </c>
      <c r="C128">
        <v>21</v>
      </c>
      <c r="D128">
        <v>32.216000000000001</v>
      </c>
      <c r="E128" s="17">
        <v>58.563000000000002</v>
      </c>
      <c r="F128">
        <v>48.372999999999998</v>
      </c>
      <c r="G128" s="17">
        <v>12.8</v>
      </c>
      <c r="H128" s="18">
        <v>54800</v>
      </c>
    </row>
    <row r="129" spans="1:8" x14ac:dyDescent="0.25">
      <c r="A129">
        <v>9475</v>
      </c>
      <c r="B129" s="17">
        <v>47.5</v>
      </c>
      <c r="C129">
        <v>31</v>
      </c>
      <c r="D129">
        <v>16.059999999999999</v>
      </c>
      <c r="E129" s="17">
        <v>58.625</v>
      </c>
      <c r="F129">
        <v>37.960999999999999</v>
      </c>
      <c r="G129" s="17">
        <v>16</v>
      </c>
      <c r="H129" s="18">
        <v>54600</v>
      </c>
    </row>
    <row r="130" spans="1:8" x14ac:dyDescent="0.25">
      <c r="A130">
        <v>7817</v>
      </c>
      <c r="B130" s="17">
        <v>65.75</v>
      </c>
      <c r="C130">
        <v>36</v>
      </c>
      <c r="D130">
        <v>33.709000000000003</v>
      </c>
      <c r="E130" s="17">
        <v>64.25</v>
      </c>
      <c r="F130">
        <v>52.548000000000002</v>
      </c>
      <c r="G130" s="17">
        <v>17.7</v>
      </c>
      <c r="H130" s="18">
        <v>54600</v>
      </c>
    </row>
    <row r="131" spans="1:8" x14ac:dyDescent="0.25">
      <c r="A131">
        <v>5864</v>
      </c>
      <c r="B131" s="17">
        <v>34.5</v>
      </c>
      <c r="C131">
        <v>24</v>
      </c>
      <c r="D131">
        <v>32.523000000000003</v>
      </c>
      <c r="E131" s="17">
        <v>59.313000000000002</v>
      </c>
      <c r="F131">
        <v>52.591000000000001</v>
      </c>
      <c r="G131" s="17">
        <v>24</v>
      </c>
      <c r="H131" s="18">
        <v>54500</v>
      </c>
    </row>
    <row r="132" spans="1:8" x14ac:dyDescent="0.25">
      <c r="A132">
        <v>7073</v>
      </c>
      <c r="B132" s="17">
        <v>49.75</v>
      </c>
      <c r="C132">
        <v>21</v>
      </c>
      <c r="D132">
        <v>16.215</v>
      </c>
      <c r="E132" s="17">
        <v>61.813000000000002</v>
      </c>
      <c r="F132">
        <v>39.853000000000002</v>
      </c>
      <c r="G132" s="17">
        <v>16</v>
      </c>
      <c r="H132" s="18">
        <v>54000</v>
      </c>
    </row>
    <row r="133" spans="1:8" x14ac:dyDescent="0.25">
      <c r="A133">
        <v>7649</v>
      </c>
      <c r="B133" s="17">
        <v>34</v>
      </c>
      <c r="C133">
        <v>22</v>
      </c>
      <c r="D133">
        <v>19.577999999999999</v>
      </c>
      <c r="E133" s="17">
        <v>61.110999999999997</v>
      </c>
      <c r="F133">
        <v>76.253</v>
      </c>
      <c r="G133" s="17">
        <v>15.1</v>
      </c>
      <c r="H133" s="18">
        <v>53900</v>
      </c>
    </row>
    <row r="134" spans="1:8" x14ac:dyDescent="0.25">
      <c r="A134">
        <v>6589</v>
      </c>
      <c r="B134" s="17">
        <v>40.5</v>
      </c>
      <c r="C134">
        <v>25</v>
      </c>
      <c r="D134">
        <v>12.71</v>
      </c>
      <c r="E134" s="17">
        <v>63.75</v>
      </c>
      <c r="F134">
        <v>38.558</v>
      </c>
      <c r="G134" s="17">
        <v>17.899999999999999</v>
      </c>
      <c r="H134" s="18">
        <v>53400</v>
      </c>
    </row>
    <row r="135" spans="1:8" x14ac:dyDescent="0.25">
      <c r="A135">
        <v>7980</v>
      </c>
      <c r="B135" s="17">
        <v>68.5</v>
      </c>
      <c r="C135">
        <v>34</v>
      </c>
      <c r="D135">
        <v>9.1219999999999999</v>
      </c>
      <c r="E135" s="17">
        <v>63.875</v>
      </c>
      <c r="F135">
        <v>35.293999999999997</v>
      </c>
      <c r="G135" s="17">
        <v>16.3</v>
      </c>
      <c r="H135" s="18">
        <v>53100</v>
      </c>
    </row>
    <row r="136" spans="1:8" x14ac:dyDescent="0.25">
      <c r="A136">
        <v>10684</v>
      </c>
      <c r="B136" s="17">
        <v>61.75</v>
      </c>
      <c r="C136">
        <v>26</v>
      </c>
      <c r="D136">
        <v>8.7739999999999991</v>
      </c>
      <c r="E136" s="17">
        <v>66</v>
      </c>
      <c r="F136">
        <v>33.99</v>
      </c>
      <c r="G136" s="17">
        <v>9.5</v>
      </c>
      <c r="H136" s="18">
        <v>52900</v>
      </c>
    </row>
    <row r="137" spans="1:8" x14ac:dyDescent="0.25">
      <c r="A137">
        <v>7377</v>
      </c>
      <c r="B137" s="17">
        <v>24</v>
      </c>
      <c r="C137">
        <v>27</v>
      </c>
      <c r="D137">
        <v>15.436999999999999</v>
      </c>
      <c r="E137" s="17">
        <v>61.110999999999997</v>
      </c>
      <c r="F137">
        <v>58.661000000000001</v>
      </c>
      <c r="G137" s="17">
        <v>19</v>
      </c>
      <c r="H137" s="18">
        <v>52700</v>
      </c>
    </row>
    <row r="138" spans="1:8" x14ac:dyDescent="0.25">
      <c r="A138">
        <v>9034</v>
      </c>
      <c r="B138" s="17">
        <v>35.5</v>
      </c>
      <c r="C138">
        <v>23</v>
      </c>
      <c r="D138">
        <v>4.4160000000000004</v>
      </c>
      <c r="E138" s="17">
        <v>61</v>
      </c>
      <c r="F138">
        <v>53.716999999999999</v>
      </c>
      <c r="G138" s="17">
        <v>14.1</v>
      </c>
      <c r="H138" s="18">
        <v>52200</v>
      </c>
    </row>
    <row r="139" spans="1:8" x14ac:dyDescent="0.25">
      <c r="A139">
        <v>5943</v>
      </c>
      <c r="B139" s="17">
        <v>32.5</v>
      </c>
      <c r="C139">
        <v>25</v>
      </c>
      <c r="D139">
        <v>2.3620000000000001</v>
      </c>
      <c r="E139" s="17">
        <v>61.110999999999997</v>
      </c>
      <c r="F139">
        <v>60.78</v>
      </c>
      <c r="G139" s="17">
        <v>14.5</v>
      </c>
      <c r="H139" s="18">
        <v>52000</v>
      </c>
    </row>
    <row r="140" spans="1:8" x14ac:dyDescent="0.25">
      <c r="A140">
        <v>7396</v>
      </c>
      <c r="B140" s="17">
        <v>68.75</v>
      </c>
      <c r="C140">
        <v>34</v>
      </c>
      <c r="D140">
        <v>13.468999999999999</v>
      </c>
      <c r="E140" s="17">
        <v>63.889000000000003</v>
      </c>
      <c r="F140">
        <v>39.049999999999997</v>
      </c>
      <c r="G140" s="17">
        <v>14.8</v>
      </c>
      <c r="H140" s="18">
        <v>51900</v>
      </c>
    </row>
    <row r="141" spans="1:8" x14ac:dyDescent="0.25">
      <c r="A141">
        <v>5492</v>
      </c>
      <c r="B141" s="17">
        <v>42</v>
      </c>
      <c r="C141">
        <v>25</v>
      </c>
      <c r="D141">
        <v>21.277000000000001</v>
      </c>
      <c r="E141" s="17">
        <v>63.889000000000003</v>
      </c>
      <c r="F141">
        <v>70.296000000000006</v>
      </c>
      <c r="G141" s="17">
        <v>15.2</v>
      </c>
      <c r="H141" s="18">
        <v>51500</v>
      </c>
    </row>
    <row r="142" spans="1:8" x14ac:dyDescent="0.25">
      <c r="A142">
        <v>6601</v>
      </c>
      <c r="B142" s="17">
        <v>57</v>
      </c>
      <c r="C142">
        <v>23</v>
      </c>
      <c r="D142">
        <v>11.295999999999999</v>
      </c>
      <c r="E142" s="17">
        <v>67.188000000000002</v>
      </c>
      <c r="F142">
        <v>40.289000000000001</v>
      </c>
      <c r="G142" s="17">
        <v>17</v>
      </c>
      <c r="H142" s="18">
        <v>51200</v>
      </c>
    </row>
    <row r="143" spans="1:8" x14ac:dyDescent="0.25">
      <c r="A143">
        <v>4695</v>
      </c>
      <c r="B143" s="17">
        <v>25</v>
      </c>
      <c r="C143">
        <v>15</v>
      </c>
      <c r="D143">
        <v>38.033000000000001</v>
      </c>
      <c r="E143" s="17">
        <v>60.688000000000002</v>
      </c>
      <c r="F143">
        <v>73.968000000000004</v>
      </c>
      <c r="G143" s="17">
        <v>23.6</v>
      </c>
      <c r="H143" s="18">
        <v>51100</v>
      </c>
    </row>
    <row r="144" spans="1:8" x14ac:dyDescent="0.25">
      <c r="A144">
        <v>7370</v>
      </c>
      <c r="B144" s="17">
        <v>52.5</v>
      </c>
      <c r="C144">
        <v>8</v>
      </c>
      <c r="D144">
        <v>15.475</v>
      </c>
      <c r="E144" s="17">
        <v>50.625</v>
      </c>
      <c r="F144">
        <v>46.600999999999999</v>
      </c>
      <c r="G144" s="17">
        <v>14.8</v>
      </c>
      <c r="H144" s="18">
        <v>51100</v>
      </c>
    </row>
    <row r="145" spans="1:8" x14ac:dyDescent="0.25">
      <c r="A145">
        <v>6763</v>
      </c>
      <c r="B145" s="17">
        <v>46.25</v>
      </c>
      <c r="C145">
        <v>20</v>
      </c>
      <c r="D145">
        <v>27.05</v>
      </c>
      <c r="E145" s="17">
        <v>59.938000000000002</v>
      </c>
      <c r="F145">
        <v>36.463999999999999</v>
      </c>
      <c r="G145" s="17">
        <v>15.1</v>
      </c>
      <c r="H145" s="18">
        <v>50600</v>
      </c>
    </row>
    <row r="146" spans="1:8" x14ac:dyDescent="0.25">
      <c r="A146">
        <v>5333</v>
      </c>
      <c r="B146" s="17">
        <v>36.25</v>
      </c>
      <c r="C146">
        <v>11</v>
      </c>
      <c r="D146">
        <v>8.82</v>
      </c>
      <c r="E146" s="17">
        <v>61.110999999999997</v>
      </c>
      <c r="F146">
        <v>68.159000000000006</v>
      </c>
      <c r="G146" s="17">
        <v>18.5</v>
      </c>
      <c r="H146" s="18">
        <v>50500</v>
      </c>
    </row>
    <row r="147" spans="1:8" x14ac:dyDescent="0.25">
      <c r="A147">
        <v>8636</v>
      </c>
      <c r="B147" s="17">
        <v>51.75</v>
      </c>
      <c r="C147">
        <v>31</v>
      </c>
      <c r="D147">
        <v>26.885000000000002</v>
      </c>
      <c r="E147" s="17">
        <v>69.444000000000003</v>
      </c>
      <c r="F147">
        <v>60.912999999999997</v>
      </c>
      <c r="G147" s="17">
        <v>15.7</v>
      </c>
      <c r="H147" s="18">
        <v>50200</v>
      </c>
    </row>
    <row r="148" spans="1:8" x14ac:dyDescent="0.25">
      <c r="A148">
        <v>6082</v>
      </c>
      <c r="B148" s="17">
        <v>32</v>
      </c>
      <c r="C148">
        <v>24</v>
      </c>
      <c r="D148">
        <v>18.911999999999999</v>
      </c>
      <c r="E148" s="17">
        <v>58.332999999999998</v>
      </c>
      <c r="F148">
        <v>45.325000000000003</v>
      </c>
      <c r="G148" s="17">
        <v>20.8</v>
      </c>
      <c r="H148" s="18">
        <v>50100</v>
      </c>
    </row>
    <row r="149" spans="1:8" x14ac:dyDescent="0.25">
      <c r="A149">
        <v>9425</v>
      </c>
      <c r="B149" s="17">
        <v>53.25</v>
      </c>
      <c r="C149">
        <v>24</v>
      </c>
      <c r="D149">
        <v>23.542999999999999</v>
      </c>
      <c r="E149" s="17">
        <v>61.313000000000002</v>
      </c>
      <c r="F149">
        <v>37.195</v>
      </c>
      <c r="G149" s="17">
        <v>17.399999999999999</v>
      </c>
      <c r="H149" s="18">
        <v>50000</v>
      </c>
    </row>
    <row r="150" spans="1:8" x14ac:dyDescent="0.25">
      <c r="A150">
        <v>7015</v>
      </c>
      <c r="B150" s="17">
        <v>57</v>
      </c>
      <c r="C150">
        <v>26</v>
      </c>
      <c r="D150">
        <v>12.531000000000001</v>
      </c>
      <c r="E150" s="17">
        <v>60.625</v>
      </c>
      <c r="F150">
        <v>68.768000000000001</v>
      </c>
      <c r="G150" s="17">
        <v>16.8</v>
      </c>
      <c r="H150" s="18">
        <v>50000</v>
      </c>
    </row>
    <row r="151" spans="1:8" x14ac:dyDescent="0.25">
      <c r="A151">
        <v>8106</v>
      </c>
      <c r="B151" s="17">
        <v>48.25</v>
      </c>
      <c r="C151">
        <v>23</v>
      </c>
      <c r="D151">
        <v>17.178999999999998</v>
      </c>
      <c r="E151" s="17">
        <v>57.563000000000002</v>
      </c>
      <c r="F151">
        <v>38.715000000000003</v>
      </c>
      <c r="G151" s="17">
        <v>18</v>
      </c>
      <c r="H151" s="18">
        <v>49900</v>
      </c>
    </row>
    <row r="152" spans="1:8" x14ac:dyDescent="0.25">
      <c r="A152">
        <v>6429</v>
      </c>
      <c r="B152" s="17">
        <v>20.5</v>
      </c>
      <c r="C152">
        <v>18</v>
      </c>
      <c r="D152">
        <v>36.051000000000002</v>
      </c>
      <c r="E152" s="17">
        <v>61.110999999999997</v>
      </c>
      <c r="F152">
        <v>60.545000000000002</v>
      </c>
      <c r="G152" s="17">
        <v>15.8</v>
      </c>
      <c r="H152" s="18">
        <v>49800</v>
      </c>
    </row>
    <row r="153" spans="1:8" x14ac:dyDescent="0.25">
      <c r="A153">
        <v>11048</v>
      </c>
      <c r="B153" s="17">
        <v>29.25</v>
      </c>
      <c r="C153">
        <v>44</v>
      </c>
      <c r="D153">
        <v>45.704000000000001</v>
      </c>
      <c r="E153" s="17">
        <v>66.667000000000002</v>
      </c>
      <c r="F153">
        <v>68.051000000000002</v>
      </c>
      <c r="G153" s="17">
        <v>11.2</v>
      </c>
      <c r="H153" s="18">
        <v>49600</v>
      </c>
    </row>
    <row r="154" spans="1:8" x14ac:dyDescent="0.25">
      <c r="A154">
        <v>5580</v>
      </c>
      <c r="B154" s="17">
        <v>36.75</v>
      </c>
      <c r="C154">
        <v>20</v>
      </c>
      <c r="D154">
        <v>15.481999999999999</v>
      </c>
      <c r="E154" s="17">
        <v>58.332999999999998</v>
      </c>
      <c r="F154">
        <v>62.612000000000002</v>
      </c>
      <c r="G154" s="17">
        <v>23.4</v>
      </c>
      <c r="H154" s="18">
        <v>48900</v>
      </c>
    </row>
    <row r="155" spans="1:8" x14ac:dyDescent="0.25">
      <c r="A155">
        <v>7263</v>
      </c>
      <c r="B155" s="17">
        <v>54</v>
      </c>
      <c r="C155">
        <v>28</v>
      </c>
      <c r="D155">
        <v>49.582999999999998</v>
      </c>
      <c r="E155" s="17">
        <v>68.125</v>
      </c>
      <c r="F155">
        <v>42.149000000000001</v>
      </c>
      <c r="G155" s="17">
        <v>13.4</v>
      </c>
      <c r="H155" s="18">
        <v>48839</v>
      </c>
    </row>
    <row r="156" spans="1:8" x14ac:dyDescent="0.25">
      <c r="A156">
        <v>5118</v>
      </c>
      <c r="B156" s="17">
        <v>49.25</v>
      </c>
      <c r="C156">
        <v>9</v>
      </c>
      <c r="D156">
        <v>25.402000000000001</v>
      </c>
      <c r="E156" s="17">
        <v>61.110999999999997</v>
      </c>
      <c r="F156">
        <v>38.895000000000003</v>
      </c>
      <c r="G156" s="17">
        <v>21.7</v>
      </c>
      <c r="H156" s="18">
        <v>48700</v>
      </c>
    </row>
    <row r="157" spans="1:8" x14ac:dyDescent="0.25">
      <c r="A157">
        <v>4629</v>
      </c>
      <c r="B157" s="17">
        <v>32.5</v>
      </c>
      <c r="C157">
        <v>15</v>
      </c>
      <c r="D157">
        <v>0</v>
      </c>
      <c r="E157" s="17">
        <v>58.332999999999998</v>
      </c>
      <c r="F157">
        <v>67.019000000000005</v>
      </c>
      <c r="G157" s="17">
        <v>20.7</v>
      </c>
      <c r="H157" s="18">
        <v>48500</v>
      </c>
    </row>
    <row r="158" spans="1:8" x14ac:dyDescent="0.25">
      <c r="A158">
        <v>6108</v>
      </c>
      <c r="B158" s="17">
        <v>47</v>
      </c>
      <c r="C158">
        <v>31</v>
      </c>
      <c r="D158">
        <v>12.009</v>
      </c>
      <c r="E158" s="17">
        <v>66.667000000000002</v>
      </c>
      <c r="F158">
        <v>51.923000000000002</v>
      </c>
      <c r="G158" s="17">
        <v>21.6</v>
      </c>
      <c r="H158" s="18">
        <v>48000</v>
      </c>
    </row>
    <row r="159" spans="1:8" x14ac:dyDescent="0.25">
      <c r="A159">
        <v>4643</v>
      </c>
      <c r="B159" s="17">
        <v>51</v>
      </c>
      <c r="C159">
        <v>19</v>
      </c>
      <c r="D159">
        <v>15.367000000000001</v>
      </c>
      <c r="E159" s="17">
        <v>61.438000000000002</v>
      </c>
      <c r="F159">
        <v>70.19</v>
      </c>
      <c r="G159" s="17">
        <v>16</v>
      </c>
      <c r="H159" s="18">
        <v>48000</v>
      </c>
    </row>
    <row r="160" spans="1:8" x14ac:dyDescent="0.25">
      <c r="A160">
        <v>7251</v>
      </c>
      <c r="B160" s="17">
        <v>62</v>
      </c>
      <c r="C160">
        <v>17</v>
      </c>
      <c r="D160">
        <v>22.635000000000002</v>
      </c>
      <c r="E160" s="17">
        <v>56.25</v>
      </c>
      <c r="F160">
        <v>46.78</v>
      </c>
      <c r="G160" s="17">
        <v>18.100000000000001</v>
      </c>
      <c r="H160" s="18">
        <v>48000</v>
      </c>
    </row>
    <row r="161" spans="1:8" x14ac:dyDescent="0.25">
      <c r="A161">
        <v>5719</v>
      </c>
      <c r="B161" s="17">
        <v>45.5</v>
      </c>
      <c r="C161">
        <v>40</v>
      </c>
      <c r="D161">
        <v>27.023</v>
      </c>
      <c r="E161" s="17">
        <v>63.889000000000003</v>
      </c>
      <c r="F161">
        <v>57.686999999999998</v>
      </c>
      <c r="G161" s="17">
        <v>15.9</v>
      </c>
      <c r="H161" s="18">
        <v>47200</v>
      </c>
    </row>
    <row r="162" spans="1:8" x14ac:dyDescent="0.25">
      <c r="A162">
        <v>6037</v>
      </c>
      <c r="B162" s="17">
        <v>47.75</v>
      </c>
      <c r="C162">
        <v>11</v>
      </c>
      <c r="D162">
        <v>30.873999999999999</v>
      </c>
      <c r="E162" s="17">
        <v>61.110999999999997</v>
      </c>
      <c r="F162">
        <v>37.563000000000002</v>
      </c>
      <c r="G162" s="17">
        <v>16.8</v>
      </c>
      <c r="H162" s="18">
        <v>46900</v>
      </c>
    </row>
    <row r="163" spans="1:8" x14ac:dyDescent="0.25">
      <c r="A163">
        <v>7425</v>
      </c>
      <c r="B163" s="17">
        <v>43.332999999999998</v>
      </c>
      <c r="C163">
        <v>21</v>
      </c>
      <c r="D163">
        <v>23.074000000000002</v>
      </c>
      <c r="E163" s="17">
        <v>59.375</v>
      </c>
      <c r="F163">
        <v>67.61</v>
      </c>
      <c r="G163" s="17">
        <v>19.899999999999999</v>
      </c>
      <c r="H163" s="18">
        <v>46000</v>
      </c>
    </row>
    <row r="164" spans="1:8" x14ac:dyDescent="0.25">
      <c r="A164">
        <v>5996</v>
      </c>
      <c r="B164" s="17">
        <v>32.75</v>
      </c>
      <c r="C164">
        <v>11</v>
      </c>
      <c r="D164">
        <v>28.997</v>
      </c>
      <c r="E164" s="17">
        <v>56.875</v>
      </c>
      <c r="F164">
        <v>43.465000000000003</v>
      </c>
      <c r="G164" s="17">
        <v>20.5</v>
      </c>
      <c r="H164" s="18">
        <v>45300</v>
      </c>
    </row>
    <row r="165" spans="1:8" x14ac:dyDescent="0.25">
      <c r="A165">
        <v>5877</v>
      </c>
      <c r="B165" s="17">
        <v>45.75</v>
      </c>
      <c r="C165">
        <v>13</v>
      </c>
      <c r="D165">
        <v>16.434000000000001</v>
      </c>
      <c r="E165" s="17">
        <v>61.110999999999997</v>
      </c>
      <c r="F165">
        <v>70.353999999999999</v>
      </c>
      <c r="G165" s="17">
        <v>15</v>
      </c>
      <c r="H165" s="18">
        <v>45200</v>
      </c>
    </row>
    <row r="166" spans="1:8" x14ac:dyDescent="0.25">
      <c r="A166">
        <v>8788</v>
      </c>
      <c r="B166" s="17">
        <v>38.25</v>
      </c>
      <c r="C166">
        <v>13</v>
      </c>
      <c r="D166">
        <v>34.305</v>
      </c>
      <c r="E166" s="17">
        <v>61.110999999999997</v>
      </c>
      <c r="F166">
        <v>39.222000000000001</v>
      </c>
      <c r="G166" s="17">
        <v>20</v>
      </c>
      <c r="H166" s="18">
        <v>44800</v>
      </c>
    </row>
    <row r="167" spans="1:8" x14ac:dyDescent="0.25">
      <c r="A167">
        <v>6176</v>
      </c>
      <c r="B167" s="17">
        <v>49.667000000000002</v>
      </c>
      <c r="C167">
        <v>16</v>
      </c>
      <c r="D167">
        <v>21.52</v>
      </c>
      <c r="E167" s="17">
        <v>57.438000000000002</v>
      </c>
      <c r="F167">
        <v>35.889000000000003</v>
      </c>
      <c r="G167" s="17">
        <v>16.8</v>
      </c>
      <c r="H167" s="18">
        <v>44597</v>
      </c>
    </row>
    <row r="168" spans="1:8" x14ac:dyDescent="0.25">
      <c r="A168">
        <v>8489</v>
      </c>
      <c r="B168" s="17">
        <v>70.332999999999998</v>
      </c>
      <c r="C168">
        <v>20</v>
      </c>
      <c r="D168">
        <v>15.444000000000001</v>
      </c>
      <c r="E168" s="17">
        <v>59.875</v>
      </c>
      <c r="F168">
        <v>50.46</v>
      </c>
      <c r="G168" s="17">
        <v>13.5</v>
      </c>
      <c r="H168" s="18">
        <v>44000</v>
      </c>
    </row>
    <row r="169" spans="1:8" x14ac:dyDescent="0.25">
      <c r="A169">
        <v>10679</v>
      </c>
      <c r="B169" s="17">
        <v>24.25</v>
      </c>
      <c r="C169">
        <v>15</v>
      </c>
      <c r="D169">
        <v>28.312999999999999</v>
      </c>
      <c r="E169" s="17">
        <v>48.125</v>
      </c>
      <c r="F169">
        <v>8.9640000000000004</v>
      </c>
      <c r="G169" s="17">
        <v>14.8</v>
      </c>
      <c r="H169" s="18">
        <v>42989</v>
      </c>
    </row>
    <row r="170" spans="1:8" x14ac:dyDescent="0.25">
      <c r="A170">
        <v>6259</v>
      </c>
      <c r="B170" s="17">
        <v>54.75</v>
      </c>
      <c r="C170">
        <v>15</v>
      </c>
      <c r="D170">
        <v>12.393000000000001</v>
      </c>
      <c r="E170" s="17">
        <v>61.110999999999997</v>
      </c>
      <c r="F170">
        <v>74.158000000000001</v>
      </c>
      <c r="G170" s="17">
        <v>26.7</v>
      </c>
      <c r="H170" s="18">
        <v>40200</v>
      </c>
    </row>
    <row r="171" spans="1:8" x14ac:dyDescent="0.25">
      <c r="A171">
        <v>5354</v>
      </c>
      <c r="B171" s="17">
        <v>54</v>
      </c>
      <c r="C171">
        <v>30</v>
      </c>
      <c r="D171">
        <v>20.667999999999999</v>
      </c>
      <c r="E171" s="17">
        <v>61.110999999999997</v>
      </c>
      <c r="F171">
        <v>64.736999999999995</v>
      </c>
      <c r="G171" s="17">
        <v>16</v>
      </c>
      <c r="H171" s="18">
        <v>38640</v>
      </c>
    </row>
  </sheetData>
  <sortState ref="A2:H171">
    <sortCondition descending="1" ref="H2:H17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L28" sqref="L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13" workbookViewId="0">
      <selection activeCell="F58" sqref="F58"/>
    </sheetView>
  </sheetViews>
  <sheetFormatPr defaultRowHeight="15" x14ac:dyDescent="0.25"/>
  <cols>
    <col min="1" max="1" width="13" customWidth="1"/>
    <col min="2" max="2" width="10.5703125" bestFit="1" customWidth="1"/>
    <col min="13" max="13" width="18.140625" bestFit="1" customWidth="1"/>
    <col min="14" max="14" width="15.28515625" bestFit="1" customWidth="1"/>
  </cols>
  <sheetData>
    <row r="1" spans="1:14" x14ac:dyDescent="0.25">
      <c r="A1" s="20" t="s">
        <v>21</v>
      </c>
      <c r="B1" s="20"/>
      <c r="M1" s="23" t="s">
        <v>21</v>
      </c>
      <c r="N1" s="24"/>
    </row>
    <row r="2" spans="1:14" x14ac:dyDescent="0.25">
      <c r="A2" s="8" t="s">
        <v>24</v>
      </c>
      <c r="B2" s="11" t="s">
        <v>25</v>
      </c>
      <c r="M2" s="3"/>
      <c r="N2" s="4"/>
    </row>
    <row r="3" spans="1:14" x14ac:dyDescent="0.25">
      <c r="A3" s="9" t="s">
        <v>26</v>
      </c>
      <c r="B3" s="4">
        <v>1</v>
      </c>
      <c r="M3" s="3" t="s">
        <v>8</v>
      </c>
      <c r="N3" s="4">
        <v>56.721076470588237</v>
      </c>
    </row>
    <row r="4" spans="1:14" x14ac:dyDescent="0.25">
      <c r="A4" s="9" t="s">
        <v>27</v>
      </c>
      <c r="B4" s="4">
        <v>4</v>
      </c>
      <c r="M4" s="3" t="s">
        <v>9</v>
      </c>
      <c r="N4" s="4">
        <v>1.3864500317349844</v>
      </c>
    </row>
    <row r="5" spans="1:14" x14ac:dyDescent="0.25">
      <c r="A5" s="9" t="s">
        <v>28</v>
      </c>
      <c r="B5" s="4">
        <v>10</v>
      </c>
      <c r="M5" s="3" t="s">
        <v>10</v>
      </c>
      <c r="N5" s="4">
        <v>55.708500000000001</v>
      </c>
    </row>
    <row r="6" spans="1:14" x14ac:dyDescent="0.25">
      <c r="A6" s="9" t="s">
        <v>29</v>
      </c>
      <c r="B6" s="4">
        <v>13</v>
      </c>
      <c r="M6" s="3" t="s">
        <v>11</v>
      </c>
      <c r="N6" s="4">
        <v>72</v>
      </c>
    </row>
    <row r="7" spans="1:14" x14ac:dyDescent="0.25">
      <c r="A7" s="9" t="s">
        <v>30</v>
      </c>
      <c r="B7" s="4">
        <v>10</v>
      </c>
      <c r="M7" s="3" t="s">
        <v>12</v>
      </c>
      <c r="N7" s="4">
        <v>18.07709676316</v>
      </c>
    </row>
    <row r="8" spans="1:14" x14ac:dyDescent="0.25">
      <c r="A8" s="9" t="s">
        <v>31</v>
      </c>
      <c r="B8" s="4">
        <v>15</v>
      </c>
      <c r="M8" s="3" t="s">
        <v>13</v>
      </c>
      <c r="N8" s="4">
        <v>326.7814273846497</v>
      </c>
    </row>
    <row r="9" spans="1:14" x14ac:dyDescent="0.25">
      <c r="A9" s="9" t="s">
        <v>32</v>
      </c>
      <c r="B9" s="4">
        <v>22</v>
      </c>
      <c r="M9" s="3" t="s">
        <v>14</v>
      </c>
      <c r="N9" s="4">
        <v>-0.55445012835914653</v>
      </c>
    </row>
    <row r="10" spans="1:14" x14ac:dyDescent="0.25">
      <c r="A10" s="9" t="s">
        <v>33</v>
      </c>
      <c r="B10" s="4">
        <v>20</v>
      </c>
      <c r="M10" s="3" t="s">
        <v>15</v>
      </c>
      <c r="N10" s="4">
        <v>8.9185832076103852E-2</v>
      </c>
    </row>
    <row r="11" spans="1:14" x14ac:dyDescent="0.25">
      <c r="A11" s="9" t="s">
        <v>34</v>
      </c>
      <c r="B11" s="4">
        <v>25</v>
      </c>
      <c r="M11" s="3" t="s">
        <v>16</v>
      </c>
      <c r="N11" s="4">
        <v>76.5</v>
      </c>
    </row>
    <row r="12" spans="1:14" x14ac:dyDescent="0.25">
      <c r="A12" s="9" t="s">
        <v>35</v>
      </c>
      <c r="B12" s="4">
        <v>13</v>
      </c>
      <c r="M12" s="3" t="s">
        <v>17</v>
      </c>
      <c r="N12" s="4">
        <v>18.75</v>
      </c>
    </row>
    <row r="13" spans="1:14" x14ac:dyDescent="0.25">
      <c r="A13" s="9" t="s">
        <v>36</v>
      </c>
      <c r="B13" s="4">
        <v>15</v>
      </c>
      <c r="M13" s="3" t="s">
        <v>18</v>
      </c>
      <c r="N13" s="4">
        <v>95.25</v>
      </c>
    </row>
    <row r="14" spans="1:14" x14ac:dyDescent="0.25">
      <c r="A14" s="9" t="s">
        <v>37</v>
      </c>
      <c r="B14" s="4">
        <v>5</v>
      </c>
      <c r="M14" s="3" t="s">
        <v>19</v>
      </c>
      <c r="N14" s="4">
        <v>9642.5830000000005</v>
      </c>
    </row>
    <row r="15" spans="1:14" x14ac:dyDescent="0.25">
      <c r="A15" s="9" t="s">
        <v>38</v>
      </c>
      <c r="B15" s="4">
        <v>8</v>
      </c>
      <c r="M15" s="5" t="s">
        <v>20</v>
      </c>
      <c r="N15" s="6">
        <v>170</v>
      </c>
    </row>
    <row r="16" spans="1:14" x14ac:dyDescent="0.25">
      <c r="A16" s="10" t="s">
        <v>39</v>
      </c>
      <c r="B16" s="6">
        <v>9</v>
      </c>
    </row>
    <row r="19" spans="1:14" ht="15.75" thickBot="1" x14ac:dyDescent="0.3">
      <c r="A19" s="21" t="s">
        <v>40</v>
      </c>
      <c r="B19" s="22"/>
      <c r="M19" s="1" t="s">
        <v>22</v>
      </c>
      <c r="N19" s="2"/>
    </row>
    <row r="20" spans="1:14" x14ac:dyDescent="0.25">
      <c r="A20" s="12" t="s">
        <v>24</v>
      </c>
      <c r="B20" s="13" t="s">
        <v>25</v>
      </c>
      <c r="M20" s="3"/>
      <c r="N20" s="4"/>
    </row>
    <row r="21" spans="1:14" x14ac:dyDescent="0.25">
      <c r="A21" s="3" t="s">
        <v>41</v>
      </c>
      <c r="B21" s="4">
        <v>1</v>
      </c>
      <c r="M21" s="3" t="s">
        <v>8</v>
      </c>
      <c r="N21" s="4">
        <v>66.164164705882399</v>
      </c>
    </row>
    <row r="22" spans="1:14" x14ac:dyDescent="0.25">
      <c r="A22" s="3" t="s">
        <v>42</v>
      </c>
      <c r="B22" s="4">
        <v>1</v>
      </c>
      <c r="M22" s="3" t="s">
        <v>9</v>
      </c>
      <c r="N22" s="4">
        <v>0.53498156850689405</v>
      </c>
    </row>
    <row r="23" spans="1:14" x14ac:dyDescent="0.25">
      <c r="A23" s="3" t="s">
        <v>43</v>
      </c>
      <c r="B23" s="4">
        <v>0</v>
      </c>
      <c r="M23" s="3" t="s">
        <v>10</v>
      </c>
      <c r="N23" s="4">
        <v>64.781499999999994</v>
      </c>
    </row>
    <row r="24" spans="1:14" x14ac:dyDescent="0.25">
      <c r="A24" s="3" t="s">
        <v>44</v>
      </c>
      <c r="B24" s="4">
        <v>8</v>
      </c>
      <c r="M24" s="3" t="s">
        <v>11</v>
      </c>
      <c r="N24" s="4">
        <v>61.110999999999997</v>
      </c>
    </row>
    <row r="25" spans="1:14" x14ac:dyDescent="0.25">
      <c r="A25" s="3" t="s">
        <v>45</v>
      </c>
      <c r="B25" s="4">
        <v>19</v>
      </c>
      <c r="M25" s="3" t="s">
        <v>12</v>
      </c>
      <c r="N25" s="4">
        <v>6.9753062562984596</v>
      </c>
    </row>
    <row r="26" spans="1:14" x14ac:dyDescent="0.25">
      <c r="A26" s="3" t="s">
        <v>46</v>
      </c>
      <c r="B26" s="4">
        <v>37</v>
      </c>
      <c r="M26" s="3" t="s">
        <v>13</v>
      </c>
      <c r="N26" s="4">
        <v>48.65489736915643</v>
      </c>
    </row>
    <row r="27" spans="1:14" x14ac:dyDescent="0.25">
      <c r="A27" s="3" t="s">
        <v>47</v>
      </c>
      <c r="B27" s="4">
        <v>33</v>
      </c>
      <c r="M27" s="3" t="s">
        <v>14</v>
      </c>
      <c r="N27" s="4">
        <v>0.19642638318972017</v>
      </c>
    </row>
    <row r="28" spans="1:14" x14ac:dyDescent="0.25">
      <c r="A28" s="3" t="s">
        <v>48</v>
      </c>
      <c r="B28" s="4">
        <v>22</v>
      </c>
      <c r="M28" s="3" t="s">
        <v>15</v>
      </c>
      <c r="N28" s="4">
        <v>0.57321757167239462</v>
      </c>
    </row>
    <row r="29" spans="1:14" x14ac:dyDescent="0.25">
      <c r="A29" s="3" t="s">
        <v>49</v>
      </c>
      <c r="B29" s="4">
        <v>19</v>
      </c>
      <c r="M29" s="3" t="s">
        <v>16</v>
      </c>
      <c r="N29" s="4">
        <v>39.375</v>
      </c>
    </row>
    <row r="30" spans="1:14" x14ac:dyDescent="0.25">
      <c r="A30" s="3" t="s">
        <v>50</v>
      </c>
      <c r="B30" s="4">
        <v>11</v>
      </c>
      <c r="M30" s="3" t="s">
        <v>17</v>
      </c>
      <c r="N30" s="4">
        <v>48.125</v>
      </c>
    </row>
    <row r="31" spans="1:14" x14ac:dyDescent="0.25">
      <c r="A31" s="3" t="s">
        <v>51</v>
      </c>
      <c r="B31" s="4">
        <v>8</v>
      </c>
      <c r="M31" s="3" t="s">
        <v>18</v>
      </c>
      <c r="N31" s="4">
        <v>87.5</v>
      </c>
    </row>
    <row r="32" spans="1:14" x14ac:dyDescent="0.25">
      <c r="A32" s="3" t="s">
        <v>52</v>
      </c>
      <c r="B32" s="4">
        <v>7</v>
      </c>
      <c r="M32" s="3" t="s">
        <v>19</v>
      </c>
      <c r="N32" s="4">
        <v>11247.908000000007</v>
      </c>
    </row>
    <row r="33" spans="1:14" x14ac:dyDescent="0.25">
      <c r="A33" s="3" t="s">
        <v>53</v>
      </c>
      <c r="B33" s="4">
        <v>3</v>
      </c>
      <c r="M33" s="5" t="s">
        <v>20</v>
      </c>
      <c r="N33" s="6">
        <v>170</v>
      </c>
    </row>
    <row r="34" spans="1:14" x14ac:dyDescent="0.25">
      <c r="A34" s="5" t="s">
        <v>54</v>
      </c>
      <c r="B34" s="6">
        <v>1</v>
      </c>
    </row>
    <row r="37" spans="1:14" ht="15.75" thickBot="1" x14ac:dyDescent="0.3">
      <c r="A37" s="21" t="s">
        <v>23</v>
      </c>
      <c r="B37" s="22"/>
      <c r="M37" s="1" t="s">
        <v>23</v>
      </c>
      <c r="N37" s="2"/>
    </row>
    <row r="38" spans="1:14" x14ac:dyDescent="0.25">
      <c r="A38" s="12" t="s">
        <v>24</v>
      </c>
      <c r="B38" s="13" t="s">
        <v>25</v>
      </c>
      <c r="M38" s="3"/>
      <c r="N38" s="4"/>
    </row>
    <row r="39" spans="1:14" x14ac:dyDescent="0.25">
      <c r="A39" s="14" t="s">
        <v>57</v>
      </c>
      <c r="B39" s="4">
        <v>1</v>
      </c>
      <c r="M39" s="3" t="s">
        <v>8</v>
      </c>
      <c r="N39" s="7">
        <v>61357.647058823532</v>
      </c>
    </row>
    <row r="40" spans="1:14" x14ac:dyDescent="0.25">
      <c r="A40" s="14" t="s">
        <v>58</v>
      </c>
      <c r="B40" s="4">
        <v>1</v>
      </c>
      <c r="M40" s="3" t="s">
        <v>9</v>
      </c>
      <c r="N40" s="4">
        <v>751.8394005314957</v>
      </c>
    </row>
    <row r="41" spans="1:14" x14ac:dyDescent="0.25">
      <c r="A41" s="14" t="s">
        <v>59</v>
      </c>
      <c r="B41" s="4">
        <v>7</v>
      </c>
      <c r="M41" s="3" t="s">
        <v>10</v>
      </c>
      <c r="N41" s="7">
        <v>61150</v>
      </c>
    </row>
    <row r="42" spans="1:14" x14ac:dyDescent="0.25">
      <c r="A42" s="14" t="s">
        <v>60</v>
      </c>
      <c r="B42" s="4">
        <v>14</v>
      </c>
      <c r="M42" s="3" t="s">
        <v>11</v>
      </c>
      <c r="N42" s="7">
        <v>48000</v>
      </c>
    </row>
    <row r="43" spans="1:14" x14ac:dyDescent="0.25">
      <c r="A43" s="14" t="s">
        <v>61</v>
      </c>
      <c r="B43" s="4">
        <v>15</v>
      </c>
      <c r="M43" s="3" t="s">
        <v>12</v>
      </c>
      <c r="N43" s="4">
        <v>9802.7864565420896</v>
      </c>
    </row>
    <row r="44" spans="1:14" x14ac:dyDescent="0.25">
      <c r="A44" s="14" t="s">
        <v>62</v>
      </c>
      <c r="B44" s="4">
        <v>25</v>
      </c>
      <c r="M44" s="3" t="s">
        <v>13</v>
      </c>
      <c r="N44" s="4">
        <v>96094622.312565014</v>
      </c>
    </row>
    <row r="45" spans="1:14" x14ac:dyDescent="0.25">
      <c r="A45" s="14" t="s">
        <v>63</v>
      </c>
      <c r="B45" s="4">
        <v>23</v>
      </c>
      <c r="M45" s="3" t="s">
        <v>14</v>
      </c>
      <c r="N45" s="4">
        <v>-0.23109667443873727</v>
      </c>
    </row>
    <row r="46" spans="1:14" x14ac:dyDescent="0.25">
      <c r="A46" s="14" t="s">
        <v>64</v>
      </c>
      <c r="B46" s="4">
        <v>23</v>
      </c>
      <c r="M46" s="3" t="s">
        <v>15</v>
      </c>
      <c r="N46" s="4">
        <v>0.25787667767624278</v>
      </c>
    </row>
    <row r="47" spans="1:14" x14ac:dyDescent="0.25">
      <c r="A47" s="14" t="s">
        <v>65</v>
      </c>
      <c r="B47" s="4">
        <v>26</v>
      </c>
      <c r="M47" s="3" t="s">
        <v>16</v>
      </c>
      <c r="N47" s="7">
        <v>49260</v>
      </c>
    </row>
    <row r="48" spans="1:14" x14ac:dyDescent="0.25">
      <c r="A48" s="14" t="s">
        <v>66</v>
      </c>
      <c r="B48" s="4">
        <v>13</v>
      </c>
      <c r="M48" s="3" t="s">
        <v>17</v>
      </c>
      <c r="N48" s="7">
        <v>38640</v>
      </c>
    </row>
    <row r="49" spans="1:14" x14ac:dyDescent="0.25">
      <c r="A49" s="14" t="s">
        <v>67</v>
      </c>
      <c r="B49" s="4">
        <v>10</v>
      </c>
      <c r="M49" s="3" t="s">
        <v>18</v>
      </c>
      <c r="N49" s="7">
        <v>87900</v>
      </c>
    </row>
    <row r="50" spans="1:14" x14ac:dyDescent="0.25">
      <c r="A50" s="14" t="s">
        <v>68</v>
      </c>
      <c r="B50" s="4">
        <v>6</v>
      </c>
      <c r="M50" s="3" t="s">
        <v>19</v>
      </c>
      <c r="N50" s="7">
        <v>10430800</v>
      </c>
    </row>
    <row r="51" spans="1:14" x14ac:dyDescent="0.25">
      <c r="A51" s="14" t="s">
        <v>55</v>
      </c>
      <c r="B51" s="4">
        <v>3</v>
      </c>
      <c r="M51" s="5" t="s">
        <v>20</v>
      </c>
      <c r="N51" s="6">
        <v>170</v>
      </c>
    </row>
    <row r="52" spans="1:14" x14ac:dyDescent="0.25">
      <c r="A52" s="5" t="s">
        <v>56</v>
      </c>
      <c r="B52" s="6">
        <v>3</v>
      </c>
    </row>
  </sheetData>
  <mergeCells count="4">
    <mergeCell ref="A1:B1"/>
    <mergeCell ref="A19:B19"/>
    <mergeCell ref="A37:B37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Linear Regression</vt:lpstr>
      <vt:lpstr>Histograms &amp; Stats</vt:lpstr>
      <vt:lpstr>Data!Retention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Stuart, Donald Francis</dc:creator>
  <cp:lastModifiedBy>Don Stuart</cp:lastModifiedBy>
  <dcterms:created xsi:type="dcterms:W3CDTF">2016-02-14T10:12:13Z</dcterms:created>
  <dcterms:modified xsi:type="dcterms:W3CDTF">2016-02-23T17:25:38Z</dcterms:modified>
</cp:coreProperties>
</file>