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a49c8202d5241a0" /></Relationships>
</file>

<file path=xl/workbook.xml><?xml version="1.0" encoding="utf-8"?>
<x:workbook xmlns:x="http://schemas.openxmlformats.org/spreadsheetml/2006/main">
  <x:sheets>
    <x:sheet xmlns:r="http://schemas.openxmlformats.org/officeDocument/2006/relationships" name="개요" sheetId="1" r:id="R8beb71015a494762"/>
    <x:sheet xmlns:r="http://schemas.openxmlformats.org/officeDocument/2006/relationships" name="기능명세" sheetId="2" r:id="R567e4a9df96d452e"/>
    <x:sheet xmlns:r="http://schemas.openxmlformats.org/officeDocument/2006/relationships" name="결정 사항" sheetId="3" r:id="R1558da68d1ed4a5e"/>
    <x:sheet xmlns:r="http://schemas.openxmlformats.org/officeDocument/2006/relationships" name="화면 목록" sheetId="4" r:id="Re0a2685247034ab9"/>
    <x:sheet xmlns:r="http://schemas.openxmlformats.org/officeDocument/2006/relationships" name="MVP 컷라인" sheetId="5" r:id="Rb9aa796e38a84c45"/>
    <x:sheet xmlns:r="http://schemas.openxmlformats.org/officeDocument/2006/relationships" name="비즈니스 규칙·계산식" sheetId="6" r:id="Rc886419bb9774d9a"/>
    <x:sheet xmlns:r="http://schemas.openxmlformats.org/officeDocument/2006/relationships" name="확인 필요 사항" sheetId="7" r:id="Rf10b9e144e5d40c7"/>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<x:sst xmlns:x="http://schemas.openxmlformats.org/spreadsheetml/2006/main">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</x:sst>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f6ff8d211aa47f6" /><Relationship Type="http://schemas.openxmlformats.org/officeDocument/2006/relationships/theme" Target="/xl/theme/theme1.xml" Id="Rafc5736070ea4a5b" /><Relationship Type="http://schemas.openxmlformats.org/officeDocument/2006/relationships/sharedStrings" Target="/xl/sharedStrings.xml" Id="Rf2263b1eef4a4565" /><Relationship Type="http://schemas.openxmlformats.org/officeDocument/2006/relationships/worksheet" Target="/xl/worksheets/sheet1.xml" Id="R8beb71015a494762" /><Relationship Type="http://schemas.openxmlformats.org/officeDocument/2006/relationships/worksheet" Target="/xl/worksheets/sheet2.xml" Id="R567e4a9df96d452e" /><Relationship Type="http://schemas.openxmlformats.org/officeDocument/2006/relationships/worksheet" Target="/xl/worksheets/sheet3.xml" Id="R1558da68d1ed4a5e" /><Relationship Type="http://schemas.openxmlformats.org/officeDocument/2006/relationships/worksheet" Target="/xl/worksheets/sheet4.xml" Id="Re0a2685247034ab9" /><Relationship Type="http://schemas.openxmlformats.org/officeDocument/2006/relationships/worksheet" Target="/xl/worksheets/sheet5.xml" Id="Rb9aa796e38a84c45" /><Relationship Type="http://schemas.openxmlformats.org/officeDocument/2006/relationships/worksheet" Target="/xl/worksheets/sheet6.xml" Id="Rc886419bb9774d9a" /><Relationship Type="http://schemas.openxmlformats.org/officeDocument/2006/relationships/worksheet" Target="/xl/worksheets/sheet7.xml" Id="Rf10b9e144e5d40c7"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ver3.9</x:v>
      </x:c>
    </x:row>
    <x:row r="3" ht="15" customHeight="1">
      <x:c r="A3" s="2" t="s">
        <x:v>0</x:v>
      </x:c>
      <x:c r="B3" s="27" t="str">
        <x:v>2026-09-09 (결정 C-1~C-35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6건 = 총 115건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본인인증 정보 입력·이메일 가입 → 에코마일리지 연동 → 고지서·1인 가구 평균 진단 → 에코 What-if → 마일리지·포켓 → 마이 선택형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ver3.5 변경 사항</x:v>
      </x:c>
      <x:c r="B51"/>
    </x:row>
    <x:row r="52" ht="20" customHeight="1">
      <x:c r="A52" s="2" t="str">
        <x:v>구분</x:v>
      </x:c>
      <x:c r="B52" s="26" t="str">
        <x:v>변경 내용</x:v>
      </x:c>
      <x:c r="C52" s="25"/>
      <x:c r="D52" s="25"/>
      <x:c r="E52" s="25"/>
      <x:c r="F52" s="25"/>
      <x:c r="G52" s="25"/>
      <x:c r="H52" s="25"/>
    </x:row>
    <x:row r="53" ht="20" customHeight="1">
      <x:c r="A53" s="2" t="str">
        <x:v>회원가입</x:v>
      </x:c>
      <x:c r="B53" s="26" t="str">
        <x:v>본인인증 성공으로 간주하고 이름·생년월일·성별·휴대전화번호를 모두 가입 시 저장(C-27)</x:v>
      </x:c>
      <x:c r="C53" s="25"/>
      <x:c r="D53" s="25"/>
      <x:c r="E53" s="25"/>
      <x:c r="F53" s="25"/>
      <x:c r="G53" s="25"/>
      <x:c r="H53" s="25"/>
    </x:row>
    <x:row r="54" ht="20" customHeight="1">
      <x:c r="A54" s="2" t="str">
        <x:v>온보딩</x:v>
      </x:c>
      <x:c r="B54" s="26" t="str">
        <x:v>별도 온보딩 입력 화면을 제거하고 가입 직후 에코마일리지 연동 화면으로 이동(C-26)</x:v>
      </x:c>
      <x:c r="C54" s="25"/>
      <x:c r="D54" s="25"/>
      <x:c r="E54" s="25"/>
      <x:c r="F54" s="25"/>
      <x:c r="G54" s="25"/>
      <x:c r="H54" s="25"/>
    </x:row>
    <x:row r="55" ht="52" customHeight="1">
      <x:c r="A55" s="2" t="str">
        <x:v>정책 추천 조건</x:v>
      </x:c>
      <x:c r="B55" s="26" t="str">
        <x:v>현재 상태·연소득 구간·학력·관심 분야 1~2개를 마이에서 입력·저장. 가구·혼인 상태·주거 형태·평수 미수집(C-33)</x:v>
      </x:c>
      <x:c r="C55" s="25"/>
      <x:c r="D55" s="25"/>
      <x:c r="E55" s="25"/>
      <x:c r="F55" s="25"/>
      <x:c r="G55" s="25"/>
      <x:c r="H55" s="25"/>
    </x:row>
    <x:row r="56" ht="20" customHeight="1">
      <x:c r="A56" s="2" t="str">
        <x:v>지역</x:v>
      </x:c>
      <x:c r="B56" s="26" t="str">
        <x:v>거주지는 에코마일리지 연동 주소만 사용하고 앱 내부 입력·수정은 제공하지 않음(C-26)</x:v>
      </x:c>
      <x:c r="C56" s="25"/>
      <x:c r="D56" s="25"/>
      <x:c r="E56" s="25"/>
      <x:c r="F56" s="25"/>
      <x:c r="G56" s="25"/>
      <x:c r="H56" s="25"/>
    </x:row>
    <x:row r="57" ht="36" customHeight="1">
      <x:c r="A57" s="2" t="str">
        <x:v>정책 동기화</x:v>
      </x:c>
      <x:c r="B57" s="26" t="str">
        <x:v>온통청년 API 전체 원본을 수집하되 승인·현재 신청 가능·개인 대상·분류·지역·신청 경로 검증을 통과한 정책만 활성화(C-33)</x:v>
      </x:c>
      <x:c r="C57" s="25"/>
      <x:c r="D57" s="25"/>
      <x:c r="E57" s="25"/>
      <x:c r="F57" s="25"/>
      <x:c r="G57" s="25"/>
      <x:c r="H57" s="25"/>
    </x:row>
    <x:row r="58" ht="20" customHeight="1">
      <x:c r="A58" s="2" t="str">
        <x:v>판정</x:v>
      </x:c>
      <x:c r="B58" s="26" t="str">
        <x:v>구조화된 조건을 모두 충족한 ELIGIBLE 정책만 최대 5개 추천. 확인 필요·부적격 정책은 맞춤 추천에서 제외(C-33)</x:v>
      </x:c>
      <x:c r="C58" s="25"/>
      <x:c r="D58" s="25"/>
      <x:c r="E58" s="25"/>
      <x:c r="F58" s="25"/>
      <x:c r="G58" s="25"/>
      <x:c r="H58" s="25"/>
    </x:row>
    <x:row r="59">
      <x:c r="A59" t="str">
        <x:v>건수</x:v>
      </x:c>
      <x:c r="B59" t="str">
        <x:v>기능 115건, API는 상세 화면 임시 추천 API 제거 후 68건</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row r="68">
      <x:c r="A68" t="str">
        <x:v>ver3.6 변경 사항</x:v>
      </x:c>
      <x:c r="B68"/>
    </x:row>
    <x:row r="69">
      <x:c r="A69" t="str">
        <x:v>구분</x:v>
      </x:c>
      <x:c r="B69" t="str">
        <x:v>변경 내용</x:v>
      </x:c>
    </x:row>
    <x:row r="70">
      <x:c r="A70" t="str">
        <x:v>진단 비교군</x:v>
      </x:c>
      <x:c r="B70" t="str">
        <x:v>C-29 지역 평균 금액 비교를 1인 가구 평균 사용량 비교로 변경</x:v>
      </x:c>
    </x:row>
    <x:row r="71">
      <x:c r="A71" t="str">
        <x:v>비교 자료</x:v>
      </x:c>
      <x:c r="B71" t="str">
        <x:v>전기·도시가스는 KESIS 2022년 전국 1인 가구 연간 집계를 월평균 사용량으로 환산하고, 수도는 서울시 2018년 아파트 1인 가구 하루 438L를 조회 월 일수로 환산</x:v>
      </x:c>
    </x:row>
    <x:row r="72">
      <x:c r="A72" t="str">
        <x:v>API 계약</x:v>
      </x:c>
      <x:c r="B72" t="str">
        <x:v>API 수는 유지하고 GET /diagnosis와 GET /diagnosis/baseline의 지역 평균 응답을 1인 가구 사용량 응답으로 교체</x:v>
      </x:c>
    </x:row>
    <x:row r="73">
      <x:c r="A73" t="str">
        <x:v>한계 공개</x:v>
      </x:c>
      <x:c r="B73" t="str">
        <x:v>전기·가스는 계절별 월 실측이 아닌 연간 집계 월평균이며 수도는 서울 아파트 표본임을 비교 결과에 함께 제공</x:v>
      </x:c>
    </x:row>
    <x:row r="74">
      <x:c r="A74" t="str">
        <x:v>결정 번호</x:v>
      </x:c>
      <x:c r="B74" t="str">
        <x:v>기존 청년정책 결정 C-22~C-28을 유지하고 진단 결정은 C-29로 기록</x:v>
      </x:c>
    </x:row>
    <x:row r="75">
      <x:c r="A75" t="str">
        <x:v>ver3.8 변경 사항</x:v>
      </x:c>
      <x:c r="B75"/>
      <x:c r="C75"/>
      <x:c r="D75"/>
      <x:c r="E75"/>
      <x:c r="F75"/>
      <x:c r="G75"/>
    </x:row>
    <x:row r="76">
      <x:c r="A76" t="str">
        <x:v>구분</x:v>
      </x:c>
      <x:c r="B76" t="str">
        <x:v>변경 내용</x:v>
      </x:c>
      <x:c r="C76"/>
      <x:c r="D76"/>
      <x:c r="E76"/>
      <x:c r="F76"/>
      <x:c r="G76"/>
    </x:row>
    <x:row r="77">
      <x:c r="A77" t="str">
        <x:v>활성 정책</x:v>
      </x:c>
      <x:c r="B77" t="str">
        <x:v>승인 완료·현재 신청 가능·개인 대상 제공 방식·분류·지역·실제 신청 경로가 확인된 정책만 활성화(C-33)</x:v>
      </x:c>
      <x:c r="C77"/>
      <x:c r="D77"/>
      <x:c r="E77"/>
      <x:c r="F77"/>
      <x:c r="G77"/>
    </x:row>
    <x:row r="78">
      <x:c r="A78" t="str">
        <x:v>추천 조건</x:v>
      </x:c>
      <x:c r="B78" t="str">
        <x:v>현재 상태·연소득 구간·학력·관심 분야 1~2개를 저장. 가구·혼인 상태는 수집하지 않음(C-33)</x:v>
      </x:c>
      <x:c r="C78"/>
      <x:c r="D78"/>
      <x:c r="E78"/>
      <x:c r="F78"/>
      <x:c r="G78"/>
    </x:row>
    <x:row r="79">
      <x:c r="A79" t="str">
        <x:v>저장 유지</x:v>
      </x:c>
      <x:c r="B79" t="str">
        <x:v>저장된 선택값은 사용자가 MY-02에서 다시 저장할 때까지 유지. MY-06 상세 화면에서는 조건 변경·임시 재추천을 제공하지 않음(C-33)</x:v>
      </x:c>
      <x:c r="C79"/>
      <x:c r="D79"/>
      <x:c r="E79"/>
      <x:c r="F79"/>
      <x:c r="G79"/>
    </x:row>
    <x:row r="80">
      <x:c r="A80" t="str">
        <x:v>추천 결과</x:v>
      </x:c>
      <x:c r="B80" t="str">
        <x:v>ELIGIBLE 정책만 최대 5개 반환. CHECK_REQUIRED·NOT_ELIGIBLE은 맞춤 추천에서 제외(C-33)</x:v>
      </x:c>
      <x:c r="C80"/>
      <x:c r="D80"/>
      <x:c r="E80"/>
      <x:c r="F80"/>
      <x:c r="G80"/>
    </x:row>
    <x:row r="81">
      <x:c r="A81" t="str">
        <x:v>전체 목록</x:v>
      </x:c>
      <x:c r="B81" t="str">
        <x:v>엄격하게 선별된 활성 정책을 검색어·분야·지역으로 조회. 신청 상태 필터 제거(C-33)</x:v>
      </x:c>
      <x:c r="C81"/>
      <x:c r="D81"/>
      <x:c r="E81"/>
      <x:c r="F81"/>
      <x:c r="G81"/>
    </x:row>
    <x:row r="82">
      <x:c r="A82" t="str">
        <x:v>결정 번호</x:v>
      </x:c>
      <x:c r="B82" t="str">
        <x:v>청년정책 정밀 추천·활성 정책 선별을 C-33으로 기록</x:v>
      </x:c>
      <x:c r="C82"/>
      <x:c r="D82"/>
      <x:c r="E82"/>
      <x:c r="F82"/>
      <x:c r="G82"/>
    </x:row>
    <x:row r="84">
      <x:c r="A84" t="str">
        <x:v>ver3.9 변경 사항</x:v>
      </x:c>
      <x:c r="B84"/>
      <x:c r="C84"/>
      <x:c r="D84"/>
      <x:c r="E84"/>
      <x:c r="F84"/>
      <x:c r="G84"/>
    </x:row>
    <x:row r="85">
      <x:c r="A85" t="str">
        <x:v>구분</x:v>
      </x:c>
      <x:c r="B85" t="str">
        <x:v>변경 내용</x:v>
      </x:c>
      <x:c r="C85"/>
      <x:c r="D85"/>
      <x:c r="E85"/>
      <x:c r="F85"/>
      <x:c r="G85"/>
    </x:row>
    <x:row r="86">
      <x:c r="A86" t="str">
        <x:v>결정</x:v>
      </x:c>
      <x:c r="B86" t="str">
        <x:v>C-34 미션 계절 노출 규칙과 C-35 진단 월별 1인 가구 기준선을 반영</x:v>
      </x:c>
      <x:c r="C86"/>
      <x:c r="D86"/>
      <x:c r="E86"/>
      <x:c r="F86"/>
      <x:c r="G86"/>
    </x:row>
    <x:row r="87">
      <x:c r="A87" t="str">
        <x:v>진단 자료</x:v>
      </x:c>
      <x:c r="B87" t="str">
        <x:v>KESIS 2023년 기준 14차 마이크로데이터에서 전기 1,221가구·도시가스 841가구의 월별 가구 횡단가중 평균 산출</x:v>
      </x:c>
      <x:c r="C87"/>
      <x:c r="D87"/>
      <x:c r="E87"/>
      <x:c r="F87"/>
      <x:c r="G87"/>
    </x:row>
    <x:row r="88">
      <x:c r="A88" t="str">
        <x:v>진단 API</x:v>
      </x:c>
      <x:c r="B88" t="str">
        <x:v>GET /diagnosis에 선택 월까지 최근 6개월의 내 사용량·평균 사용량 시계열 추가. 사용자 결측 월은 null로 유지</x:v>
      </x:c>
      <x:c r="C88"/>
      <x:c r="D88"/>
      <x:c r="E88"/>
      <x:c r="F88"/>
      <x:c r="G88"/>
    </x:row>
    <x:row r="89">
      <x:c r="A89" t="str">
        <x:v>유지</x:v>
      </x:c>
      <x:c r="B89" t="str">
        <x:v>수도는 서울 아파트 1인 가구 하루 438L의 월 일수 환산값 유지. DB와 API 개수는 변경 없음</x:v>
      </x:c>
      <x:c r="C89"/>
      <x:c r="D89"/>
      <x:c r="E89"/>
      <x:c r="F89"/>
      <x:c r="G89"/>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1인 가구 평균 사용량 JSON,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본인인증은 성공한 것으로 간주하고 이름·생년월일·성별·휴대전화번호를 모두 받는다. 비밀번호는 8자 이상·UTF-8 기준 72바이트 이하이며 BCrypt 해시만 저장한다. 성공 시 Access Token을 응답하고 Refresh Token은 HttpOnly 쿠키로 설정한다.</x:v>
      </x:c>
      <x:c r="H13" s="20" t="str">
        <x:v>email, password, name, birthDate, gender, phoneNumber, accessToken, refreshToken(cookie)</x:v>
      </x:c>
      <x:c r="I13" s="13" t="str">
        <x:v>없음</x:v>
      </x:c>
      <x:c r="J13" s="13" t="str">
        <x:v>필수값 누락·이메일/생년월일/휴대전화번호 형식 오류·중복 이메일·중복 휴대전화번호</x:v>
      </x:c>
      <x:c r="K13" s="13" t="str">
        <x:v>app_user와 인증 계정이 함께 생성되고 본인인증 정보와 그린포켓 계좌번호가 저장되며 WF-01로 이동한다.</x:v>
      </x:c>
      <x:c r="L13" s="22" t="str">
        <x:v>P0</x:v>
      </x:c>
      <x:c r="M13" s="14" t="str">
        <x:v>개발</x:v>
      </x:c>
      <x:c r="N13" s="22" t="str">
        <x:v>FE·BE</x:v>
      </x:c>
      <x:c r="O13" s="20" t="str">
        <x:v>ONB-01</x:v>
      </x:c>
      <x:c r="P13" s="20" t="str">
        <x:v>결정 C-17·C-27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에코 미연동은 WF-01, 연동 중은 WF-02, 연동 완료는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가입·선택 프로필</x:v>
      </x:c>
      <x:c r="D17" s="10" t="str">
        <x:v>A-1-01</x:v>
      </x:c>
      <x:c r="E17" s="13" t="str">
        <x:v>가입 본인인증 정보 저장</x:v>
      </x:c>
      <x:c r="F17" s="14" t="str">
        <x:v>시스템</x:v>
      </x:c>
      <x:c r="G17" s="13" t="str">
        <x:v>회원가입 본인인증 화면에서 이름·생년월일·성별·휴대전화번호를 모두 입력받고 인증 성공으로 간주해 사용자 정보에 저장한다.</x:v>
      </x:c>
      <x:c r="H17" s="15" t="str">
        <x:v>name, birthDate, gender, phoneNumber</x:v>
      </x:c>
      <x:c r="I17" s="13" t="str">
        <x:v>회원가입 시도</x:v>
      </x:c>
      <x:c r="J17" s="13" t="str">
        <x:v>필수값 누락·미래 생년월일·휴대전화번호 형식 오류·중복 번호 → 입력 오류</x:v>
      </x:c>
      <x:c r="K17" s="13" t="str">
        <x:v>가입 후 본인인증 정보가 사용자 계정에서 조회된다.</x:v>
      </x:c>
      <x:c r="L17" s="8" t="str">
        <x:v>P0</x:v>
      </x:c>
      <x:c r="M17" s="14" t="str">
        <x:v>개발</x:v>
      </x:c>
      <x:c r="N17" s="8" t="str">
        <x:v>FE·BE</x:v>
      </x:c>
      <x:c r="O17" s="15" t="str">
        <x:v>ONB-01</x:v>
      </x:c>
      <x:c r="P17" s="15" t="str">
        <x:v>결정 C-27</x:v>
      </x:c>
    </x:row>
    <x:row r="18" ht="29.899999618530273" customHeight="1">
      <x:c r="A18" s="8" t="n">
        <x:v>17</x:v>
      </x:c>
      <x:c r="B18" s="12" t="str">
        <x:v>A. 생활비 진단</x:v>
      </x:c>
      <x:c r="C18" s="12" t="str">
        <x:v>A-1. 가입·선택 프로필</x:v>
      </x:c>
      <x:c r="D18" s="10" t="str">
        <x:v>A-1-02</x:v>
      </x:c>
      <x:c r="E18" s="13" t="str">
        <x:v>별도 온보딩 입력 제거</x:v>
      </x:c>
      <x:c r="F18" s="14" t="str">
        <x:v>시스템</x:v>
      </x:c>
      <x:c r="G18" s="13" t="str">
        <x:v>회원가입 뒤 생활·주거·정책 추천 정보를 받는 별도 온보딩 화면을 두지 않는다.</x:v>
      </x:c>
      <x:c r="H18" s="15" t="str">
        <x:v>—</x:v>
      </x:c>
      <x:c r="I18" s="13" t="str">
        <x:v>회원가입 완료</x:v>
      </x:c>
      <x:c r="J18" s="15" t="str">
        <x:v>—</x:v>
      </x:c>
      <x:c r="K18" s="13" t="str">
        <x:v>추가 입력 없이 바로 에코마일리지 연동 화면으로 이동한다.</x:v>
      </x:c>
      <x:c r="L18" s="8" t="str">
        <x:v>P0</x:v>
      </x:c>
      <x:c r="M18" s="14" t="str">
        <x:v>개발</x:v>
      </x:c>
      <x:c r="N18" s="8" t="str">
        <x:v>FE</x:v>
      </x:c>
      <x:c r="O18" s="15" t="str">
        <x:v>ONB-01</x:v>
      </x:c>
      <x:c r="P18" s="15" t="str">
        <x:v>결정 C-26</x:v>
      </x:c>
    </x:row>
    <x:row r="19" ht="58.25" customHeight="1">
      <x:c r="A19" s="8" t="n">
        <x:v>18</x:v>
      </x:c>
      <x:c r="B19" s="12" t="str">
        <x:v>A. 생활비 진단</x:v>
      </x:c>
      <x:c r="C19" s="12" t="str">
        <x:v>A-1. 가입·선택 프로필</x:v>
      </x:c>
      <x:c r="D19" s="10" t="str">
        <x:v>A-1-03</x:v>
      </x:c>
      <x:c r="E19" s="13" t="str">
        <x:v>에코마일리지 연동 우선 진입</x:v>
      </x:c>
      <x:c r="F19" s="14" t="str">
        <x:v>시스템</x:v>
      </x:c>
      <x:c r="G19" s="13" t="str">
        <x:v>신규 사용자는 가입 완료 직후 WF-01로 이동한다. 다시 로그인하면 에코 연동 상태에 따라 WF-01·WF-02·WF-06으로 라우팅한다.</x:v>
      </x:c>
      <x:c r="H19" s="15" t="str">
        <x:v>ecoLinkStatus, entryScreen</x:v>
      </x:c>
      <x:c r="I19" s="13" t="str">
        <x:v>회원가입 또는 로그인 완료</x:v>
      </x:c>
      <x:c r="J19" s="13" t="str">
        <x:v>연동 실패 → WF-01에서 재시도</x:v>
      </x:c>
      <x:c r="K19" s="13" t="str">
        <x:v>사용자가 에코마일리지 연동 흐름을 먼저 시작한다.</x:v>
      </x:c>
      <x:c r="L19" s="8" t="str">
        <x:v>P0</x:v>
      </x:c>
      <x:c r="M19" s="14" t="str">
        <x:v>개발</x:v>
      </x:c>
      <x:c r="N19" s="8" t="str">
        <x:v>FE</x:v>
      </x:c>
      <x:c r="O19" s="15" t="str">
        <x:v>WF-01</x:v>
      </x:c>
      <x:c r="P19" s="15" t="str">
        <x:v>결정 C-26</x:v>
      </x:c>
    </x:row>
    <x:row r="20" ht="29.899999618530273" customHeight="1">
      <x:c r="A20" s="8" t="n">
        <x:v>19</x:v>
      </x:c>
      <x:c r="B20" s="12" t="str">
        <x:v>A. 생활비 진단</x:v>
      </x:c>
      <x:c r="C20" s="12" t="str">
        <x:v>A-1. 가입·선택 프로필</x:v>
      </x:c>
      <x:c r="D20" s="10" t="str">
        <x:v>A-1-04</x:v>
      </x:c>
      <x:c r="E20" s="13" t="str">
        <x:v>마이 정책 추천 조건 입력</x:v>
      </x:c>
      <x:c r="F20" s="14" t="str">
        <x:v>사용자</x:v>
      </x:c>
      <x:c r="G20" s="13" t="str">
        <x:v>청년정책 추천을 원하는 사용자만 마이에서 현재 상태·연소득 구간·학력을 각각 하나, 관심 분야를 1~2개 선택한다. 가구·혼인 상태·주거 형태·평수는 받지 않는다.</x:v>
      </x:c>
      <x:c r="H20" s="15" t="str">
        <x:v>currentStatus, annualIncomeBand, educationStatus, interestCategories(1~2개)</x:v>
      </x:c>
      <x:c r="I20" s="13" t="str">
        <x:v>로그인</x:v>
      </x:c>
      <x:c r="J20" s="13" t="str">
        <x:v>필수값 누락·관심 분야 0개 또는 3개 이상·중복·지원하지 않는 enum → 입력 오류</x:v>
      </x:c>
      <x:c r="K20" s="13" t="str">
        <x:v>저장된 선택값이 다시 방문해도 유지되며, 사용자가 수정해 저장하기 전까지 추천 조건이 바뀌지 않는다.</x:v>
      </x:c>
      <x:c r="L20" s="8" t="str">
        <x:v>P0</x:v>
      </x:c>
      <x:c r="M20" s="14" t="str">
        <x:v>개발</x:v>
      </x:c>
      <x:c r="N20" s="8" t="str">
        <x:v>FE·BE</x:v>
      </x:c>
      <x:c r="O20" s="15" t="str">
        <x:v>MY-02</x:v>
      </x:c>
      <x:c r="P20" s="15" t="str">
        <x:v>결정 C-33</x:v>
      </x:c>
    </x:row>
    <x:row r="21" ht="58.25" customHeight="1">
      <x:c r="A21" s="8" t="n">
        <x:v>20</x:v>
      </x:c>
      <x:c r="B21" s="12" t="str">
        <x:v>A. 생활비 진단</x:v>
      </x:c>
      <x:c r="C21" s="12" t="str">
        <x:v>A-1. 가입·선택 프로필</x:v>
      </x:c>
      <x:c r="D21" s="10" t="str">
        <x:v>A-1-05</x:v>
      </x:c>
      <x:c r="E21" s="13" t="str">
        <x:v>정책 추천 조건 저장</x:v>
      </x:c>
      <x:c r="F21" s="14" t="str">
        <x:v>사용자</x:v>
      </x:c>
      <x:c r="G21" s="13" t="str">
        <x:v>마이에서 입력한 현재 상태·연소득 구간·학력·관심 분야 1~2개를 저장한다. 저장값은 사용자가 다시 저장할 때까지 유지한다. 생년월일은 가입 정보, 지역은 에코 연동 주소를 읽기 전용으로 사용한다.</x:v>
      </x:c>
      <x:c r="H21" s="15" t="str">
        <x:v>PUT /profile/policy-preferences</x:v>
      </x:c>
      <x:c r="I21" s="13" t="str">
        <x:v>로그인</x:v>
      </x:c>
      <x:c r="J21" s="13" t="str">
        <x:v>필수값 누락 → 409</x:v>
      </x:c>
      <x:c r="K21" s="13" t="str">
        <x:v>저장 후 마이 첫 화면에 적격 추천 정책 최대 5개가 표시된다.</x:v>
      </x:c>
      <x:c r="L21" s="8" t="str">
        <x:v>P0</x:v>
      </x:c>
      <x:c r="M21" s="14" t="str">
        <x:v>개발</x:v>
      </x:c>
      <x:c r="N21" s="8" t="str">
        <x:v>FE·BE</x:v>
      </x:c>
      <x:c r="O21" s="15" t="str">
        <x:v>MY-02 · MY-01</x:v>
      </x:c>
      <x:c r="P21" s="15" t="str">
        <x:v>결정 C-33</x:v>
      </x:c>
    </x:row>
    <x:row r="22" ht="72.25" customHeight="1">
      <x:c r="A22" s="8" t="n">
        <x:v>21</x:v>
      </x:c>
      <x:c r="B22" s="12" t="str">
        <x:v>A. 생활비 진단</x:v>
      </x:c>
      <x:c r="C22" s="12" t="str">
        <x:v>A-1. 가입·선택 프로필</x:v>
      </x:c>
      <x:c r="D22" s="10" t="str">
        <x:v>A-1-06</x:v>
      </x:c>
      <x:c r="E22" s="13" t="str">
        <x:v>본인 정보·추천 조건 조회</x:v>
      </x:c>
      <x:c r="F22" s="14" t="str">
        <x:v>사용자</x:v>
      </x:c>
      <x:c r="G22" s="13" t="str">
        <x:v>마이에서 이름·생년월일·성별·휴대전화번호와 저장된 정책 추천 조건을 조회한다. 본인인증 정보와 에코 연동 주소는 읽기 전용이다.</x:v>
      </x:c>
      <x:c r="H22" s="15" t="str">
        <x:v>GET /profile, GET /profile/policy-preferences</x:v>
      </x:c>
      <x:c r="I22" s="13" t="str">
        <x:v>로그인</x:v>
      </x:c>
      <x:c r="J22" s="13" t="str">
        <x:v>미설정 추천 조건 → 빈값과 설정 CTA</x:v>
      </x:c>
      <x:c r="K22" s="13" t="str">
        <x:v>본인 정보와 선택형 추천 조건이 구분되어 표시된다.</x:v>
      </x:c>
      <x:c r="L22" s="8" t="str">
        <x:v>P0</x:v>
      </x:c>
      <x:c r="M22" s="14" t="str">
        <x:v>개발</x:v>
      </x:c>
      <x:c r="N22" s="8" t="str">
        <x:v>FE·BE</x:v>
      </x:c>
      <x:c r="O22" s="15" t="str">
        <x:v>MY-01 · MY-02</x:v>
      </x:c>
      <x:c r="P22" s="13" t="str">
        <x:v>결정 C-27·C-33</x:v>
      </x:c>
    </x:row>
    <x:row r="23" ht="58.25" customHeight="1">
      <x:c r="A23" s="8" t="n">
        <x:v>22</x:v>
      </x:c>
      <x:c r="B23" s="12" t="str">
        <x:v>A. 생활비 진단</x:v>
      </x:c>
      <x:c r="C23" s="12" t="str">
        <x:v>A-1. 가입·선택 프로필</x:v>
      </x:c>
      <x:c r="D23" s="10" t="str">
        <x:v>A-1-07</x:v>
      </x:c>
      <x:c r="E23" s="13" t="str">
        <x:v>프로필 요약 표시</x:v>
      </x:c>
      <x:c r="F23" s="14" t="str">
        <x:v>시스템</x:v>
      </x:c>
      <x:c r="G23" s="13" t="str">
        <x:v>마이 카드에는 본인인증 정보와 에코 연동 주소를 각각 표시한다. 주거 형태·평수·앱 내부 거주지 입력·수정은 표시하지 않는다.</x:v>
      </x:c>
      <x:c r="H23" s="15" t="str">
        <x:v>profile, ecoAddress</x:v>
      </x:c>
      <x:c r="I23" s="15" t="str">
        <x:v>로그인</x:v>
      </x:c>
      <x:c r="J23" s="13" t="str">
        <x:v>에코 미연동 → 주소 없음과 연동 CTA</x:v>
      </x:c>
      <x:c r="K23" s="13" t="str">
        <x:v>마이 첫 화면에서 본인 정보·연동 정보·정책 추천 영역을 확인한다.</x:v>
      </x:c>
      <x:c r="L23" s="8" t="str">
        <x:v>P1</x:v>
      </x:c>
      <x:c r="M23" s="14" t="str">
        <x:v>개발</x:v>
      </x:c>
      <x:c r="N23" s="8" t="str">
        <x:v>FE</x:v>
      </x:c>
      <x:c r="O23" s="15" t="str">
        <x:v>MY-01</x:v>
      </x:c>
      <x:c r="P23" s="15" t="str">
        <x:v>결정 C-26~C-33</x:v>
      </x:c>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58.25" customHeight="1">
      <x:c r="A37" s="8" t="n">
        <x:v>36</x:v>
      </x:c>
      <x:c r="B37" s="12" t="str">
        <x:v>A. 생활비 진단</x:v>
      </x:c>
      <x:c r="C37" s="12" t="str">
        <x:v>A-3. 비교 진단</x:v>
      </x:c>
      <x:c r="D37" s="10" t="str">
        <x:v>A-3-01</x:v>
      </x:c>
      <x:c r="E37" s="13" t="str">
        <x:v>1인 가구 평균 사용량 기준선 데이터</x:v>
      </x:c>
      <x:c r="F37" s="14" t="str">
        <x:v>시스템</x:v>
      </x:c>
      <x:c r="G37" s="15" t="str">
        <x:v>전기·도시가스는 KESIS 2023년 기준 14차 가구에너지패널조사 마이크로데이터에서 1인 가구를 선별하고 가구 횡단가중치로 월별 사용량 추정평균을 산출한다. 전기는 유효 가중치 1인 가구 1,221가구, 도시가스는 연간 사용량이 있는 841가구 고정 비교군의 월별 0 사용량을 포함한다. 수도는 서울시 2018년 아파트 1인 가구의 하루 438L를 조회 월 일수에 맞춰 환산한다. 런타임에는 검증된 JSON 스냅샷을 읽는다.</x:v>
      </x:c>
      <x:c r="H37" s="15" t="str">
        <x:v>singleHouseholdBaseline{utilityType, monthlyAverageUsage[12], comparisonLabel, averageUsage, usageUnit, sourceName, referencePeriod, calculationBasis, note}</x:v>
      </x:c>
      <x:c r="I37" s="13" t="str">
        <x:v>공식 원자료 변수·가중치·표본 조건 검증</x:v>
      </x:c>
      <x:c r="J37" s="13" t="str">
        <x:v>기준 데이터 누락·파싱 실패 → 애플리케이션 기동 실패, 특정 항목 기준 부재 → A-3-03</x:v>
      </x:c>
      <x:c r="K37" s="13" t="str">
        <x:v>모든 값에 비교군·출처·기준 연도·환산 방식·자료 한계가 함께 제공된다.</x:v>
      </x:c>
      <x:c r="L37" s="8" t="str">
        <x:v>P0</x:v>
      </x:c>
      <x:c r="M37" s="14" t="str">
        <x:v>비개발</x:v>
      </x:c>
      <x:c r="N37" s="8" t="str">
        <x:v>데이터</x:v>
      </x:c>
      <x:c r="O37" s="15" t="str">
        <x:v>—</x:v>
      </x:c>
      <x:c r="P37" s="13" t="str">
        <x:v>전기·도시가스는 실제 월별 계절성을 반영하고, 수도는 서울 아파트 표본을 월 일수로 환산한다(C-35).</x:v>
      </x:c>
    </x:row>
    <x:row r="38" ht="44" customHeight="1">
      <x:c r="A38" s="8" t="n">
        <x:v>37</x:v>
      </x:c>
      <x:c r="B38" s="12" t="str">
        <x:v>A. 생활비 진단</x:v>
      </x:c>
      <x:c r="C38" s="12" t="str">
        <x:v>A-3. 비교 진단</x:v>
      </x:c>
      <x:c r="D38" s="10" t="str">
        <x:v>A-3-02</x:v>
      </x:c>
      <x:c r="E38" s="13" t="str">
        <x:v>비교군 조회</x:v>
      </x:c>
      <x:c r="F38" s="14" t="str">
        <x:v>시스템</x:v>
      </x:c>
      <x:c r="G38" s="13" t="str">
        <x:v>청구 월과 에너지원에 맞는 1인 가구 평균 사용량을 조회한다. 전기·도시가스는 요청 월과 같은 달의 KESIS 가중평균을 사용하고, 수도는 조회 월의 실제 일수로 환산한다.</x:v>
      </x:c>
      <x:c r="H38" s="15" t="str">
        <x:v>GET /diagnosis/baseline?month&amp;utility</x:v>
      </x:c>
      <x:c r="I38" s="13" t="str">
        <x:v>1인 가구 기준 JSON</x:v>
      </x:c>
      <x:c r="J38" s="13" t="str">
        <x:v>해당 에너지원 기준 없음 → A-3-03</x:v>
      </x:c>
      <x:c r="K38" s="13" t="str">
        <x:v>동일 월·에너지원에 동일 기준선이 반환되고 전기·도시가스는 달별 평균, 수도는 월 일수에 따라 달라진다.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1인 가구 평균 사용량 기준이 없으면 임의 값을 만들지 않는다.</x:v>
      </x:c>
      <x:c r="H39" s="15" t="str">
        <x:v>available, unavailableReason</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35" customHeight="1">
      <x:c r="A43" s="8" t="n">
        <x:v>42</x:v>
      </x:c>
      <x:c r="B43" s="12" t="str">
        <x:v>A. 생활비 진단</x:v>
      </x:c>
      <x:c r="C43" s="12" t="str">
        <x:v>A-3. 비교 진단</x:v>
      </x:c>
      <x:c r="D43" s="10" t="str">
        <x:v>A-3-07</x:v>
      </x:c>
      <x:c r="E43" s="13" t="str">
        <x:v>1인 가구 평균 사용량 비교</x:v>
      </x:c>
      <x:c r="F43" s="14" t="str">
        <x:v>시스템</x:v>
      </x:c>
      <x:c r="G43" s="13" t="str">
        <x:v>항목 탭(전기·수도·도시가스)별로 이번 달 내 사용량, 1인 가구 평균 사용량, 사용량 차이와 차이율을 보여준다. 선택 월까지 최근 6개월의 내 사용량과 평균 사용량 시계열을 꺾은선 그래프로 표시한다. 내 고지서가 없는 달은 값을 보간하지 않는다. 비교군·기준 연도·출처와 가중평균/일수 환산 방식, 자료의 한계를 함께 표시한다.</x:v>
      </x:c>
      <x:c r="H43" s="15" t="str">
        <x:v>singleHouseholdComparison.tabs[]{myUsage, averageUsage, differenceUsage, differenceRate, usageUnit, comparisonLabel, sourceName, referencePeriod, calculationBasis, note, series[]{yearMonth, myUsage, averageUsage}}</x:v>
      </x:c>
      <x:c r="I43" s="13" t="str">
        <x:v>기준선 존재</x:v>
      </x:c>
      <x:c r="J43" s="13" t="str">
        <x:v>기준 없음 → 준비 중</x:v>
      </x:c>
      <x:c r="K43" s="13" t="str">
        <x:v>세 항목의 선택 월 사용량 차이·차이율, 최근 6개월 시계열과 비교 근거가 함께 표시된다.</x:v>
      </x:c>
      <x:c r="L43" s="8" t="str">
        <x:v>P0</x:v>
      </x:c>
      <x:c r="M43" s="14" t="str">
        <x:v>개발</x:v>
      </x:c>
      <x:c r="N43" s="8" t="str">
        <x:v>FE</x:v>
      </x:c>
      <x:c r="O43" s="15" t="str">
        <x:v>AN-07</x:v>
      </x:c>
      <x:c r="P43" s="13" t="str">
        <x:v>작년 동월 요금 비교 카드는 별도로 유지한다. 사용자 결측 월은 선을 연결하지 않는다(C-35).</x:v>
      </x:c>
    </x:row>
    <x:row r="44" ht="58.25" customHeight="1">
      <x:c r="A44" s="8" t="n">
        <x:v>43</x:v>
      </x:c>
      <x:c r="B44" s="12" t="str">
        <x:v>A. 생활비 진단</x:v>
      </x:c>
      <x:c r="C44" s="12" t="str">
        <x:v>A-3. 비교 진단</x:v>
      </x:c>
      <x:c r="D44" s="10" t="str">
        <x:v>A-3-08</x:v>
      </x:c>
      <x:c r="E44" s="13" t="str">
        <x:v>사용량·차액 계산</x:v>
      </x:c>
      <x:c r="F44" s="14" t="str">
        <x:v>시스템</x:v>
      </x:c>
      <x:c r="G44" s="13" t="str">
        <x:v>사용자 사용량 − 1인 가구 평균 사용량과 (사용자 사용량 − 평균) ÷ 평균 × 100, 올해 금액 − 작년 동월 금액을 계산한다. 양수는 초과, 음수는 미만으로 처리하며 기준이 없으면 비교 불가로 표시한다.</x:v>
      </x:c>
      <x:c r="H44" s="15" t="str">
        <x:v>differenceUsage, differenceRate,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이름·생년월일·성별·휴대전화번호를 표시한다. 거주지역은 에코마일리지 등록 주소만 읽기 전용으로 표시한다. 월별 리포트·ECO 리포트 바로가기를 나를 위한 청년정책 위에 배치하고, 그 아래에 맞춤 정책 최대 5개를 둔다.</x:v>
      </x:c>
      <x:c r="H108" t="str">
        <x:v>profile{name,birthDate,gender,phoneNumber}, ecoAddress, policyRecommendationSummary.preview(최대 5)</x:v>
      </x:c>
      <x:c r="I108" t="str">
        <x:v>프로필 존재</x:v>
      </x:c>
      <x:c r="J108" t="str">
        <x:v>—</x:v>
      </x:c>
      <x:c r="K108" t="str">
        <x:v>본인 정보·에코 주소·추천 5개와 설정 CTA가 상태에 맞게 표시된다.</x:v>
      </x:c>
      <x:c r="L108" t="str">
        <x:v>P0</x:v>
      </x:c>
      <x:c r="M108" t="str">
        <x:v>개발</x:v>
      </x:c>
      <x:c r="N108" t="str">
        <x:v>FE·BE</x:v>
      </x:c>
      <x:c r="O108" t="str">
        <x:v>MY-01</x:v>
      </x:c>
      <x:c r="P108" t="str">
        <x:v>정책 조건 미설정은 설정 CTA, 에코 미연동은 연동 CTA 표시(결정 C-26~C-33)</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가입 시 저장한 생년월일, 마이에서 저장한 현재 상태·연소득 구간·학력·관심 분야, 에코 연동 주소로 정책을 판정·정렬한다. 조건 코드 누락은 제한 없음이 아니라 확인 필요로 보고, 대출·보증·보험처럼 별도 심사가 필요한 정책도 CHECK_REQUIRED로 분류한다. 구조화 조건을 모두 명확히 충족한 ELIGIBLE 정책만 추천하며 관심 분야는 우선순위에 반영한다.</x:v>
      </x:c>
      <x:c r="H112" t="str">
        <x:v>GET /policies/recommendations</x:v>
      </x:c>
      <x:c r="I112" t="str">
        <x:v>정책 추천 조건 완료, 정책 동기화 데이터 존재</x:v>
      </x:c>
      <x:c r="J112" t="str">
        <x:v>조건 미설정 → 설정 CTA, 에코 미연동 → 전국 정책+연동 CTA, 데이터 없음 → 준비 중</x:v>
      </x:c>
      <x:c r="K112" t="str">
        <x:v>마이 첫 화면과 추천 결과 화면 모두 명확히 적격인 정책을 최대 5개만 반환한다. 5개 미만이어도 불확실한 정책으로 채우지 않는다.</x:v>
      </x:c>
      <x:c r="L112" t="str">
        <x:v>P0</x:v>
      </x:c>
      <x:c r="M112" t="str">
        <x:v>개발</x:v>
      </x:c>
      <x:c r="N112" t="str">
        <x:v>FE·BE</x:v>
      </x:c>
      <x:c r="O112" t="str">
        <x:v>MY-01</x:v>
      </x:c>
      <x:c r="P112" t="str">
        <x:v>결정 C-33</x:v>
      </x:c>
    </x:row>
    <x:row r="113">
      <x:c r="A113" t="n">
        <x:v>112</x:v>
      </x:c>
      <x:c r="B113" t="str">
        <x:v>E. 마이</x:v>
      </x:c>
      <x:c r="C113" t="str">
        <x:v>E-3. 청년지원정책 추천</x:v>
      </x:c>
      <x:c r="D113" t="str">
        <x:v>E-3-02</x:v>
      </x:c>
      <x:c r="E113" t="str">
        <x:v>전체 정책 목록·필터</x:v>
      </x:c>
      <x:c r="F113" t="str">
        <x:v>사용자</x:v>
      </x:c>
      <x:c r="G113" t="str">
        <x:v>승인 완료·현재 신청 가능·개인 대상·신청 경로가 명확한 활성 정책을 검색어·정책 분야·지역으로 필터링한다. 전체 정책은 한 페이지에 6개씩 표시하고 이전·페이지 번호·다음으로 이동한다. 정책 분야 필터는 목록만 바꾸며 저장된 관심 분야는 바꾸지 않는다.</x:v>
      </x:c>
      <x:c r="H113" t="str">
        <x:v>GET /policies?keyword&amp;category&amp;regionCode&amp;page&amp;size</x:v>
      </x:c>
      <x:c r="I113" t="str">
        <x:v>정책 동기화 데이터 존재</x:v>
      </x:c>
      <x:c r="J113" t="str">
        <x:v>데이터 없음 → 준비 중</x:v>
      </x:c>
      <x:c r="K113" t="str">
        <x:v>필터 적용 결과가 페이지당 6개씩 표시되고 번호 버튼으로 이동한다. 최신 동기화 시각을 확인할 수 있다.</x:v>
      </x:c>
      <x:c r="L113" t="str">
        <x:v>P0</x:v>
      </x:c>
      <x:c r="M113" t="str">
        <x:v>개발</x:v>
      </x:c>
      <x:c r="N113" t="str">
        <x:v>FE·BE</x:v>
      </x:c>
      <x:c r="O113" t="str">
        <x:v>MY-05</x:v>
      </x:c>
      <x:c r="P113" t="str">
        <x:v>결정 C-33</x:v>
      </x:c>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상시 신청 정책은 기간을 '상시 신청'으로 표시한다. 명시적 무제한 공통코드만 '제한 없음'으로 표시하고 누락 코드는 세부 조건 확인으로 표시한다. 구조화된 연소득 범위는 구체적인 금액으로 표시하며, 대출·보증·보험형 정책은 취업·학업·심사 조건 확인과 CHECK_REQUIRED 사유를 표시한다. 자격을 확정 표현하지 않는다.</x:v>
      </x:c>
      <x:c r="H114" t="str">
        <x:v>GET /policies/{policyId}</x:v>
      </x:c>
      <x:c r="I114" t="str">
        <x:v>정책 존재</x:v>
      </x:c>
      <x:c r="J114" t="str">
        <x:v>없는 정책 → 404</x:v>
      </x:c>
      <x:c r="K114" t="str">
        <x:v>상세 화면에서 상시 신청·명시적 제한 없음·누락 또는 심사 필요 조건이 구분되고, 연소득 범위와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정책 추천 조건 저장</x:v>
      </x:c>
      <x:c r="F115" t="str">
        <x:v>사용자</x:v>
      </x:c>
      <x:c r="G115" t="str">
        <x:v>MY-02에서 현재 상태·연소득 구간·학력·관심 분야를 저장한다. 저장값은 사용자가 다시 저장할 때까지 유지한다. 생년월일은 가입 정보, 지역은 에코 연동 주소를 사용하며 MY-06 상세 화면에서는 조건을 변경하지 않는다.</x:v>
      </x:c>
      <x:c r="H115" t="str">
        <x:v>GET/PUT /profile/policy-preferences</x:v>
      </x:c>
      <x:c r="I115" t="str">
        <x:v>로그인</x:v>
      </x:c>
      <x:c r="J115" t="str">
        <x:v>필수값 누락·관심 분야 개수 또는 중복 오류 → 400 또는 409</x:v>
      </x:c>
      <x:c r="K115" t="str">
        <x:v>저장 후 마이 첫 화면의 적격 추천 최대 5개가 새 조건으로 갱신된다.</x:v>
      </x:c>
      <x:c r="L115" t="str">
        <x:v>P0</x:v>
      </x:c>
      <x:c r="M115" t="str">
        <x:v>개발</x:v>
      </x:c>
      <x:c r="N115" t="str">
        <x:v>FE·BE</x:v>
      </x:c>
      <x:c r="O115" t="str">
        <x:v>MY-02</x:v>
      </x:c>
      <x:c r="P115" t="str">
        <x:v>결정 C-33</x:v>
      </x:c>
    </x:row>
    <x:row r="116">
      <x:c r="A116" t="n">
        <x:v>115</x:v>
      </x:c>
      <x:c r="B116" t="str">
        <x:v>E. 마이</x:v>
      </x:c>
      <x:c r="C116" t="str">
        <x:v>E-3. 청년지원정책 추천</x:v>
      </x:c>
      <x:c r="D116" t="str">
        <x:v>E-3-05</x:v>
      </x:c>
      <x:c r="E116" t="str">
        <x:v>온통청년 정책 동기화</x:v>
      </x:c>
      <x:c r="F116" t="str">
        <x:v>시스템</x:v>
      </x:c>
      <x:c r="G116" t="str">
        <x:v>온통청년 정책 API를 최대 100건 단위로 전 페이지 조회하되 승인 완료·현재 신청 가능·개인 대상 제공 방식·분류·지역·신청 경로 검증을 통과한 정책만 외부 정책 ID 기준 활성 upsert한다. 조건 공통코드와 수치 범위를 원문대로 저장하며 누락 값을 제한 없음 코드로 보정하지 않는다. 장애·인증 실패 시 마지막 정상 데이터를 유지한다.</x:v>
      </x:c>
      <x:c r="H116" t="str">
        <x:v>youth_policy, youth_policy_region, youth_policy_condition, youth_policy_sync</x:v>
      </x:c>
      <x:c r="I116" t="str">
        <x:v>API 인증키 환경변수 존재</x:v>
      </x:c>
      <x:c r="J116" t="str">
        <x:v>403·타임아웃·잘못된 응답 → 실패 기록, 기존 정책 유지</x:v>
      </x:c>
      <x:c r="K116" t="str">
        <x:v>재실행해도 중복 없이 엄격 선별된 활성 정책만 갱신되고 인증키가 저장소·로그에 노출되지 않는다.</x:v>
      </x:c>
      <x:c r="L116" t="str">
        <x:v>P0</x:v>
      </x:c>
      <x:c r="M116" t="str">
        <x:v>개발</x:v>
      </x:c>
      <x:c r="N116" t="str">
        <x:v>BE</x:v>
      </x:c>
      <x:c r="O116" t="str">
        <x:v>화면 없음</x:v>
      </x:c>
      <x:c r="P116" t="str">
        <x:v>결정 C-24·C-33</x:v>
      </x:c>
    </x:row>
    <x:row r="117">
      <x:c r="A117"/>
      <x:c r="B117"/>
      <x:c r="C117"/>
      <x:c r="D117"/>
      <x:c r="E117"/>
      <x:c r="F117"/>
      <x:c r="G117"/>
      <x:c r="H117"/>
      <x:c r="I117"/>
      <x:c r="J117"/>
      <x:c r="K117"/>
      <x:c r="L117"/>
      <x:c r="M117"/>
      <x:c r="N117"/>
      <x:c r="O117"/>
      <x:c r="P117"/>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E-3-05</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E-3-01~04</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E-3-05</x:v>
      </x:c>
    </x:row>
    <x:row r="41">
      <x:c r="A41" t="str">
        <x:v>C-25</x:v>
      </x:c>
      <x:c r="B41" t="str">
        <x:v>정책 지역·조건 판정</x:v>
      </x:c>
      <x:c r="C41" t="str">
        <x:v>에코 연동 주소를 단일 지역 기준으로 사용. 미연동은 전국 정책만 추천. 자유 텍스트 조건은 확인 필요</x:v>
      </x:c>
      <x:c r="D41" t="str">
        <x:v>A-1-01, E-3-01~04</x:v>
      </x:c>
    </x:row>
    <x:row r="42">
      <x:c r="A42" t="str">
        <x:v>C-26</x:v>
      </x:c>
      <x:c r="B42" t="str">
        <x:v>온보딩 제거·에코 연동 우선</x:v>
      </x:c>
      <x:c r="C42" t="str">
        <x:v>별도 온보딩 입력 화면을 제거한다. 회원가입 직후 에코마일리지 연동 화면으로 이동하고 거주지는 연동 주소만 사용한다. 주거 형태·평수는 수집하지 않는다.</x:v>
      </x:c>
      <x:c r="D42" t="str">
        <x:v>COM-13~14, A-1-02~03, E-1-01</x:v>
      </x:c>
    </x:row>
    <x:row r="43">
      <x:c r="A43" t="str">
        <x:v>C-27</x:v>
      </x:c>
      <x:c r="B43" t="str">
        <x:v>회원가입 본인인증 정보</x:v>
      </x:c>
      <x:c r="C43" t="str">
        <x:v>외부 본인인증 API 없이 성공한 것으로 간주한다. 이름·생년월일·성별·휴대전화번호를 모두 필수 입력받아 app_user에 저장한다.</x:v>
      </x:c>
      <x:c r="D43" t="str">
        <x:v>COM-13, A-1-01, A-1-06~07</x:v>
      </x:c>
    </x:row>
    <x:row r="44">
      <x:c r="A44" t="str">
        <x:v>C-28</x:v>
      </x:c>
      <x:c r="B44" t="str">
        <x:v>마이 선택형 정책 추천</x:v>
      </x:c>
      <x:c r="C44" t="str">
        <x:v>당시 현재 상태·연소득 구간·가구 상태를 마이에서 저장하고 상세에서 임시 재추천하기로 했다. 입력 조건과 상세 화면 재추천 방식은 C-33에서 대체한다.</x:v>
      </x:c>
      <x:c r="D44" t="str">
        <x:v>A-1-04~07, E-1-01, E-3-01~04</x:v>
      </x:c>
    </x:row>
    <x:row r="45">
      <x:c r="A45" t="str">
        <x:v>C-29</x:v>
      </x:c>
      <x:c r="B45" t="str">
        <x:v>진단 1인 가구 비교</x:v>
      </x:c>
      <x:c r="C45" t="str">
        <x:v>진단의 두 번째 비교는 지역 평균 금액 대신 1인 가구 평균 사용량으로 제공한다. 전기·가스는 KESIS 전국 1인 가구 연간 집계를 월평균 환산하고 수도는 서울시 아파트 1인 가구 일 사용량을 월 환산한다. 출처·환산 방식·한계를 함께 표시하고 작년 동월 비교는 유지한다.</x:v>
      </x:c>
      <x:c r="D45" t="str">
        <x:v>A-3-01~03, A-3-07~08</x:v>
      </x:c>
    </x:row>
    <x:row r="46">
      <x:c r="A46" t="str">
        <x:v>C-30</x:v>
      </x:c>
      <x:c r="B46" t="str">
        <x:v>What-if 홈 확정 시안</x:v>
      </x:c>
      <x:c r="C46" t="str">
        <x:v>홈(WF-06)은 헤더·감축률 카드·오늘의 실천 두 카드로 구성한다. 감축률 카드는 지급 구간과 같은 4칸 바와 목표 마커를 사용한다. 전달 리포트·목표 카드는 하단 링크로 진입하고 참여신청 배너는 제외한다.</x:v>
      </x:c>
      <x:c r="D46" t="str">
        <x:v>B-4-01, B-4-03~06, B-3-05</x:v>
      </x:c>
    </x:row>
    <x:row r="47">
      <x:c r="A47" t="str">
        <x:v>C-31</x:v>
      </x:c>
      <x:c r="B47" t="str">
        <x:v>포켓 홈 확정 시안</x:v>
      </x:c>
      <x:c r="C47" t="str">
        <x:v>포켓 홈(PK-01)은 헤더·잔액 카드·추천 상품·최근 내역 순으로 구성한다. 잔액 카드에는 전환 가능한 마일리지와 출금 신청 행을 두며, 계좌번호는 포켓 관리에서 표시한다.</x:v>
      </x:c>
      <x:c r="D47" t="str">
        <x:v>D-1-04, D-1-06, D-4-01</x:v>
      </x:c>
    </x:row>
    <x:row r="48">
      <x:c r="A48" t="str">
        <x:v>C-32</x:v>
      </x:c>
      <x:c r="B48" t="str">
        <x:v>혜택 홈 확정 시안</x:v>
      </x:c>
      <x:c r="C48" t="str">
        <x:v>혜택 홈(BN-01·BN-02)은 연동 상태 헤더·헤드라인·적립 카드·실천 항목 카드로 구성한다. 미참여 상태에는 참여 방법과 공식 누리집 이동을 제공한다.</x:v>
      </x:c>
      <x:c r="D48" t="str">
        <x:v>C-1-01~03, C-2-01~03</x:v>
      </x:c>
    </x:row>
    <x:row r="49">
      <x:c r="A49" t="str">
        <x:v>C-33</x:v>
      </x:c>
      <x:c r="B49" t="str">
        <x:v>청년정책 정밀 추천</x:v>
      </x:c>
      <x:c r="C49" t="str">
        <x:v>승인 완료·현재 신청 가능·개인 대상·분류·지역·신청 경로가 명확한 정책만 활성화한다. 현재 상태·연소득·학력·관심 분야 1~2개를 MY-02에서 저장한다. 명확히 ELIGIBLE인 정책만 최대 5개 추천하며 MY-06은 상세 정보만 제공한다.</x:v>
      </x:c>
      <x:c r="D49" t="str">
        <x:v>A-1-04~06, E-1-01, E-3-01~05</x:v>
      </x:c>
    </x:row>
    <x:row r="50">
      <x:c r="A50" t="str">
        <x:v>C-34</x:v>
      </x:c>
      <x:c r="B50" t="str">
        <x:v>미션 계절 노출 규칙</x:v>
      </x:c>
      <x:c r="C50" t="str">
        <x:v>목표 정하기·다시 고르기는 오늘부터 회차 끝까지 남은 달의 계절과 맞는 미션을 보여준다. 이미 고른 미션은 계절과 무관하게 보여 해제할 수 있게 하며, 오늘의 실천은 오늘 계절에 맞는 미션만 노출한다.</x:v>
      </x:c>
      <x:c r="D50" t="str">
        <x:v>B-3-03, B-3-05, C-19</x:v>
      </x:c>
    </x:row>
    <x:row r="51">
      <x:c r="A51" t="str">
        <x:v>C-35</x:v>
      </x:c>
      <x:c r="B51" t="str">
        <x:v>진단 월별 1인 가구 기준선</x:v>
      </x:c>
      <x:c r="C51" t="str">
        <x:v>전기·가스는 KESIS 2023년 기준 14차 가구에너지패널조사 마이크로데이터의 1인 가구 월별 사용량을 가구 횡단가중치로 평균한다. 전기는 1,221가구, 가스는 연간 사용량이 있는 841가구 고정 비교군이며 월별 0 사용량을 포함한다. GET /diagnosis는 최근 6개월의 내 사용량·평균 시계열을 제공하고 사용자 결측 월은 null로 둔다. 수도는 기존 월환산 기준을 유지한다.</x:v>
      </x:c>
      <x:c r="D51" t="str">
        <x:v>A-3-01~03, A-3-07~08</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(ONB-02·03 제거, MY-02 정책 추천 설정으로 변경)</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사용하지 않음</x:v>
      </x:c>
      <x:c r="C5" s="13" t="str">
        <x:v>—</x:v>
      </x:c>
      <x:c r="D5" s="13" t="str">
        <x:v>별도 온보딩 제거(결정 C-26)</x:v>
      </x:c>
    </x:row>
    <x:row r="6" ht="15" customHeight="1">
      <x:c r="A6" s="16" t="str">
        <x:v>ONB-03</x:v>
      </x:c>
      <x:c r="B6" s="13" t="str">
        <x:v>사용하지 않음</x:v>
      </x:c>
      <x:c r="C6" s="13" t="str">
        <x:v>—</x:v>
      </x:c>
      <x:c r="D6" s="15" t="str">
        <x:v>정책 추천 조건은 MY-02에서 선택 입력(결정 C-28)</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정보와 월별·ECO 리포트 바로가기를 먼저 표시하고, 그 아래에 맞춤 청년정책 Top 5 영역을 배치</x:v>
      </x:c>
    </x:row>
    <x:row r="39" ht="15" customHeight="1">
      <x:c r="A39" s="16" t="str">
        <x:v>MY-02</x:v>
      </x:c>
      <x:c r="B39" s="13" t="str">
        <x:v>정책 추천 조건 설정</x:v>
      </x:c>
      <x:c r="C39" s="13" t="str">
        <x:v>신규 시안</x:v>
      </x:c>
      <x:c r="D39" s="15" t="str">
        <x:v>현재 상태·연소득 구간·학력·관심 분야 1~2개 입력. 저장값 유지. 본인정보·에코 주소는 읽기 전용</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엄격 선별된 현재 신청 가능 정책을 검색·정책 분야·지역으로 필터링. 페이지당 6개, 이전·번호·다음 페이지 이동</x:v>
      </x:c>
    </x:row>
    <x:row r="43">
      <x:c r="A43" t="str">
        <x:v>MY-06</x:v>
      </x:c>
      <x:c r="B43" t="str">
        <x:v>청년정책 상세</x:v>
      </x:c>
      <x:c r="C43" t="str">
        <x:v>신규 시안</x:v>
      </x:c>
      <x:c r="D43" t="str">
        <x:v>지원 내용·신청 안내·대상 조건·판정 근거·신청 링크를 표시. 상시 정책은 '상시 신청', 명시적 무제한 조건은 '제한 없음'으로 표시. 조건 수정·임시 재추천 기능 없음</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tr">
        <x:v>금액 비교가 가능한 작년 동월·예상 절감액은 원화 영향을 먼저 보여준다. 1인 가구 공개 기준처럼 요금이 없는 비교는 사용량 차이와 단위를 명확히 표시한다.</x:v>
      </x:c>
    </x:row>
    <x:row r="5" ht="29.899999618530273" customHeight="1">
      <x:c r="A5" s="8">
        <x:v>2</x:v>
      </x:c>
      <x:c r="B5" s="17" t="s">
        <x:v>91</x:v>
      </x:c>
      <x:c r="C5" s="13" t="s">
        <x:v>92</x:v>
      </x:c>
    </x:row>
    <x:row r="6" ht="29.899999618530273" customHeight="1">
      <x:c r="A6" s="8">
        <x:v>3</x:v>
      </x:c>
      <x:c r="B6" s="17" t="s">
        <x:v>93</x:v>
      </x:c>
      <x:c r="C6" s="13" t="s">
        <x:v>94</x:v>
      </x:c>
    </x:row>
    <x:row r="7" ht="15" customHeight="1">
      <x:c r="A7" s="8">
        <x:v>4</x:v>
      </x:c>
      <x:c r="B7" s="17" t="s">
        <x:v>95</x:v>
      </x:c>
      <x:c r="C7" s="13" t="s">
        <x:v>96</x:v>
      </x:c>
    </x:row>
    <x:row r="8" ht="29.899999618530273" customHeight="1">
      <x:c r="A8" s="8">
        <x:v>5</x:v>
      </x:c>
      <x:c r="B8" s="17" t="s">
        <x:v>97</x:v>
      </x:c>
      <x:c r="C8" s="13" t="s">
        <x:v>98</x:v>
      </x:c>
    </x:row>
    <x:row r="9" ht="29.899999618530273" customHeight="1">
      <x:c r="A9" s="8">
        <x:v>6</x:v>
      </x:c>
      <x:c r="B9" s="17" t="s">
        <x:v>99</x:v>
      </x:c>
      <x:c r="C9" s="13" t="str">
        <x:v>진단은 1인 가구 평균 사용량(+작년 동월), What-if는 에코마일리지 규칙대로 직전 2년 같은 기간 평균. 개인 과거 이력은 에코마일리지 연동값에 한해 사용한다.</x:v>
      </x:c>
    </x:row>
    <x:row r="10" ht="15" customHeight="1">
      <x:c r="A10" s="8">
        <x:v>7</x:v>
      </x:c>
      <x:c r="B10" s="17" t="s">
        <x:v>100</x:v>
      </x:c>
      <x:c r="C10" s="13" t="s">
        <x:v>101</x:v>
      </x:c>
    </x:row>
    <x:row r="11" ht="29.899999618530273" customHeight="1">
      <x:c r="A11" s="8">
        <x:v>8</x:v>
      </x:c>
      <x:c r="B11" s="17" t="s">
        <x:v>102</x:v>
      </x:c>
      <x:c r="C11" s="13" t="s">
        <x:v>103</x:v>
      </x:c>
    </x:row>
    <x:row r="12" ht="29.899999618530273" customHeight="1">
      <x:c r="A12" s="8">
        <x:v>9</x:v>
      </x:c>
      <x:c r="B12" s="17" t="s">
        <x:v>104</x:v>
      </x:c>
      <x:c r="C12" s="13" t="s">
        <x:v>105</x:v>
      </x:c>
    </x:row>
    <x:row r="13" ht="15" customHeight="1">
      <x:c r="A13" s="8">
        <x:v>10</x:v>
      </x:c>
      <x:c r="B13" s="17" t="s">
        <x:v>106</x:v>
      </x:c>
      <x:c r="C13" s="13" t="s">
        <x:v>107</x:v>
      </x:c>
    </x:row>
    <x:row r="14" ht="15" customHeight="1">
      <x:c r="A14" s="8">
        <x:v>11</x:v>
      </x:c>
      <x:c r="B14" s="17" t="s">
        <x:v>108</x:v>
      </x:c>
      <x:c r="C14" s="15" t="s">
        <x:v>109</x:v>
      </x:c>
    </x:row>
    <x:row r="16" ht="21.649999618530273" customHeight="1">
      <x:c r="A16" s="18" t="s">
        <x:v>110</x:v>
      </x:c>
    </x:row>
    <x:row r="17" ht="15" customHeight="1">
      <x:c r="A17" s="6" t="s">
        <x:v>87</x:v>
      </x:c>
      <x:c r="B17" s="5" t="s">
        <x:v>111</x:v>
      </x:c>
      <x:c r="C17" s="5" t="s">
        <x:v>112</x:v>
      </x:c>
      <x:c r="D17" s="5" t="s">
        <x:v>113</x:v>
      </x:c>
    </x:row>
    <x:row r="18" ht="29.899999618530273" customHeight="1">
      <x:c r="A18" s="8">
        <x:v>1</x:v>
      </x:c>
      <x:c r="B18" s="17" t="s">
        <x:v>114</x:v>
      </x:c>
      <x:c r="C18" s="13" t="s">
        <x:v>115</x:v>
      </x:c>
      <x:c r="D18" s="13" t="s">
        <x:v>116</x:v>
      </x:c>
    </x:row>
    <x:row r="19" ht="15" customHeight="1">
      <x:c r="A19" s="8">
        <x:v>2</x:v>
      </x:c>
      <x:c r="B19" s="17" t="s">
        <x:v>117</x:v>
      </x:c>
      <x:c r="C19" s="13" t="s">
        <x:v>118</x:v>
      </x:c>
      <x:c r="D19" s="15" t="s">
        <x:v>119</x:v>
      </x:c>
    </x:row>
    <x:row r="20" ht="15" customHeight="1">
      <x:c r="A20" s="8">
        <x:v>3</x:v>
      </x:c>
      <x:c r="B20" s="17" t="s">
        <x:v>120</x:v>
      </x:c>
      <x:c r="C20" s="15" t="s">
        <x:v>121</x:v>
      </x:c>
      <x:c r="D20" s="15" t="s">
        <x:v>122</x:v>
      </x:c>
    </x:row>
    <x:row r="21" ht="15" customHeight="1">
      <x:c r="A21" s="8">
        <x:v>4</x:v>
      </x:c>
      <x:c r="B21" s="17" t="s">
        <x:v>123</x:v>
      </x:c>
      <x:c r="C21" s="15" t="s">
        <x:v>124</x:v>
      </x:c>
      <x:c r="D21" s="15" t="s">
        <x:v>125</x:v>
      </x:c>
    </x:row>
    <x:row r="22" ht="15" customHeight="1">
      <x:c r="A22" s="8">
        <x:v>5</x:v>
      </x:c>
      <x:c r="B22" s="17" t="s">
        <x:v>126</x:v>
      </x:c>
      <x:c r="C22" s="15" t="s">
        <x:v>127</x:v>
      </x:c>
      <x:c r="D22" s="15" t="s">
        <x:v>128</x:v>
      </x:c>
    </x:row>
    <x:row r="23" ht="15" customHeight="1">
      <x:c r="A23" s="8">
        <x:v>6</x:v>
      </x:c>
      <x:c r="B23" s="17" t="s">
        <x:v>129</x:v>
      </x:c>
      <x:c r="C23" s="15" t="s">
        <x:v>130</x:v>
      </x:c>
      <x:c r="D23" s="13" t="s">
        <x:v>131</x:v>
      </x:c>
    </x:row>
    <x:row r="24" ht="15" customHeight="1">
      <x:c r="A24" s="8">
        <x:v>7</x:v>
      </x:c>
      <x:c r="B24" s="17" t="s">
        <x:v>132</x:v>
      </x:c>
      <x:c r="C24" s="15" t="s">
        <x:v>133</x:v>
      </x:c>
      <x:c r="D24" s="15" t="s">
        <x:v>134</x:v>
      </x:c>
    </x:row>
    <x:row r="25" ht="15" customHeight="1">
      <x:c r="A25" s="8">
        <x:v>8</x:v>
      </x:c>
      <x:c r="B25" s="17" t="s">
        <x:v>135</x:v>
      </x:c>
      <x:c r="C25" s="15" t="s">
        <x:v>136</x:v>
      </x:c>
      <x:c r="D25" s="13" t="s">
        <x:v>137</x:v>
      </x:c>
    </x:row>
    <x:row r="26" ht="15" customHeight="1">
      <x:c r="A26" s="8">
        <x:v>9</x:v>
      </x:c>
      <x:c r="B26" s="17" t="s">
        <x:v>138</x:v>
      </x:c>
      <x:c r="C26" s="15" t="s">
        <x:v>139</x:v>
      </x:c>
      <x:c r="D26" s="15" t="s">
        <x:v>140</x:v>
      </x:c>
    </x:row>
    <x:row r="27" ht="15" customHeight="1">
      <x:c r="A27" s="8">
        <x:v>10</x:v>
      </x:c>
      <x:c r="B27" s="17" t="s">
        <x:v>141</x:v>
      </x:c>
      <x:c r="C27" s="15" t="s">
        <x:v>142</x:v>
      </x:c>
      <x:c r="D27" s="15" t="s">
        <x:v>143</x:v>
      </x:c>
    </x:row>
    <x:row r="28" ht="15" customHeight="1">
      <x:c r="A28" s="8">
        <x:v>11</x:v>
      </x:c>
      <x:c r="B28" s="17" t="s">
        <x:v>144</x:v>
      </x:c>
      <x:c r="C28" s="15" t="s">
        <x:v>145</x:v>
      </x:c>
      <x:c r="D28" s="15" t="s">
        <x:v>146</x:v>
      </x:c>
    </x:row>
    <x:row r="29" ht="15" customHeight="1">
      <x:c r="A29" s="8">
        <x:v>12</x:v>
      </x:c>
      <x:c r="B29" s="17" t="s">
        <x:v>147</x:v>
      </x:c>
      <x:c r="C29" s="13" t="s">
        <x:v>148</x:v>
      </x:c>
      <x:c r="D29" s="13" t="s">
        <x:v>149</x:v>
      </x:c>
    </x:row>
    <x:row r="30" ht="15" customHeight="1">
      <x:c r="A30" s="8">
        <x:v>13</x:v>
      </x:c>
      <x:c r="B30" s="17" t="s">
        <x:v>150</x:v>
      </x:c>
      <x:c r="C30" s="13" t="s">
        <x:v>151</x:v>
      </x:c>
      <x:c r="D30" s="13" t="s">
        <x:v>152</x:v>
      </x:c>
    </x:row>
    <x:row r="31" ht="15" customHeight="1">
      <x:c r="A31" s="8">
        <x:v>14</x:v>
      </x:c>
      <x:c r="B31" s="17" t="str">
        <x:v>1인 가구 평균 사용량 차이</x:v>
      </x:c>
      <x:c r="C31" s="13" t="str">
        <x:v>사용자 사용량 − 1인 가구 평균 사용량, 차이율 = 차이 ÷ 평균 × 100</x:v>
      </x:c>
      <x:c r="D31" s="15" t="str">
        <x:v>전기 210.000 − 247.633 = −37.633kWh</x:v>
      </x:c>
    </x:row>
    <x:row r="32" ht="15" customHeight="1">
      <x:c r="A32" s="8">
        <x:v>15</x:v>
      </x:c>
      <x:c r="B32" s="17" t="s">
        <x:v>153</x:v>
      </x:c>
      <x:c r="C32" s="13" t="s">
        <x:v>154</x:v>
      </x:c>
      <x:c r="D32" s="15" t="s">
        <x:v>155</x:v>
      </x:c>
    </x:row>
    <x:row r="33" ht="30" customHeight="1">
      <x:c r="B33" s="34" t="s">
        <x:v>156</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157</x:v>
      </x:c>
    </x:row>
    <x:row r="3" ht="15" customHeight="1">
      <x:c r="A3" s="6" t="s">
        <x:v>87</x:v>
      </x:c>
      <x:c r="B3" s="5" t="s">
        <x:v>158</x:v>
      </x:c>
      <x:c r="C3" s="5" t="s">
        <x:v>159</x:v>
      </x:c>
      <x:c r="D3" s="5" t="s">
        <x:v>160</x:v>
      </x:c>
      <x:c r="E3" s="5" t="s">
        <x:v>161</x:v>
      </x:c>
      <x:c r="F3" s="5" t="s">
        <x:v>162</x:v>
      </x:c>
    </x:row>
    <x:row r="4" ht="15" customHeight="1">
      <x:c r="A4" s="8">
        <x:v>1</x:v>
      </x:c>
      <x:c r="B4" s="13" t="s">
        <x:v>163</x:v>
      </x:c>
      <x:c r="C4" s="15" t="s">
        <x:v>164</x:v>
      </x:c>
      <x:c r="D4" s="13" t="s">
        <x:v>165</x:v>
      </x:c>
      <x:c r="E4" s="15" t="s">
        <x:v>166</x:v>
      </x:c>
      <x:c r="F4" s="15"/>
    </x:row>
    <x:row r="5" ht="15" customHeight="1">
      <x:c r="A5" s="8">
        <x:v>2</x:v>
      </x:c>
      <x:c r="B5" s="13" t="s">
        <x:v>167</x:v>
      </x:c>
      <x:c r="C5" s="15" t="s">
        <x:v>168</x:v>
      </x:c>
      <x:c r="D5" s="13" t="s">
        <x:v>165</x:v>
      </x:c>
      <x:c r="E5" s="15" t="s">
        <x:v>166</x:v>
      </x:c>
      <x:c r="F5" s="15" t="s">
        <x:v>169</x:v>
      </x:c>
    </x:row>
    <x:row r="6" ht="15" customHeight="1">
      <x:c r="A6" s="8">
        <x:v>3</x:v>
      </x:c>
      <x:c r="B6" s="13" t="str">
        <x:v>1인 가구 전기·도시가스 월별 마이크로데이터 추가 확보</x:v>
      </x:c>
      <x:c r="C6" s="15" t="str">
        <x:v>A-3-01, COM-09</x:v>
      </x:c>
      <x:c r="D6" s="13" t="str">
        <x:v>유현</x:v>
      </x:c>
      <x:c r="E6" s="13" t="str">
        <x:v>KESIS 사용 목적 설문 후 다운로드</x:v>
      </x:c>
      <x:c r="F6" s="15" t="str">
        <x:v>2026-09-08 공개 집계의 월평균 환산값 적용. 월별 마이크로데이터 확보 시 JSON 교체 예정(결정 C-29)</x:v>
      </x:c>
    </x:row>
    <x:row r="7" ht="15" customHeight="1">
      <x:c r="A7" s="8">
        <x:v>4</x:v>
      </x:c>
      <x:c r="B7" s="13" t="str">
        <x:v>1인 가구 수도 전체 주거유형 평균 추가 확보</x:v>
      </x:c>
      <x:c r="C7" s="15" t="str">
        <x:v>A-3-01, A-3-07</x:v>
      </x:c>
      <x:c r="D7" s="13" t="str">
        <x:v>유현</x:v>
      </x:c>
      <x:c r="E7" s="13" t="str">
        <x:v>서울물연구원·공공데이터 검토</x:v>
      </x:c>
      <x:c r="F7" s="15" t="str">
        <x:v>2026-09-08 서울 아파트 1인 가구 하루 438L 적용. 전체 주거유형 자료 확보 시 JSON 교체 예정(결정 C-29)</x:v>
      </x:c>
    </x:row>
    <x:row r="8" ht="54" customHeight="1">
      <x:c r="A8" s="8">
        <x:v>5</x:v>
      </x:c>
      <x:c r="B8" s="13" t="s">
        <x:v>170</x:v>
      </x:c>
      <x:c r="C8" s="15" t="s">
        <x:v>171</x:v>
      </x:c>
      <x:c r="D8" s="13" t="s">
        <x:v>172</x:v>
      </x:c>
      <x:c r="E8" s="13" t="s">
        <x:v>173</x:v>
      </x:c>
      <x:c r="F8" s="20" t="s">
        <x:v>174</x:v>
      </x:c>
    </x:row>
    <x:row r="9" ht="15" customHeight="1">
      <x:c r="A9" s="8">
        <x:v>6</x:v>
      </x:c>
      <x:c r="B9" s="13" t="s">
        <x:v>175</x:v>
      </x:c>
      <x:c r="C9" s="15" t="s">
        <x:v>176</x:v>
      </x:c>
      <x:c r="D9" s="13" t="s">
        <x:v>177</x:v>
      </x:c>
      <x:c r="E9" s="13" t="s">
        <x:v>178</x:v>
      </x:c>
      <x:c r="F9" s="15" t="s">
        <x:v>179</x:v>
      </x:c>
    </x:row>
    <x:row r="10" ht="15" customHeight="1">
      <x:c r="A10" s="8">
        <x:v>7</x:v>
      </x:c>
      <x:c r="B10" s="13" t="s">
        <x:v>180</x:v>
      </x:c>
      <x:c r="C10" s="15" t="s">
        <x:v>181</x:v>
      </x:c>
      <x:c r="D10" s="13" t="s">
        <x:v>182</x:v>
      </x:c>
      <x:c r="E10" s="13" t="s">
        <x:v>183</x:v>
      </x:c>
      <x:c r="F10" s="15" t="s">
        <x:v>184</x:v>
      </x:c>
    </x:row>
    <x:row r="11" ht="15" customHeight="1">
      <x:c r="A11" s="8">
        <x:v>8</x:v>
      </x:c>
      <x:c r="B11" s="13" t="s">
        <x:v>185</x:v>
      </x:c>
      <x:c r="C11" s="15" t="s">
        <x:v>186</x:v>
      </x:c>
      <x:c r="D11" s="13" t="s">
        <x:v>172</x:v>
      </x:c>
      <x:c r="E11" s="15" t="s">
        <x:v>187</x:v>
      </x:c>
      <x:c r="F11" s="15"/>
    </x:row>
    <x:row r="13" ht="15" customHeight="1">
      <x:c r="B13" s="11" t="s">
        <x:v>188</x:v>
      </x:c>
    </x:row>
  </x:sheetData>
  <x:pageMargins left="0.7" right="0.7" top="0.75" bottom="0.75" header="0.3" footer="0.3"/>
</x:worksheet>
</file>