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168fdbc46e24db3" /></Relationships>
</file>

<file path=xl/workbook.xml><?xml version="1.0" encoding="utf-8"?>
<x:workbook xmlns:x="http://schemas.openxmlformats.org/spreadsheetml/2006/main">
  <x:sheets>
    <x:sheet xmlns:r="http://schemas.openxmlformats.org/officeDocument/2006/relationships" name="개요" sheetId="1" r:id="R43a223bdb81e4568"/>
    <x:sheet xmlns:r="http://schemas.openxmlformats.org/officeDocument/2006/relationships" name="기능명세" sheetId="2" r:id="R64bcccc7a72f47d7"/>
    <x:sheet xmlns:r="http://schemas.openxmlformats.org/officeDocument/2006/relationships" name="결정 사항" sheetId="3" r:id="R0dbcc87dd25c4b26"/>
    <x:sheet xmlns:r="http://schemas.openxmlformats.org/officeDocument/2006/relationships" name="화면 목록" sheetId="4" r:id="R2f8c092f59a64e2c"/>
    <x:sheet xmlns:r="http://schemas.openxmlformats.org/officeDocument/2006/relationships" name="MVP 컷라인" sheetId="5" r:id="Rddd22f1059c34770"/>
    <x:sheet xmlns:r="http://schemas.openxmlformats.org/officeDocument/2006/relationships" name="비즈니스 규칙·계산식" sheetId="6" r:id="Rdef51515f2f34821"/>
    <x:sheet xmlns:r="http://schemas.openxmlformats.org/officeDocument/2006/relationships" name="확인 필요 사항" sheetId="7" r:id="Rf12e444970104186"/>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<x:sst xmlns:x="http://schemas.openxmlformats.org/spreadsheetml/2006/main">
  <x:si>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</x:si>
  <x:si>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</x:si>
  <x:si>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</x:si>
  <x:si>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</x:si>
  <x:si>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</x:si>
  <x:si>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</x:si>
  <x:si>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</x:si>
  <x:si>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</x:si>
  <x:si>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</x:si>
  <x:si>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</x:si>
  <x:si>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</x:si>
  <x:si>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</x:si>
  <x:si>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</x:si>
  <x:si>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</x:si>
  <x:si>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</x:si>
  <x:si>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</x:si>
  <x:si>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</x:si>
  <x:si>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</x:si>
  <x:si>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</x:si>
  <x:si>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</x:si>
  <x:si>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</x:si>
  <x:si>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</x:si>
  <x:si>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</x:si>
  <x:si>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</x:si>
  <x:si>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</x:si>
  <x:si>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</x:si>
  <x:si>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</x:si>
  <x:si>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</x:si>
  <x:si>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</x:si>
  <x:si>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</x:si>
  <x:si>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</x:si>
  <x:si>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</x:si>
  <x:si>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</x:si>
  <x:si>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</x:si>
  <x:si>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</x:si>
  <x:si>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</x:si>
  <x:si>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</x:si>
  <x:si>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</x:si>
  <x:si>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</x:si>
  <x:si>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</x:si>
  <x:si>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</x:si>
  <x:si>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</x:si>
  <x:si>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</x:si>
  <x:si>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</x:si>
  <x:si>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</x:si>
  <x:si>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</x:si>
  <x:si>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</x:si>
  <x:si>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</x:si>
  <x:si>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</x:si>
  <x:si>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</x:si>
  <x:si>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</x:si>
  <x:si>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</x:si>
  <x:si>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</x:si>
  <x:si>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</x:si>
  <x:si>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</x:si>
  <x:si>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</x:si>
  <x:si>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</x:si>
  <x:si>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</x:si>
  <x:si>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</x:si>
  <x:si>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</x:si>
  <x:si>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</x:si>
  <x:si>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</x:si>
  <x:si>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</x:si>
  <x:si>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</x:si>
  <x:si>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</x:si>
  <x:si>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</x:si>
  <x:si>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</x:si>
  <x:si>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</x:si>
  <x:si>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</x:si>
  <x:si>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</x:si>
  <x:si>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</x:si>
  <x:si>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</x:si>
  <x:si>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</x:si>
  <x:si>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</x:si>
  <x:si>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</x:si>
  <x:si>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</x:si>
  <x:si>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</x:si>
  <x:si>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</x:si>
  <x:si>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</x:si>
  <x:si>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</x:si>
  <x:si>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</x:si>
  <x:si>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</x:si>
  <x:si>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</x:si>
  <x:si>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</x:si>
  <x:si>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</x:si>
  <x:si>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</x:si>
  <x:si>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</x:si>
  <x:si>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</x:si>
  <x:si>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</x:si>
  <x:si>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</x:si>
  <x:si>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</x:si>
  <x:si>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감축률과 함께 줄어드는 요금 −44,090원, 지역 평균보다 +4,300원처럼 원화 영향을 먼저 보여준다.</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</x:si>
  <x:si>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</x:si>
  <x:si>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</x:si>
  <x:si>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</x:si>
  <x:si>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</x:si>
  <x:si>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</x:si>
  <x:si>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</x:si>
  <x:si>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</x:si>
  <x:si>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</x:si>
  <x:si>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</x:si>
  <x:si>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진단은 같은 지역 가구 평균(+작년 동월), What-if는 에코마일리지 규칙대로 직전 2년 같은 기간 평균. 개인 과거 이력은 에코마일리지 연동값에 한해 사용한다.</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</x:si>
  <x:si>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</x:si>
  <x:si>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</x:si>
  <x:si>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</x:si>
  <x:si>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</x:si>
  <x:si>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</x:si>
  <x:si>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</x:si>
  <x:si>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</x:si>
  <x:si>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</x:si>
  <x:si>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</x:si>
  <x:si>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</x:si>
  <x:si>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</x:si>
  <x:si>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</x:si>
  <x:si>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</x:si>
  <x:si>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</x:si>
  <x:si>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</x:si>
  <x:si>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</x:si>
  <x:si>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</x:si>
  <x:si>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</x:si>
  <x:si>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</x:si>
  <x:si>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</x:si>
  <x:si>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</x:si>
  <x:si>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</x:si>
  <x:si>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</x:si>
  <x:si>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</x:si>
  <x:si>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</x:si>
  <x:si>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</x:si>
  <x:si>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</x:si>
  <x:si>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</x:si>
  <x:si>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</x:si>
  <x:si>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</x:si>
  <x:si>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</x:si>
  <x:si>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</x:si>
  <x:si>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</x:si>
  <x:si>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</x:si>
  <x:si>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</x:si>
  <x:si>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</x:si>
  <x:si>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</x:si>
  <x:si>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</x:si>
  <x:si>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</x:si>
  <x:si>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</x:si>
  <x:si>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</x:si>
  <x:si>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</x:si>
  <x:si>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</x:si>
  <x:si>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</x:si>
  <x:si>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</x:si>
  <x:si>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</x:si>
  <x:si>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</x:si>
  <x:si>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</x:si>
  <x:si>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</x:si>
  <x:si>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</x:si>
  <x:si>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</x:si>
  <x:si>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</x:si>
  <x:si>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</x:si>
  <x:si>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지역 평균 차액</x:t>
  </x:si>
  <x:si>
    <x:t xml:space="preserve">사용자 금액 − 같은 지역 가구 평균 금액</x:t>
  </x:si>
  <x:si>
    <x:t xml:space="preserve">43,200 − 38,900 = +4,300원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</x:si>
  <x:si>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</x:si>
  <x:si>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</x:si>
  <x:si>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</x:si>
  <x:si>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</x:si>
  <x:si>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</x:si>
  <x:si>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</x:si>
  <x:si>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</x:si>
  <x:si>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</x:si>
  <x:si>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</x:si>
  <x:si>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</x:si>
  <x:si>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</x:si>
  <x:si>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</x:si>
  <x:si>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</x:si>
  <x:si>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</x:si>
  <x:si>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</x:si>
  <x:si>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</x:si>
  <x:si>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</x:si>
  <x:si>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한전 가구평균 전력사용량 API 인증키 발급 + 최신 제공 월 (데모 청구 월 조정)</x:t>
  </x:si>
  <x:si>
    <x:t xml:space="preserve">A-3-01, COM-09</x:t>
  </x:si>
  <x:si>
    <x:t xml:space="preserve">유현</x:t>
  </x:si>
  <x:si>
    <x:t xml:space="preserve">전력데이터 개방 포털 회원가입</x:t>
  </x:si>
  <x:si>
    <x:t xml:space="preserve">수도·도시가스 시군구 평균 공개 데이터 존재 여부 (없으면 해당 탭 준비 중)</x:t>
  </x:si>
  <x:si>
    <x:t xml:space="preserve">A-3-01, A-3-07</x:t>
  </x:si>
  <x:si>
    <x:t xml:space="preserve">공공데이터포털</x:t>
  </x:si>
  <x:si>
    <x:t xml:space="preserve">2026-09-03 미확보 확정, 추후 확보 예정 — 그때까지 해당 탭 "비교 데이터 준비 중"(available:false) (결정 C-12)</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</x:si>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</x:sst>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e4cbe199c074ee3" /><Relationship Type="http://schemas.openxmlformats.org/officeDocument/2006/relationships/theme" Target="/xl/theme/theme1.xml" Id="R31f8b3f40ae64d43" /><Relationship Type="http://schemas.openxmlformats.org/officeDocument/2006/relationships/sharedStrings" Target="/xl/sharedStrings.xml" Id="Rf7876ee23af8404c" /><Relationship Type="http://schemas.openxmlformats.org/officeDocument/2006/relationships/worksheet" Target="/xl/worksheets/sheet1.xml" Id="R43a223bdb81e4568" /><Relationship Type="http://schemas.openxmlformats.org/officeDocument/2006/relationships/worksheet" Target="/xl/worksheets/sheet2.xml" Id="R64bcccc7a72f47d7" /><Relationship Type="http://schemas.openxmlformats.org/officeDocument/2006/relationships/worksheet" Target="/xl/worksheets/sheet3.xml" Id="R0dbcc87dd25c4b26" /><Relationship Type="http://schemas.openxmlformats.org/officeDocument/2006/relationships/worksheet" Target="/xl/worksheets/sheet4.xml" Id="R2f8c092f59a64e2c" /><Relationship Type="http://schemas.openxmlformats.org/officeDocument/2006/relationships/worksheet" Target="/xl/worksheets/sheet5.xml" Id="Rddd22f1059c34770" /><Relationship Type="http://schemas.openxmlformats.org/officeDocument/2006/relationships/worksheet" Target="/xl/worksheets/sheet6.xml" Id="Rdef51515f2f34821" /><Relationship Type="http://schemas.openxmlformats.org/officeDocument/2006/relationships/worksheet" Target="/xl/worksheets/sheet7.xml" Id="Rf12e444970104186"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ver3.5</x:v>
      </x:c>
    </x:row>
    <x:row r="3" ht="15" customHeight="1">
      <x:c r="A3" s="2" t="s">
        <x:v>0</x:v>
      </x:c>
      <x:c r="B3" s="27" t="str">
        <x:v>2026-09-08 (결정 C-1~C-28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7건 = 총 116건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본인인증 정보 입력·이메일 가입 → 에코마일리지 연동 → 고지서·진단 → 에코 What-if → 마일리지·포켓 → 마이 선택형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ver3.5 변경 사항</x:v>
      </x:c>
      <x:c r="B51"/>
    </x:row>
    <x:row r="52" ht="20" customHeight="1">
      <x:c r="A52" s="2" t="str">
        <x:v>구분</x:v>
      </x:c>
      <x:c r="B52" s="26" t="str">
        <x:v>변경 내용</x:v>
      </x:c>
      <x:c r="C52" s="25"/>
      <x:c r="D52" s="25"/>
      <x:c r="E52" s="25"/>
      <x:c r="F52" s="25"/>
      <x:c r="G52" s="25"/>
      <x:c r="H52" s="25"/>
    </x:row>
    <x:row r="53" ht="20" customHeight="1">
      <x:c r="A53" s="2" t="str">
        <x:v>회원가입</x:v>
      </x:c>
      <x:c r="B53" s="26" t="str">
        <x:v>본인인증 성공으로 간주하고 이름·생년월일·성별·휴대전화번호를 모두 가입 시 저장(C-27)</x:v>
      </x:c>
      <x:c r="C53" s="25"/>
      <x:c r="D53" s="25"/>
      <x:c r="E53" s="25"/>
      <x:c r="F53" s="25"/>
      <x:c r="G53" s="25"/>
      <x:c r="H53" s="25"/>
    </x:row>
    <x:row r="54" ht="20" customHeight="1">
      <x:c r="A54" s="2" t="str">
        <x:v>온보딩</x:v>
      </x:c>
      <x:c r="B54" s="26" t="str">
        <x:v>별도 온보딩 입력 화면을 제거하고 가입 직후 에코마일리지 연동 화면으로 이동(C-26)</x:v>
      </x:c>
      <x:c r="C54" s="25"/>
      <x:c r="D54" s="25"/>
      <x:c r="E54" s="25"/>
      <x:c r="F54" s="25"/>
      <x:c r="G54" s="25"/>
      <x:c r="H54" s="25"/>
    </x:row>
    <x:row r="55" ht="52" customHeight="1">
      <x:c r="A55" s="2" t="str">
        <x:v>정책 추천 조건</x:v>
      </x:c>
      <x:c r="B55" s="26" t="str">
        <x:v>현재 상태·연소득 구간·가구 상태는 마이에서 원하는 사용자만 입력·저장. 관심 분야·주거 형태·평수 미수집(C-28)</x:v>
      </x:c>
      <x:c r="C55" s="25"/>
      <x:c r="D55" s="25"/>
      <x:c r="E55" s="25"/>
      <x:c r="F55" s="25"/>
      <x:c r="G55" s="25"/>
      <x:c r="H55" s="25"/>
    </x:row>
    <x:row r="56" ht="20" customHeight="1">
      <x:c r="A56" s="2" t="str">
        <x:v>지역</x:v>
      </x:c>
      <x:c r="B56" s="26" t="str">
        <x:v>거주지는 에코마일리지 연동 주소만 사용하고 앱 내부 입력·수정은 제공하지 않음(C-26)</x:v>
      </x:c>
      <x:c r="C56" s="25"/>
      <x:c r="D56" s="25"/>
      <x:c r="E56" s="25"/>
      <x:c r="F56" s="25"/>
      <x:c r="G56" s="25"/>
      <x:c r="H56" s="25"/>
    </x:row>
    <x:row r="57" ht="36" customHeight="1">
      <x:c r="A57" s="2" t="str">
        <x:v>정책 동기화</x:v>
      </x:c>
      <x:c r="B57" s="26" t="str">
        <x:v>온통청년 OPEN API를 100건 단위로 주기 동기화하고 사용자 조회는 로컬 DB 사용(C-24)</x:v>
      </x:c>
      <x:c r="C57" s="25"/>
      <x:c r="D57" s="25"/>
      <x:c r="E57" s="25"/>
      <x:c r="F57" s="25"/>
      <x:c r="G57" s="25"/>
      <x:c r="H57" s="25"/>
    </x:row>
    <x:row r="58" ht="20" customHeight="1">
      <x:c r="A58" s="2" t="str">
        <x:v>판정</x:v>
      </x:c>
      <x:c r="B58" s="26" t="str">
        <x:v>생년월일·에코 연동 지역 등 구조화된 확실한 조건만 자동 판정. 자유 텍스트 조건은 확인 필요</x:v>
      </x:c>
      <x:c r="C58" s="25"/>
      <x:c r="D58" s="25"/>
      <x:c r="E58" s="25"/>
      <x:c r="F58" s="25"/>
      <x:c r="G58" s="25"/>
      <x:c r="H58" s="25"/>
    </x:row>
    <x:row r="59">
      <x:c r="A59" t="str">
        <x:v>건수</x:v>
      </x:c>
      <x:c r="B59" t="str">
        <x:v>기능 116건 유지, API는 온보딩 프로필 저장·수정 제거 후 69건</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지역 가구 평균 스냅샷,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본인인증은 성공한 것으로 간주하고 이름·생년월일·성별·휴대전화번호를 모두 받는다. 비밀번호는 8자 이상·UTF-8 기준 72바이트 이하이며 BCrypt 해시만 저장한다. 성공 시 Access Token을 응답하고 Refresh Token은 HttpOnly 쿠키로 설정한다.</x:v>
      </x:c>
      <x:c r="H13" s="20" t="str">
        <x:v>email, password, name, birthDate, gender, phoneNumber, accessToken, refreshToken(cookie)</x:v>
      </x:c>
      <x:c r="I13" s="13" t="str">
        <x:v>없음</x:v>
      </x:c>
      <x:c r="J13" s="13" t="str">
        <x:v>필수값 누락·이메일/생년월일/휴대전화번호 형식 오류·중복 이메일·중복 휴대전화번호</x:v>
      </x:c>
      <x:c r="K13" s="13" t="str">
        <x:v>app_user와 인증 계정이 함께 생성되고 본인인증 정보와 그린포켓 계좌번호가 저장되며 WF-01로 이동한다.</x:v>
      </x:c>
      <x:c r="L13" s="22" t="str">
        <x:v>P0</x:v>
      </x:c>
      <x:c r="M13" s="14" t="str">
        <x:v>개발</x:v>
      </x:c>
      <x:c r="N13" s="22" t="str">
        <x:v>FE·BE</x:v>
      </x:c>
      <x:c r="O13" s="20" t="str">
        <x:v>ONB-01</x:v>
      </x:c>
      <x:c r="P13" s="20" t="str">
        <x:v>결정 C-17·C-27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에코 미연동은 WF-01, 연동 중은 WF-02, 연동 완료는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가입·선택 프로필</x:v>
      </x:c>
      <x:c r="D17" s="10" t="str">
        <x:v>A-1-01</x:v>
      </x:c>
      <x:c r="E17" s="13" t="str">
        <x:v>가입 본인인증 정보 저장</x:v>
      </x:c>
      <x:c r="F17" s="14" t="str">
        <x:v>시스템</x:v>
      </x:c>
      <x:c r="G17" s="13" t="str">
        <x:v>회원가입 본인인증 화면에서 이름·생년월일·성별·휴대전화번호를 모두 입력받고 인증 성공으로 간주해 사용자 정보에 저장한다.</x:v>
      </x:c>
      <x:c r="H17" s="15" t="str">
        <x:v>name, birthDate, gender, phoneNumber</x:v>
      </x:c>
      <x:c r="I17" s="13" t="str">
        <x:v>회원가입 시도</x:v>
      </x:c>
      <x:c r="J17" s="13" t="str">
        <x:v>필수값 누락·미래 생년월일·휴대전화번호 형식 오류·중복 번호 → 입력 오류</x:v>
      </x:c>
      <x:c r="K17" s="13" t="str">
        <x:v>가입 후 본인인증 정보가 사용자 계정에서 조회된다.</x:v>
      </x:c>
      <x:c r="L17" s="8" t="str">
        <x:v>P0</x:v>
      </x:c>
      <x:c r="M17" s="14" t="str">
        <x:v>개발</x:v>
      </x:c>
      <x:c r="N17" s="8" t="str">
        <x:v>FE·BE</x:v>
      </x:c>
      <x:c r="O17" s="15" t="str">
        <x:v>ONB-01</x:v>
      </x:c>
      <x:c r="P17" s="15" t="str">
        <x:v>결정 C-27</x:v>
      </x:c>
    </x:row>
    <x:row r="18" ht="29.899999618530273" customHeight="1">
      <x:c r="A18" s="8" t="n">
        <x:v>17</x:v>
      </x:c>
      <x:c r="B18" s="12" t="str">
        <x:v>A. 생활비 진단</x:v>
      </x:c>
      <x:c r="C18" s="12" t="str">
        <x:v>A-1. 가입·선택 프로필</x:v>
      </x:c>
      <x:c r="D18" s="10" t="str">
        <x:v>A-1-02</x:v>
      </x:c>
      <x:c r="E18" s="13" t="str">
        <x:v>별도 온보딩 입력 제거</x:v>
      </x:c>
      <x:c r="F18" s="14" t="str">
        <x:v>시스템</x:v>
      </x:c>
      <x:c r="G18" s="13" t="str">
        <x:v>회원가입 뒤 생활·주거·정책 추천 정보를 받는 별도 온보딩 화면을 두지 않는다.</x:v>
      </x:c>
      <x:c r="H18" s="15" t="str">
        <x:v>—</x:v>
      </x:c>
      <x:c r="I18" s="13" t="str">
        <x:v>회원가입 완료</x:v>
      </x:c>
      <x:c r="J18" s="15" t="str">
        <x:v>—</x:v>
      </x:c>
      <x:c r="K18" s="13" t="str">
        <x:v>추가 입력 없이 바로 에코마일리지 연동 화면으로 이동한다.</x:v>
      </x:c>
      <x:c r="L18" s="8" t="str">
        <x:v>P0</x:v>
      </x:c>
      <x:c r="M18" s="14" t="str">
        <x:v>개발</x:v>
      </x:c>
      <x:c r="N18" s="8" t="str">
        <x:v>FE</x:v>
      </x:c>
      <x:c r="O18" s="15" t="str">
        <x:v>ONB-01</x:v>
      </x:c>
      <x:c r="P18" s="15" t="str">
        <x:v>결정 C-26</x:v>
      </x:c>
    </x:row>
    <x:row r="19" ht="58.25" customHeight="1">
      <x:c r="A19" s="8" t="n">
        <x:v>18</x:v>
      </x:c>
      <x:c r="B19" s="12" t="str">
        <x:v>A. 생활비 진단</x:v>
      </x:c>
      <x:c r="C19" s="12" t="str">
        <x:v>A-1. 가입·선택 프로필</x:v>
      </x:c>
      <x:c r="D19" s="10" t="str">
        <x:v>A-1-03</x:v>
      </x:c>
      <x:c r="E19" s="13" t="str">
        <x:v>에코마일리지 연동 우선 진입</x:v>
      </x:c>
      <x:c r="F19" s="14" t="str">
        <x:v>시스템</x:v>
      </x:c>
      <x:c r="G19" s="13" t="str">
        <x:v>신규 사용자는 가입 완료 직후 WF-01로 이동한다. 다시 로그인하면 에코 연동 상태에 따라 WF-01·WF-02·WF-06으로 라우팅한다.</x:v>
      </x:c>
      <x:c r="H19" s="15" t="str">
        <x:v>ecoLinkStatus, entryScreen</x:v>
      </x:c>
      <x:c r="I19" s="13" t="str">
        <x:v>회원가입 또는 로그인 완료</x:v>
      </x:c>
      <x:c r="J19" s="13" t="str">
        <x:v>연동 실패 → WF-01에서 재시도</x:v>
      </x:c>
      <x:c r="K19" s="13" t="str">
        <x:v>사용자가 에코마일리지 연동 흐름을 먼저 시작한다.</x:v>
      </x:c>
      <x:c r="L19" s="8" t="str">
        <x:v>P0</x:v>
      </x:c>
      <x:c r="M19" s="14" t="str">
        <x:v>개발</x:v>
      </x:c>
      <x:c r="N19" s="8" t="str">
        <x:v>FE</x:v>
      </x:c>
      <x:c r="O19" s="15" t="str">
        <x:v>WF-01</x:v>
      </x:c>
      <x:c r="P19" s="15" t="str">
        <x:v>결정 C-26</x:v>
      </x:c>
    </x:row>
    <x:row r="20" ht="29.899999618530273" customHeight="1">
      <x:c r="A20" s="8" t="n">
        <x:v>19</x:v>
      </x:c>
      <x:c r="B20" s="12" t="str">
        <x:v>A. 생활비 진단</x:v>
      </x:c>
      <x:c r="C20" s="12" t="str">
        <x:v>A-1. 가입·선택 프로필</x:v>
      </x:c>
      <x:c r="D20" s="10" t="str">
        <x:v>A-1-04</x:v>
      </x:c>
      <x:c r="E20" s="13" t="str">
        <x:v>마이 정책 추천 조건 입력</x:v>
      </x:c>
      <x:c r="F20" s="14" t="str">
        <x:v>사용자</x:v>
      </x:c>
      <x:c r="G20" s="13" t="str">
        <x:v>청년정책 추천을 원하는 사용자만 마이에서 현재 상태·연소득 구간·가구 상태를 각각 하나 선택한다. 관심 분야·주거 형태·평수는 받지 않는다.</x:v>
      </x:c>
      <x:c r="H20" s="15" t="str">
        <x:v>currentStatus, annualIncomeBand, householdStatus</x:v>
      </x:c>
      <x:c r="I20" s="13" t="str">
        <x:v>로그인</x:v>
      </x:c>
      <x:c r="J20" s="13" t="str">
        <x:v>필수값 누락·지원하지 않는 enum → 입력 오류</x:v>
      </x:c>
      <x:c r="K20" s="13" t="str">
        <x:v>저장 전 임시 조건으로 추천을 미리 확인할 수 있다.</x:v>
      </x:c>
      <x:c r="L20" s="8" t="str">
        <x:v>P0</x:v>
      </x:c>
      <x:c r="M20" s="14" t="str">
        <x:v>개발</x:v>
      </x:c>
      <x:c r="N20" s="8" t="str">
        <x:v>FE·BE</x:v>
      </x:c>
      <x:c r="O20" s="15" t="str">
        <x:v>MY-02 · MY-06</x:v>
      </x:c>
      <x:c r="P20" s="15" t="str">
        <x:v>결정 C-28</x:v>
      </x:c>
    </x:row>
    <x:row r="21" ht="58.25" customHeight="1">
      <x:c r="A21" s="8" t="n">
        <x:v>20</x:v>
      </x:c>
      <x:c r="B21" s="12" t="str">
        <x:v>A. 생활비 진단</x:v>
      </x:c>
      <x:c r="C21" s="12" t="str">
        <x:v>A-1. 가입·선택 프로필</x:v>
      </x:c>
      <x:c r="D21" s="10" t="str">
        <x:v>A-1-05</x:v>
      </x:c>
      <x:c r="E21" s="13" t="str">
        <x:v>정책 추천 조건 저장</x:v>
      </x:c>
      <x:c r="F21" s="14" t="str">
        <x:v>사용자</x:v>
      </x:c>
      <x:c r="G21" s="13" t="str">
        <x:v>마이에서 입력한 현재 상태·연소득 구간·가구 상태만 저장한다. 생년월일은 가입 정보, 지역은 에코 연동 주소를 읽기 전용으로 사용한다.</x:v>
      </x:c>
      <x:c r="H21" s="15" t="str">
        <x:v>PUT /profile/policy-preferences</x:v>
      </x:c>
      <x:c r="I21" s="13" t="str">
        <x:v>로그인</x:v>
      </x:c>
      <x:c r="J21" s="13" t="str">
        <x:v>필수값 누락 → 409</x:v>
      </x:c>
      <x:c r="K21" s="13" t="str">
        <x:v>저장 후 마이 첫 화면에 추천 정책 최대 5개가 표시된다.</x:v>
      </x:c>
      <x:c r="L21" s="8" t="str">
        <x:v>P0</x:v>
      </x:c>
      <x:c r="M21" s="14" t="str">
        <x:v>개발</x:v>
      </x:c>
      <x:c r="N21" s="8" t="str">
        <x:v>FE·BE</x:v>
      </x:c>
      <x:c r="O21" s="15" t="str">
        <x:v>MY-02 · MY-01</x:v>
      </x:c>
      <x:c r="P21" s="15" t="str">
        <x:v>결정 C-28</x:v>
      </x:c>
    </x:row>
    <x:row r="22" ht="72.25" customHeight="1">
      <x:c r="A22" s="8" t="n">
        <x:v>21</x:v>
      </x:c>
      <x:c r="B22" s="12" t="str">
        <x:v>A. 생활비 진단</x:v>
      </x:c>
      <x:c r="C22" s="12" t="str">
        <x:v>A-1. 가입·선택 프로필</x:v>
      </x:c>
      <x:c r="D22" s="10" t="str">
        <x:v>A-1-06</x:v>
      </x:c>
      <x:c r="E22" s="13" t="str">
        <x:v>본인 정보·추천 조건 조회</x:v>
      </x:c>
      <x:c r="F22" s="14" t="str">
        <x:v>사용자</x:v>
      </x:c>
      <x:c r="G22" s="13" t="str">
        <x:v>마이에서 이름·생년월일·성별·휴대전화번호와 저장된 정책 추천 조건을 조회한다. 본인인증 정보와 에코 연동 주소는 읽기 전용이다.</x:v>
      </x:c>
      <x:c r="H22" s="15" t="str">
        <x:v>GET /profile, GET /profile/policy-preferences</x:v>
      </x:c>
      <x:c r="I22" s="13" t="str">
        <x:v>로그인</x:v>
      </x:c>
      <x:c r="J22" s="13" t="str">
        <x:v>미설정 추천 조건 → 빈값과 설정 CTA</x:v>
      </x:c>
      <x:c r="K22" s="13" t="str">
        <x:v>본인 정보와 선택형 추천 조건이 구분되어 표시된다.</x:v>
      </x:c>
      <x:c r="L22" s="8" t="str">
        <x:v>P0</x:v>
      </x:c>
      <x:c r="M22" s="14" t="str">
        <x:v>개발</x:v>
      </x:c>
      <x:c r="N22" s="8" t="str">
        <x:v>FE·BE</x:v>
      </x:c>
      <x:c r="O22" s="15" t="str">
        <x:v>MY-01 · MY-02</x:v>
      </x:c>
      <x:c r="P22" s="13" t="str">
        <x:v>결정 C-27·C-28</x:v>
      </x:c>
    </x:row>
    <x:row r="23" ht="58.25" customHeight="1">
      <x:c r="A23" s="8" t="n">
        <x:v>22</x:v>
      </x:c>
      <x:c r="B23" s="12" t="str">
        <x:v>A. 생활비 진단</x:v>
      </x:c>
      <x:c r="C23" s="12" t="str">
        <x:v>A-1. 가입·선택 프로필</x:v>
      </x:c>
      <x:c r="D23" s="10" t="str">
        <x:v>A-1-07</x:v>
      </x:c>
      <x:c r="E23" s="13" t="str">
        <x:v>프로필 요약 표시</x:v>
      </x:c>
      <x:c r="F23" s="14" t="str">
        <x:v>시스템</x:v>
      </x:c>
      <x:c r="G23" s="13" t="str">
        <x:v>마이 카드에는 본인인증 정보와 에코 연동 주소를 각각 표시한다. 주거 형태·평수·앱 내부 거주지 입력·수정은 표시하지 않는다.</x:v>
      </x:c>
      <x:c r="H23" s="15" t="str">
        <x:v>profile, ecoAddress</x:v>
      </x:c>
      <x:c r="I23" s="15" t="str">
        <x:v>로그인</x:v>
      </x:c>
      <x:c r="J23" s="13" t="str">
        <x:v>에코 미연동 → 주소 없음과 연동 CTA</x:v>
      </x:c>
      <x:c r="K23" s="13" t="str">
        <x:v>마이 첫 화면에서 본인 정보·연동 정보·정책 추천 영역을 확인한다.</x:v>
      </x:c>
      <x:c r="L23" s="8" t="str">
        <x:v>P1</x:v>
      </x:c>
      <x:c r="M23" s="14" t="str">
        <x:v>개발</x:v>
      </x:c>
      <x:c r="N23" s="8" t="str">
        <x:v>FE</x:v>
      </x:c>
      <x:c r="O23" s="15" t="str">
        <x:v>MY-01</x:v>
      </x:c>
      <x:c r="P23" s="15" t="str">
        <x:v>결정 C-26~C-28</x:v>
      </x:c>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58.25" customHeight="1">
      <x:c r="A37" s="8" t="n">
        <x:v>36</x:v>
      </x:c>
      <x:c r="B37" s="12" t="str">
        <x:v>A. 생활비 진단</x:v>
      </x:c>
      <x:c r="C37" s="12" t="str">
        <x:v>A-3. 비교 진단</x:v>
      </x:c>
      <x:c r="D37" s="10" t="str">
        <x:v>A-3-01</x:v>
      </x:c>
      <x:c r="E37" s="13" t="str">
        <x:v>지역 가구 평균 기준선 데이터</x:v>
      </x:c>
      <x:c r="F37" s="14" t="str">
        <x:v>시스템</x:v>
      </x:c>
      <x:c r="G37" s="15" t="str">
        <x:v>한전 전력데이터 개방 포털 가구평균 전력사용량 API(year, month, metroCd, cityCd → houseCnt, powerUsage, bill)를 사전 호출해 서울 25개 구 × 최근 24개월을 로컬 스냅샷으로 저장한다. 수도·도시가스 지역 평균은 확보된 공개 데이터가 있을 때만 적재하고, 없으면 해당 항목 탭에 비교 데이터 준비 중을 표시한다.</x:v>
      </x:c>
      <x:c r="H37" s="15" t="str">
        <x:v>region_avg{year, month, sido, sigungu, houseCnt, avgUsage, avgBill, source, extractedAt}</x:v>
      </x:c>
      <x:c r="I37" s="13" t="str">
        <x:v>한전 API 인증키(C-3)</x:v>
      </x:c>
      <x:c r="J37" s="13" t="str">
        <x:v>최신 제공 월이 데모 청구 월보다 이르면 데모 월 조정</x:v>
      </x:c>
      <x:c r="K37" s="13" t="str">
        <x:v>모든 값에 출처·기준 월·추출일이 저장된다.</x:v>
      </x:c>
      <x:c r="L37" s="8" t="str">
        <x:v>P0</x:v>
      </x:c>
      <x:c r="M37" s="14" t="str">
        <x:v>비개발</x:v>
      </x:c>
      <x:c r="N37" s="8" t="str">
        <x:v>데이터</x:v>
      </x:c>
      <x:c r="O37" s="15" t="str">
        <x:v>—</x:v>
      </x:c>
      <x:c r="P37" s="13" t="str">
        <x:v>수집·가공은 비개발. 수도·가스 평균 공개 여부 확인(C-4)</x:v>
      </x:c>
    </x:row>
    <x:row r="38" ht="44" customHeight="1">
      <x:c r="A38" s="8" t="n">
        <x:v>37</x:v>
      </x:c>
      <x:c r="B38" s="12" t="str">
        <x:v>A. 생활비 진단</x:v>
      </x:c>
      <x:c r="C38" s="12" t="str">
        <x:v>A-3. 비교 진단</x:v>
      </x:c>
      <x:c r="D38" s="10" t="str">
        <x:v>A-3-02</x:v>
      </x:c>
      <x:c r="E38" s="13" t="str">
        <x:v>비교군 조회</x:v>
      </x:c>
      <x:c r="F38" s="14" t="str">
        <x:v>시스템</x:v>
      </x:c>
      <x:c r="G38" s="13" t="str">
        <x:v>사용자 지역과 청구 월에 맞는 같은 지역 가구 평균을 최근 6개월분 조회한다. 시군구 자료가 없거나 표본이 부족하면 더 넓은 지역 평균을 사용하고 범위 배지(서울 관악구 → 서울)로 표시한다.</x:v>
      </x:c>
      <x:c r="H38" s="15" t="str">
        <x:v>GET /diagnosis/baseline?sigungu&amp;month</x:v>
      </x:c>
      <x:c r="I38" s="13" t="str">
        <x:v>프로필 지역</x:v>
      </x:c>
      <x:c r="J38" s="13" t="str">
        <x:v>상위 지역도 없음 → A-3-03</x:v>
      </x:c>
      <x:c r="K38" s="13" t="str">
        <x:v>동일 조건에 동일 기준선이 반환된다.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비교군이 없으면 임의 값을 만들지 않는다.</x:v>
      </x:c>
      <x:c r="H39" s="15" t="str">
        <x:v>—</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35" customHeight="1">
      <x:c r="A43" s="8" t="n">
        <x:v>42</x:v>
      </x:c>
      <x:c r="B43" s="12" t="str">
        <x:v>A. 생활비 진단</x:v>
      </x:c>
      <x:c r="C43" s="12" t="str">
        <x:v>A-3. 비교 진단</x:v>
      </x:c>
      <x:c r="D43" s="10" t="str">
        <x:v>A-3-07</x:v>
      </x:c>
      <x:c r="E43" s="13" t="str">
        <x:v>지역 평균 비교</x:v>
      </x:c>
      <x:c r="F43" s="14" t="str">
        <x:v>시스템</x:v>
      </x:c>
      <x:c r="G43" s="13" t="str">
        <x:v>항목 탭(전기세·수도세·도시가스)별로 이번 달 금액, 지역 평균보다 +4,300원 차액, 최근 6개월 우리 집·지역 평균 2계열 라인 차트와 월별 툴팁(우리 집 43,200원 / 지역 평균 38,900원)을 보여준다. 지역 배지에 비교 범위를 표시한다.</x:v>
      </x:c>
      <x:c r="H43" s="15" t="str">
        <x:v>series{mine[], regionAvg[]}, regionLabel</x:v>
      </x:c>
      <x:c r="I43" s="13" t="str">
        <x:v>기준선 존재</x:v>
      </x:c>
      <x:c r="J43" s="13" t="str">
        <x:v>표본 부족 → 넓은 지역 평균 + 안내, 수도·가스 평균 없음 → 준비 중</x:v>
      </x:c>
      <x:c r="K43" s="13" t="str">
        <x:v>평균의 지역·기준 월·출처가 함께 표시된다.</x:v>
      </x:c>
      <x:c r="L43" s="8" t="str">
        <x:v>P0</x:v>
      </x:c>
      <x:c r="M43" s="14" t="str">
        <x:v>개발</x:v>
      </x:c>
      <x:c r="N43" s="8" t="str">
        <x:v>FE</x:v>
      </x:c>
      <x:c r="O43" s="15" t="str">
        <x:v>AN-07</x:v>
      </x:c>
      <x:c r="P43" s="13" t="str">
        <x:v>라인 차트</x:v>
      </x:c>
    </x:row>
    <x:row r="44" ht="58.25" customHeight="1">
      <x:c r="A44" s="8" t="n">
        <x:v>43</x:v>
      </x:c>
      <x:c r="B44" s="12" t="str">
        <x:v>A. 생활비 진단</x:v>
      </x:c>
      <x:c r="C44" s="12" t="str">
        <x:v>A-3. 비교 진단</x:v>
      </x:c>
      <x:c r="D44" s="10" t="str">
        <x:v>A-3-08</x:v>
      </x:c>
      <x:c r="E44" s="13" t="str">
        <x:v>차액 계산</x:v>
      </x:c>
      <x:c r="F44" s="14" t="str">
        <x:v>시스템</x:v>
      </x:c>
      <x:c r="G44" s="13" t="str">
        <x:v>사용자 금액 − 같은 지역 가구 평균 금액, 올해 금액 − 작년 동월 금액을 계산한다. 양수는 초과, 음수는 미만으로 처리하며 이전 값이 없으면 비교 불가로 표시한다. 원화 결과를 먼저 보여준다.</x:v>
      </x:c>
      <x:c r="H44" s="15" t="str">
        <x:v>diffRegion,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이름·생년월일·성별·휴대전화번호를 표시한다. 거주지역은 에코마일리지 등록 주소만 읽기 전용으로 표시한다. 첫 화면 하단에 맞춤 정책 추천 최대 5개를 둔다.</x:v>
      </x:c>
      <x:c r="H108" t="str">
        <x:v>profile{name,birthDate,gender,phoneNumber}, ecoAddress, policyRecommendationSummary.preview(최대 5)</x:v>
      </x:c>
      <x:c r="I108" t="str">
        <x:v>프로필 존재</x:v>
      </x:c>
      <x:c r="J108" t="str">
        <x:v>—</x:v>
      </x:c>
      <x:c r="K108" t="str">
        <x:v>본인 정보·에코 주소·추천 5개와 설정 CTA가 상태에 맞게 표시된다.</x:v>
      </x:c>
      <x:c r="L108" t="str">
        <x:v>P0</x:v>
      </x:c>
      <x:c r="M108" t="str">
        <x:v>개발</x:v>
      </x:c>
      <x:c r="N108" t="str">
        <x:v>FE·BE</x:v>
      </x:c>
      <x:c r="O108" t="str">
        <x:v>MY-01</x:v>
      </x:c>
      <x:c r="P108" t="str">
        <x:v>정책 조건 미설정은 설정 CTA, 에코 미연동은 연동 CTA 표시(결정 C-26~C-28)</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가입 시 저장한 생년월일, 마이에서 저장한 현재 상태·연소득 구간·가구 상태, 에코 연동 주소로 정책을 정렬한다. 연령·지역처럼 구조화된 확실한 조건만 자동 판정하고 자유 텍스트 조건은 확인 필요로 표시한다.</x:v>
      </x:c>
      <x:c r="H112" t="str">
        <x:v>GET /policies/recommendations</x:v>
      </x:c>
      <x:c r="I112" t="str">
        <x:v>정책 추천 조건 완료, 정책 동기화 데이터 존재</x:v>
      </x:c>
      <x:c r="J112" t="str">
        <x:v>조건 미설정 → 설정 CTA, 에코 미연동 → 전국 정책+연동 CTA, 데이터 없음 → 준비 중</x:v>
      </x:c>
      <x:c r="K112" t="str">
        <x:v>마이 첫 화면에는 상위 5개, 전체 화면에는 동일 기준 전체 결과를 반환한다.</x:v>
      </x:c>
      <x:c r="L112" t="str">
        <x:v>P0</x:v>
      </x:c>
      <x:c r="M112" t="str">
        <x:v>개발</x:v>
      </x:c>
      <x:c r="N112" t="str">
        <x:v>FE·BE</x:v>
      </x:c>
      <x:c r="O112" t="str">
        <x:v>MY-01</x:v>
      </x:c>
      <x:c r="P112" t="str">
        <x:v>결정 C-28</x:v>
      </x:c>
    </x:row>
    <x:row r="113">
      <x:c r="A113" t="n">
        <x:v>112</x:v>
      </x:c>
      <x:c r="B113" t="str">
        <x:v>E. 마이</x:v>
      </x:c>
      <x:c r="C113" t="str">
        <x:v>E-3. 청년지원정책 추천</x:v>
      </x:c>
      <x:c r="D113" t="str">
        <x:v>E-3-02</x:v>
      </x:c>
      <x:c r="E113" t="str">
        <x:v>전체 정책 목록·필터</x:v>
      </x:c>
      <x:c r="F113" t="str">
        <x:v>사용자</x:v>
      </x:c>
      <x:c r="G113" t="str">
        <x:v>전체 정책을 검색어·분야·지역·신청 상태로 필터링하고 0-base 페이징한다.</x:v>
      </x:c>
      <x:c r="H113" t="str">
        <x:v>GET /policies</x:v>
      </x:c>
      <x:c r="I113" t="str">
        <x:v>정책 동기화 데이터 존재</x:v>
      </x:c>
      <x:c r="J113" t="str">
        <x:v>데이터 없음 → 준비 중</x:v>
      </x:c>
      <x:c r="K113" t="str">
        <x:v>필터·페이징 경계와 최신 동기화 시각을 반환한다.</x:v>
      </x:c>
      <x:c r="L113" t="str">
        <x:v>P0</x:v>
      </x:c>
      <x:c r="M113" t="str">
        <x:v>개발</x:v>
      </x:c>
      <x:c r="N113" t="str">
        <x:v>FE·BE</x:v>
      </x:c>
      <x:c r="O113" t="str">
        <x:v>MY-05</x:v>
      </x:c>
      <x:c r="P113" t="str"/>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자격을 확정 표현하지 않는다.</x:v>
      </x:c>
      <x:c r="H114" t="str">
        <x:v>GET /policies/{policyId}</x:v>
      </x:c>
      <x:c r="I114" t="str">
        <x:v>정책 존재</x:v>
      </x:c>
      <x:c r="J114" t="str">
        <x:v>없는 정책 → 404</x:v>
      </x:c>
      <x:c r="K114" t="str">
        <x:v>상세 내용과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임시 조건 다시 추천</x:v>
      </x:c>
      <x:c r="F115" t="str">
        <x:v>사용자</x:v>
      </x:c>
      <x:c r="G115" t="str">
        <x:v>마이 상세 화면에서 현재 상태·연소득 구간·가구 상태만 바꿔 추천을 다시 계산한다. 가입 생년월일과 에코 연동 주소는 읽기 전용이며 저장된 사용자 정보는 변경하지 않는다.</x:v>
      </x:c>
      <x:c r="H115" t="str">
        <x:v>POST /policies/recommendations/preview</x:v>
      </x:c>
      <x:c r="I115" t="str">
        <x:v>로그인, 정책 동기화 데이터 존재</x:v>
      </x:c>
      <x:c r="J115" t="str">
        <x:v>잘못된 조건 → 400</x:v>
      </x:c>
      <x:c r="K115" t="str">
        <x:v>요청 전후 저장 프로필이 동일하고 임시 조건만 결과에 반영된다.</x:v>
      </x:c>
      <x:c r="L115" t="str">
        <x:v>P0</x:v>
      </x:c>
      <x:c r="M115" t="str">
        <x:v>개발</x:v>
      </x:c>
      <x:c r="N115" t="str">
        <x:v>FE·BE</x:v>
      </x:c>
      <x:c r="O115" t="str">
        <x:v>MY-06</x:v>
      </x:c>
      <x:c r="P115" t="str">
        <x:v>결정 C-28</x:v>
      </x:c>
    </x:row>
    <x:row r="116">
      <x:c r="A116" t="n">
        <x:v>115</x:v>
      </x:c>
      <x:c r="B116" t="str">
        <x:v>E. 마이</x:v>
      </x:c>
      <x:c r="C116" t="str">
        <x:v>E-3. 청년지원정책 추천</x:v>
      </x:c>
      <x:c r="D116" t="str">
        <x:v>E-3-05</x:v>
      </x:c>
      <x:c r="E116" t="str">
        <x:v>정책 추천 조건 저장</x:v>
      </x:c>
      <x:c r="F116" t="str">
        <x:v>사용자</x:v>
      </x:c>
      <x:c r="G116" t="str">
        <x:v>내 정보에 저장을 선택했을 때만 현재 상태·연소득 구간·가구 상태를 갱신한다. 생년월일은 가입 정보, 지역은 에코 연동 주소를 사용한다.</x:v>
      </x:c>
      <x:c r="H116" t="str">
        <x:v>GET/PUT /profile/policy-preferences</x:v>
      </x:c>
      <x:c r="I116" t="str">
        <x:v>로그인</x:v>
      </x:c>
      <x:c r="J116" t="str">
        <x:v>필수값 누락·지원하지 않는 enum → 400 또는 409</x:v>
      </x:c>
      <x:c r="K116" t="str">
        <x:v>저장 후 마이 첫 화면의 상위 5개 추천이 새 조건으로 갱신된다.</x:v>
      </x:c>
      <x:c r="L116" t="str">
        <x:v>P0</x:v>
      </x:c>
      <x:c r="M116" t="str">
        <x:v>개발</x:v>
      </x:c>
      <x:c r="N116" t="str">
        <x:v>FE·BE</x:v>
      </x:c>
      <x:c r="O116" t="str">
        <x:v>MY-06</x:v>
      </x:c>
      <x:c r="P116" t="str">
        <x:v>결정 C-28</x:v>
      </x:c>
    </x:row>
    <x:row r="117">
      <x:c r="A117" t="n">
        <x:v>116</x:v>
      </x:c>
      <x:c r="B117" t="str">
        <x:v>E. 마이</x:v>
      </x:c>
      <x:c r="C117" t="str">
        <x:v>E-3. 청년지원정책 추천</x:v>
      </x:c>
      <x:c r="D117" t="str">
        <x:v>E-3-06</x:v>
      </x:c>
      <x:c r="E117" t="str">
        <x:v>온통청년 정책 동기화</x:v>
      </x:c>
      <x:c r="F117" t="str">
        <x:v>시스템</x:v>
      </x:c>
      <x:c r="G117" t="str">
        <x:v>온통청년 정책 API를 최대 100건 단위로 전 페이지 조회해 외부 정책 ID 기준 upsert한다. 장애·인증 실패 시 마지막 정상 데이터를 유지한다.</x:v>
      </x:c>
      <x:c r="H117" t="str">
        <x:v>youth_policy, youth_policy_region, youth_policy_condition, youth_policy_sync</x:v>
      </x:c>
      <x:c r="I117" t="str">
        <x:v>API 인증키 환경변수 존재</x:v>
      </x:c>
      <x:c r="J117" t="str">
        <x:v>403·타임아웃·잘못된 응답 → 실패 기록, 기존 정책 유지</x:v>
      </x:c>
      <x:c r="K117" t="str">
        <x:v>재실행해도 중복 없이 갱신되고 인증키가 저장소·로그에 노출되지 않는다.</x:v>
      </x:c>
      <x:c r="L117" t="str">
        <x:v>P0</x:v>
      </x:c>
      <x:c r="M117" t="str">
        <x:v>개발</x:v>
      </x:c>
      <x:c r="N117" t="str">
        <x:v>BE</x:v>
      </x:c>
      <x:c r="O117" t="str">
        <x:v>화면 없음</x:v>
      </x:c>
      <x:c r="P117" t="str">
        <x:v>결정 C-24</x:v>
      </x:c>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E-3-06</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추천·지역 진단의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E-3-01~05</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E-3-06</x:v>
      </x:c>
    </x:row>
    <x:row r="41">
      <x:c r="A41" t="str">
        <x:v>C-25</x:v>
      </x:c>
      <x:c r="B41" t="str">
        <x:v>정책 지역·조건 판정</x:v>
      </x:c>
      <x:c r="C41" t="str">
        <x:v>에코 연동 주소를 단일 지역 기준으로 사용. 미연동은 전국 정책만 추천. 자유 텍스트 조건은 확인 필요</x:v>
      </x:c>
      <x:c r="D41" t="str">
        <x:v>A-1-01, E-3-01~05</x:v>
      </x:c>
    </x:row>
    <x:row r="42">
      <x:c r="A42" t="str">
        <x:v>C-26</x:v>
      </x:c>
      <x:c r="B42" t="str">
        <x:v>온보딩 제거·에코 연동 우선</x:v>
      </x:c>
      <x:c r="C42" t="str">
        <x:v>별도 온보딩 입력 화면을 제거한다. 회원가입 직후 에코마일리지 연동 화면으로 이동하고 거주지는 연동 주소만 사용한다. 주거 형태·평수는 수집하지 않는다.</x:v>
      </x:c>
      <x:c r="D42" t="str">
        <x:v>COM-13~14, A-1-02~03, E-1-01</x:v>
      </x:c>
    </x:row>
    <x:row r="43">
      <x:c r="A43" t="str">
        <x:v>C-27</x:v>
      </x:c>
      <x:c r="B43" t="str">
        <x:v>회원가입 본인인증 정보</x:v>
      </x:c>
      <x:c r="C43" t="str">
        <x:v>외부 본인인증 API 없이 성공한 것으로 간주한다. 이름·생년월일·성별·휴대전화번호를 모두 필수 입력받아 app_user에 저장한다.</x:v>
      </x:c>
      <x:c r="D43" t="str">
        <x:v>COM-13, A-1-01, A-1-06~07</x:v>
      </x:c>
    </x:row>
    <x:row r="44">
      <x:c r="A44" t="str">
        <x:v>C-28</x:v>
      </x:c>
      <x:c r="B44" t="str">
        <x:v>마이 선택형 정책 추천</x:v>
      </x:c>
      <x:c r="C44" t="str">
        <x:v>현재 상태·연소득 구간·가구 상태는 마이에서 원하는 사용자만 저장한다. 관심 분야는 받지 않는다. 마이 첫 화면에는 상위 5개, 상세에서는 전체 목록·임시 조건 재추천을 제공한다.</x:v>
      </x:c>
      <x:c r="D44" t="str">
        <x:v>A-1-04~07, E-1-01, E-3-01~05</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(ONB-02·03 제거, MY-02 정책 추천 설정으로 변경)</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사용하지 않음</x:v>
      </x:c>
      <x:c r="C5" s="13" t="str">
        <x:v>—</x:v>
      </x:c>
      <x:c r="D5" s="13" t="str">
        <x:v>별도 온보딩 제거(결정 C-26)</x:v>
      </x:c>
    </x:row>
    <x:row r="6" ht="15" customHeight="1">
      <x:c r="A6" s="16" t="str">
        <x:v>ONB-03</x:v>
      </x:c>
      <x:c r="B6" s="13" t="str">
        <x:v>사용하지 않음</x:v>
      </x:c>
      <x:c r="C6" s="13" t="str">
        <x:v>—</x:v>
      </x:c>
      <x:c r="D6" s="15" t="str">
        <x:v>정책 추천 조건은 MY-02에서 선택 입력(결정 C-28)</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 아래 맞춤 청년정책 추천 영역 추가</x:v>
      </x:c>
    </x:row>
    <x:row r="39" ht="15" customHeight="1">
      <x:c r="A39" s="16" t="str">
        <x:v>MY-02</x:v>
      </x:c>
      <x:c r="B39" s="13" t="str">
        <x:v>정책 추천 조건 설정</x:v>
      </x:c>
      <x:c r="C39" s="13" t="str">
        <x:v>신규 시안</x:v>
      </x:c>
      <x:c r="D39" s="15" t="str">
        <x:v>현재 상태·연소득 구간·가구 상태 입력. 본인정보·에코 주소는 읽기 전용</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검색·필터·페이징</x:v>
      </x:c>
    </x:row>
    <x:row r="43">
      <x:c r="A43" t="str">
        <x:v>MY-06</x:v>
      </x:c>
      <x:c r="B43" t="str">
        <x:v>청년정책 상세·다시 추천</x:v>
      </x:c>
      <x:c r="C43" t="str">
        <x:v>신규 시안</x:v>
      </x:c>
      <x:c r="D43" t="str">
        <x:v>임시 조건 추천과 내 정보 저장 분리</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
        <x:v>91</x:v>
      </x:c>
    </x:row>
    <x:row r="5" ht="29.899999618530273" customHeight="1">
      <x:c r="A5" s="8">
        <x:v>2</x:v>
      </x:c>
      <x:c r="B5" s="17" t="s">
        <x:v>92</x:v>
      </x:c>
      <x:c r="C5" s="13" t="s">
        <x:v>93</x:v>
      </x:c>
    </x:row>
    <x:row r="6" ht="29.899999618530273" customHeight="1">
      <x:c r="A6" s="8">
        <x:v>3</x:v>
      </x:c>
      <x:c r="B6" s="17" t="s">
        <x:v>94</x:v>
      </x:c>
      <x:c r="C6" s="13" t="s">
        <x:v>95</x:v>
      </x:c>
    </x:row>
    <x:row r="7" ht="15" customHeight="1">
      <x:c r="A7" s="8">
        <x:v>4</x:v>
      </x:c>
      <x:c r="B7" s="17" t="s">
        <x:v>96</x:v>
      </x:c>
      <x:c r="C7" s="13" t="s">
        <x:v>97</x:v>
      </x:c>
    </x:row>
    <x:row r="8" ht="29.899999618530273" customHeight="1">
      <x:c r="A8" s="8">
        <x:v>5</x:v>
      </x:c>
      <x:c r="B8" s="17" t="s">
        <x:v>98</x:v>
      </x:c>
      <x:c r="C8" s="13" t="s">
        <x:v>99</x:v>
      </x:c>
    </x:row>
    <x:row r="9" ht="29.899999618530273" customHeight="1">
      <x:c r="A9" s="8">
        <x:v>6</x:v>
      </x:c>
      <x:c r="B9" s="17" t="s">
        <x:v>100</x:v>
      </x:c>
      <x:c r="C9" s="13" t="s">
        <x:v>101</x:v>
      </x:c>
    </x:row>
    <x:row r="10" ht="15" customHeight="1">
      <x:c r="A10" s="8">
        <x:v>7</x:v>
      </x:c>
      <x:c r="B10" s="17" t="s">
        <x:v>102</x:v>
      </x:c>
      <x:c r="C10" s="13" t="s">
        <x:v>103</x:v>
      </x:c>
    </x:row>
    <x:row r="11" ht="29.899999618530273" customHeight="1">
      <x:c r="A11" s="8">
        <x:v>8</x:v>
      </x:c>
      <x:c r="B11" s="17" t="s">
        <x:v>104</x:v>
      </x:c>
      <x:c r="C11" s="13" t="s">
        <x:v>105</x:v>
      </x:c>
    </x:row>
    <x:row r="12" ht="29.899999618530273" customHeight="1">
      <x:c r="A12" s="8">
        <x:v>9</x:v>
      </x:c>
      <x:c r="B12" s="17" t="s">
        <x:v>106</x:v>
      </x:c>
      <x:c r="C12" s="13" t="s">
        <x:v>107</x:v>
      </x:c>
    </x:row>
    <x:row r="13" ht="15" customHeight="1">
      <x:c r="A13" s="8">
        <x:v>10</x:v>
      </x:c>
      <x:c r="B13" s="17" t="s">
        <x:v>108</x:v>
      </x:c>
      <x:c r="C13" s="13" t="s">
        <x:v>109</x:v>
      </x:c>
    </x:row>
    <x:row r="14" ht="15" customHeight="1">
      <x:c r="A14" s="8">
        <x:v>11</x:v>
      </x:c>
      <x:c r="B14" s="17" t="s">
        <x:v>110</x:v>
      </x:c>
      <x:c r="C14" s="15" t="s">
        <x:v>111</x:v>
      </x:c>
    </x:row>
    <x:row r="16" ht="21.649999618530273" customHeight="1">
      <x:c r="A16" s="18" t="s">
        <x:v>112</x:v>
      </x:c>
    </x:row>
    <x:row r="17" ht="15" customHeight="1">
      <x:c r="A17" s="6" t="s">
        <x:v>87</x:v>
      </x:c>
      <x:c r="B17" s="5" t="s">
        <x:v>113</x:v>
      </x:c>
      <x:c r="C17" s="5" t="s">
        <x:v>114</x:v>
      </x:c>
      <x:c r="D17" s="5" t="s">
        <x:v>115</x:v>
      </x:c>
    </x:row>
    <x:row r="18" ht="29.899999618530273" customHeight="1">
      <x:c r="A18" s="8">
        <x:v>1</x:v>
      </x:c>
      <x:c r="B18" s="17" t="s">
        <x:v>116</x:v>
      </x:c>
      <x:c r="C18" s="13" t="s">
        <x:v>117</x:v>
      </x:c>
      <x:c r="D18" s="13" t="s">
        <x:v>118</x:v>
      </x:c>
    </x:row>
    <x:row r="19" ht="15" customHeight="1">
      <x:c r="A19" s="8">
        <x:v>2</x:v>
      </x:c>
      <x:c r="B19" s="17" t="s">
        <x:v>119</x:v>
      </x:c>
      <x:c r="C19" s="13" t="s">
        <x:v>120</x:v>
      </x:c>
      <x:c r="D19" s="15" t="s">
        <x:v>121</x:v>
      </x:c>
    </x:row>
    <x:row r="20" ht="15" customHeight="1">
      <x:c r="A20" s="8">
        <x:v>3</x:v>
      </x:c>
      <x:c r="B20" s="17" t="s">
        <x:v>122</x:v>
      </x:c>
      <x:c r="C20" s="15" t="s">
        <x:v>123</x:v>
      </x:c>
      <x:c r="D20" s="15" t="s">
        <x:v>124</x:v>
      </x:c>
    </x:row>
    <x:row r="21" ht="15" customHeight="1">
      <x:c r="A21" s="8">
        <x:v>4</x:v>
      </x:c>
      <x:c r="B21" s="17" t="s">
        <x:v>125</x:v>
      </x:c>
      <x:c r="C21" s="15" t="s">
        <x:v>126</x:v>
      </x:c>
      <x:c r="D21" s="15" t="s">
        <x:v>127</x:v>
      </x:c>
    </x:row>
    <x:row r="22" ht="15" customHeight="1">
      <x:c r="A22" s="8">
        <x:v>5</x:v>
      </x:c>
      <x:c r="B22" s="17" t="s">
        <x:v>128</x:v>
      </x:c>
      <x:c r="C22" s="15" t="s">
        <x:v>129</x:v>
      </x:c>
      <x:c r="D22" s="15" t="s">
        <x:v>130</x:v>
      </x:c>
    </x:row>
    <x:row r="23" ht="15" customHeight="1">
      <x:c r="A23" s="8">
        <x:v>6</x:v>
      </x:c>
      <x:c r="B23" s="17" t="s">
        <x:v>131</x:v>
      </x:c>
      <x:c r="C23" s="15" t="s">
        <x:v>132</x:v>
      </x:c>
      <x:c r="D23" s="13" t="s">
        <x:v>133</x:v>
      </x:c>
    </x:row>
    <x:row r="24" ht="15" customHeight="1">
      <x:c r="A24" s="8">
        <x:v>7</x:v>
      </x:c>
      <x:c r="B24" s="17" t="s">
        <x:v>134</x:v>
      </x:c>
      <x:c r="C24" s="15" t="s">
        <x:v>135</x:v>
      </x:c>
      <x:c r="D24" s="15" t="s">
        <x:v>136</x:v>
      </x:c>
    </x:row>
    <x:row r="25" ht="15" customHeight="1">
      <x:c r="A25" s="8">
        <x:v>8</x:v>
      </x:c>
      <x:c r="B25" s="17" t="s">
        <x:v>137</x:v>
      </x:c>
      <x:c r="C25" s="15" t="s">
        <x:v>138</x:v>
      </x:c>
      <x:c r="D25" s="13" t="s">
        <x:v>139</x:v>
      </x:c>
    </x:row>
    <x:row r="26" ht="15" customHeight="1">
      <x:c r="A26" s="8">
        <x:v>9</x:v>
      </x:c>
      <x:c r="B26" s="17" t="s">
        <x:v>140</x:v>
      </x:c>
      <x:c r="C26" s="15" t="s">
        <x:v>141</x:v>
      </x:c>
      <x:c r="D26" s="15" t="s">
        <x:v>142</x:v>
      </x:c>
    </x:row>
    <x:row r="27" ht="15" customHeight="1">
      <x:c r="A27" s="8">
        <x:v>10</x:v>
      </x:c>
      <x:c r="B27" s="17" t="s">
        <x:v>143</x:v>
      </x:c>
      <x:c r="C27" s="15" t="s">
        <x:v>144</x:v>
      </x:c>
      <x:c r="D27" s="15" t="s">
        <x:v>145</x:v>
      </x:c>
    </x:row>
    <x:row r="28" ht="15" customHeight="1">
      <x:c r="A28" s="8">
        <x:v>11</x:v>
      </x:c>
      <x:c r="B28" s="17" t="s">
        <x:v>146</x:v>
      </x:c>
      <x:c r="C28" s="15" t="s">
        <x:v>147</x:v>
      </x:c>
      <x:c r="D28" s="15" t="s">
        <x:v>148</x:v>
      </x:c>
    </x:row>
    <x:row r="29" ht="15" customHeight="1">
      <x:c r="A29" s="8">
        <x:v>12</x:v>
      </x:c>
      <x:c r="B29" s="17" t="s">
        <x:v>149</x:v>
      </x:c>
      <x:c r="C29" s="13" t="s">
        <x:v>150</x:v>
      </x:c>
      <x:c r="D29" s="13" t="s">
        <x:v>151</x:v>
      </x:c>
    </x:row>
    <x:row r="30" ht="15" customHeight="1">
      <x:c r="A30" s="8">
        <x:v>13</x:v>
      </x:c>
      <x:c r="B30" s="17" t="s">
        <x:v>152</x:v>
      </x:c>
      <x:c r="C30" s="13" t="s">
        <x:v>153</x:v>
      </x:c>
      <x:c r="D30" s="13" t="s">
        <x:v>154</x:v>
      </x:c>
    </x:row>
    <x:row r="31" ht="15" customHeight="1">
      <x:c r="A31" s="8">
        <x:v>14</x:v>
      </x:c>
      <x:c r="B31" s="17" t="s">
        <x:v>155</x:v>
      </x:c>
      <x:c r="C31" s="13" t="s">
        <x:v>156</x:v>
      </x:c>
      <x:c r="D31" s="15" t="s">
        <x:v>157</x:v>
      </x:c>
    </x:row>
    <x:row r="32" ht="15" customHeight="1">
      <x:c r="A32" s="8">
        <x:v>15</x:v>
      </x:c>
      <x:c r="B32" s="17" t="s">
        <x:v>158</x:v>
      </x:c>
      <x:c r="C32" s="13" t="s">
        <x:v>159</x:v>
      </x:c>
      <x:c r="D32" s="15" t="s">
        <x:v>160</x:v>
      </x:c>
    </x:row>
    <x:row r="33" ht="30" customHeight="1">
      <x:c r="B33" s="34" t="s">
        <x:v>161</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162</x:v>
      </x:c>
    </x:row>
    <x:row r="3" ht="15" customHeight="1">
      <x:c r="A3" s="6" t="s">
        <x:v>87</x:v>
      </x:c>
      <x:c r="B3" s="5" t="s">
        <x:v>163</x:v>
      </x:c>
      <x:c r="C3" s="5" t="s">
        <x:v>164</x:v>
      </x:c>
      <x:c r="D3" s="5" t="s">
        <x:v>165</x:v>
      </x:c>
      <x:c r="E3" s="5" t="s">
        <x:v>166</x:v>
      </x:c>
      <x:c r="F3" s="5" t="s">
        <x:v>167</x:v>
      </x:c>
    </x:row>
    <x:row r="4" ht="15" customHeight="1">
      <x:c r="A4" s="8">
        <x:v>1</x:v>
      </x:c>
      <x:c r="B4" s="13" t="s">
        <x:v>168</x:v>
      </x:c>
      <x:c r="C4" s="15" t="s">
        <x:v>169</x:v>
      </x:c>
      <x:c r="D4" s="13" t="s">
        <x:v>170</x:v>
      </x:c>
      <x:c r="E4" s="15" t="s">
        <x:v>171</x:v>
      </x:c>
      <x:c r="F4" s="15"/>
    </x:row>
    <x:row r="5" ht="15" customHeight="1">
      <x:c r="A5" s="8">
        <x:v>2</x:v>
      </x:c>
      <x:c r="B5" s="13" t="s">
        <x:v>172</x:v>
      </x:c>
      <x:c r="C5" s="15" t="s">
        <x:v>173</x:v>
      </x:c>
      <x:c r="D5" s="13" t="s">
        <x:v>170</x:v>
      </x:c>
      <x:c r="E5" s="15" t="s">
        <x:v>171</x:v>
      </x:c>
      <x:c r="F5" s="15" t="s">
        <x:v>174</x:v>
      </x:c>
    </x:row>
    <x:row r="6" ht="15" customHeight="1">
      <x:c r="A6" s="8">
        <x:v>3</x:v>
      </x:c>
      <x:c r="B6" s="13" t="s">
        <x:v>175</x:v>
      </x:c>
      <x:c r="C6" s="15" t="s">
        <x:v>176</x:v>
      </x:c>
      <x:c r="D6" s="13" t="s">
        <x:v>177</x:v>
      </x:c>
      <x:c r="E6" s="13" t="s">
        <x:v>178</x:v>
      </x:c>
      <x:c r="F6" s="15"/>
    </x:row>
    <x:row r="7" ht="15" customHeight="1">
      <x:c r="A7" s="8">
        <x:v>4</x:v>
      </x:c>
      <x:c r="B7" s="13" t="s">
        <x:v>179</x:v>
      </x:c>
      <x:c r="C7" s="15" t="s">
        <x:v>180</x:v>
      </x:c>
      <x:c r="D7" s="13" t="s">
        <x:v>177</x:v>
      </x:c>
      <x:c r="E7" s="13" t="s">
        <x:v>181</x:v>
      </x:c>
      <x:c r="F7" s="15" t="s">
        <x:v>182</x:v>
      </x:c>
    </x:row>
    <x:row r="8" ht="54" customHeight="1">
      <x:c r="A8" s="8">
        <x:v>5</x:v>
      </x:c>
      <x:c r="B8" s="13" t="s">
        <x:v>183</x:v>
      </x:c>
      <x:c r="C8" s="15" t="s">
        <x:v>184</x:v>
      </x:c>
      <x:c r="D8" s="13" t="s">
        <x:v>185</x:v>
      </x:c>
      <x:c r="E8" s="13" t="s">
        <x:v>186</x:v>
      </x:c>
      <x:c r="F8" s="20" t="s">
        <x:v>187</x:v>
      </x:c>
    </x:row>
    <x:row r="9" ht="15" customHeight="1">
      <x:c r="A9" s="8">
        <x:v>6</x:v>
      </x:c>
      <x:c r="B9" s="13" t="s">
        <x:v>188</x:v>
      </x:c>
      <x:c r="C9" s="15" t="s">
        <x:v>189</x:v>
      </x:c>
      <x:c r="D9" s="13" t="s">
        <x:v>190</x:v>
      </x:c>
      <x:c r="E9" s="13" t="s">
        <x:v>191</x:v>
      </x:c>
      <x:c r="F9" s="15" t="s">
        <x:v>192</x:v>
      </x:c>
    </x:row>
    <x:row r="10" ht="15" customHeight="1">
      <x:c r="A10" s="8">
        <x:v>7</x:v>
      </x:c>
      <x:c r="B10" s="13" t="s">
        <x:v>193</x:v>
      </x:c>
      <x:c r="C10" s="15" t="s">
        <x:v>194</x:v>
      </x:c>
      <x:c r="D10" s="13" t="s">
        <x:v>195</x:v>
      </x:c>
      <x:c r="E10" s="13" t="s">
        <x:v>196</x:v>
      </x:c>
      <x:c r="F10" s="15" t="s">
        <x:v>197</x:v>
      </x:c>
    </x:row>
    <x:row r="11" ht="15" customHeight="1">
      <x:c r="A11" s="8">
        <x:v>8</x:v>
      </x:c>
      <x:c r="B11" s="13" t="s">
        <x:v>198</x:v>
      </x:c>
      <x:c r="C11" s="15" t="s">
        <x:v>199</x:v>
      </x:c>
      <x:c r="D11" s="13" t="s">
        <x:v>185</x:v>
      </x:c>
      <x:c r="E11" s="15" t="s">
        <x:v>200</x:v>
      </x:c>
      <x:c r="F11" s="15"/>
    </x:row>
    <x:row r="13" ht="15" customHeight="1">
      <x:c r="B13" s="11" t="s">
        <x:v>201</x:v>
      </x:c>
    </x:row>
  </x:sheetData>
  <x:pageMargins left="0.7" right="0.7" top="0.75" bottom="0.75" header="0.3" footer="0.3"/>
</x:worksheet>
</file>