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\"/>
    </mc:Choice>
  </mc:AlternateContent>
  <xr:revisionPtr revIDLastSave="0" documentId="8_{3EFFBCE7-30FD-4A88-96A8-026E8855EB69}" xr6:coauthVersionLast="46" xr6:coauthVersionMax="46" xr10:uidLastSave="{00000000-0000-0000-0000-000000000000}"/>
  <bookViews>
    <workbookView xWindow="-108" yWindow="-108" windowWidth="23256" windowHeight="12576" xr2:uid="{5BB0972B-EB99-4E0D-A8D9-97D231E70E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5" i="1"/>
</calcChain>
</file>

<file path=xl/sharedStrings.xml><?xml version="1.0" encoding="utf-8"?>
<sst xmlns="http://schemas.openxmlformats.org/spreadsheetml/2006/main" count="11" uniqueCount="11">
  <si>
    <t>IT</t>
  </si>
  <si>
    <t>Consumer discretionary</t>
  </si>
  <si>
    <t>Communication services</t>
  </si>
  <si>
    <t>Materials</t>
  </si>
  <si>
    <t>Health care</t>
  </si>
  <si>
    <t>Industrials</t>
  </si>
  <si>
    <t>Consumer staples</t>
  </si>
  <si>
    <t>Utilities</t>
  </si>
  <si>
    <t>Financials</t>
  </si>
  <si>
    <t>Real Estate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</si>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</sst>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4F4F4F"/>
      <name val="Open Sans"/>
      <family val="2"/>
    </font>
    <font>
      <sz val="8"/>
      <color rgb="FF69696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8F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AEAEA"/>
      </bottom>
      <diagonal/>
    </border>
    <border>
      <left/>
      <right/>
      <top style="medium">
        <color rgb="FFEAEAEA"/>
      </top>
      <bottom style="medium">
        <color rgb="FFEAEAEA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10" fontId="2" fillId="2" borderId="2" xfId="0" applyNumberFormat="1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10" fontId="2" fillId="3" borderId="2" xfId="0" applyNumberFormat="1" applyFont="1" applyFill="1" applyBorder="1" applyAlignment="1">
      <alignment horizontal="left" vertical="center" wrapText="1" indent="1"/>
    </xf>
    <xf numFmtId="9" fontId="2" fillId="3" borderId="2" xfId="0" applyNumberFormat="1" applyFont="1" applyFill="1" applyBorder="1" applyAlignment="1">
      <alignment horizontal="left" vertical="center" wrapText="1" indent="1"/>
    </xf>
    <xf numFmtId="9" fontId="2" fillId="2" borderId="2" xfId="0" applyNumberFormat="1" applyFont="1" applyFill="1" applyBorder="1" applyAlignment="1">
      <alignment horizontal="left" vertical="center" wrapText="1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B0F1-F94D-4EA6-9089-B75289F21C6A}">
  <dimension ref="E4:Q15"/>
  <sheetViews>
    <sheetView tabSelected="1" workbookViewId="0">
      <selection activeCell="Q15" sqref="Q15"/>
    </sheetView>
  </sheetViews>
  <sheetFormatPr defaultRowHeight="14.4" x14ac:dyDescent="0.3"/>
  <sheetData>
    <row r="4" spans="5:17" ht="15" thickBot="1" x14ac:dyDescent="0.35">
      <c r="F4">
        <v>2010</v>
      </c>
      <c r="G4" s="1">
        <v>2011</v>
      </c>
      <c r="H4" s="1">
        <v>2012</v>
      </c>
      <c r="I4" s="1">
        <v>2013</v>
      </c>
      <c r="J4" s="1">
        <v>2014</v>
      </c>
      <c r="K4" s="1">
        <v>2015</v>
      </c>
      <c r="L4" s="1">
        <v>2016</v>
      </c>
      <c r="M4" s="1">
        <v>2017</v>
      </c>
      <c r="N4" s="1">
        <v>2018</v>
      </c>
      <c r="O4" s="1">
        <v>2019</v>
      </c>
      <c r="P4" s="1">
        <v>2020</v>
      </c>
    </row>
    <row r="5" spans="5:17" ht="15" thickBot="1" x14ac:dyDescent="0.35">
      <c r="E5" s="2" t="s">
        <v>0</v>
      </c>
      <c r="F5" s="3">
        <v>0.10199999999999999</v>
      </c>
      <c r="G5" s="3">
        <v>2.4E-2</v>
      </c>
      <c r="H5" s="3">
        <v>0.14799999999999999</v>
      </c>
      <c r="I5" s="3">
        <v>0.28399999999999997</v>
      </c>
      <c r="J5" s="3">
        <v>0.20100000000000001</v>
      </c>
      <c r="K5" s="3">
        <v>5.8999999999999997E-2</v>
      </c>
      <c r="L5" s="3">
        <v>0.13900000000000001</v>
      </c>
      <c r="M5" s="3">
        <v>0.38800000000000001</v>
      </c>
      <c r="N5" s="3">
        <v>-3.0000000000000001E-3</v>
      </c>
      <c r="O5" s="3">
        <v>0.503</v>
      </c>
      <c r="P5" s="3">
        <v>0.439</v>
      </c>
      <c r="Q5" s="8">
        <f>AVERAGE(F5:O5)</f>
        <v>0.18450000000000003</v>
      </c>
    </row>
    <row r="6" spans="5:17" ht="31.2" thickBot="1" x14ac:dyDescent="0.35">
      <c r="E6" s="4" t="s">
        <v>1</v>
      </c>
      <c r="F6" s="5">
        <v>0.27700000000000002</v>
      </c>
      <c r="G6" s="5">
        <v>6.0999999999999999E-2</v>
      </c>
      <c r="H6" s="5">
        <v>0.23899999999999999</v>
      </c>
      <c r="I6" s="5">
        <v>0.43099999999999999</v>
      </c>
      <c r="J6" s="5">
        <v>9.7000000000000003E-2</v>
      </c>
      <c r="K6" s="5">
        <v>0.10100000000000001</v>
      </c>
      <c r="L6" s="6">
        <v>0.06</v>
      </c>
      <c r="M6" s="6">
        <v>0.23</v>
      </c>
      <c r="N6" s="5">
        <v>8.0000000000000002E-3</v>
      </c>
      <c r="O6" s="5">
        <v>0.27900000000000003</v>
      </c>
      <c r="P6" s="5">
        <v>0.33300000000000002</v>
      </c>
      <c r="Q6" s="8">
        <f t="shared" ref="Q6:Q15" si="0">AVERAGE(F6:O6)</f>
        <v>0.17829999999999999</v>
      </c>
    </row>
    <row r="7" spans="5:17" ht="31.2" thickBot="1" x14ac:dyDescent="0.35">
      <c r="E7" s="2" t="s">
        <v>2</v>
      </c>
      <c r="F7" s="7">
        <v>0.19</v>
      </c>
      <c r="G7" s="3">
        <v>6.3E-2</v>
      </c>
      <c r="H7" s="3">
        <v>0.183</v>
      </c>
      <c r="I7" s="3">
        <v>0.115</v>
      </c>
      <c r="J7" s="7">
        <v>0.03</v>
      </c>
      <c r="K7" s="3">
        <v>3.4000000000000002E-2</v>
      </c>
      <c r="L7" s="3">
        <v>0.23499999999999999</v>
      </c>
      <c r="M7" s="3">
        <v>-1.2999999999999999E-2</v>
      </c>
      <c r="N7" s="3">
        <v>-0.125</v>
      </c>
      <c r="O7" s="3">
        <v>0.32700000000000001</v>
      </c>
      <c r="P7" s="3">
        <v>0.23599999999999999</v>
      </c>
      <c r="Q7" s="8">
        <f t="shared" si="0"/>
        <v>0.10390000000000002</v>
      </c>
    </row>
    <row r="8" spans="5:17" ht="15" thickBot="1" x14ac:dyDescent="0.35">
      <c r="E8" s="4" t="s">
        <v>3</v>
      </c>
      <c r="F8" s="5">
        <v>0.222</v>
      </c>
      <c r="G8" s="5">
        <v>-9.6000000000000002E-2</v>
      </c>
      <c r="H8" s="6">
        <v>0.15</v>
      </c>
      <c r="I8" s="5">
        <v>0.25600000000000001</v>
      </c>
      <c r="J8" s="5">
        <v>6.9000000000000006E-2</v>
      </c>
      <c r="K8" s="5">
        <v>-8.4000000000000005E-2</v>
      </c>
      <c r="L8" s="5">
        <v>0.16700000000000001</v>
      </c>
      <c r="M8" s="5">
        <v>0.23799999999999999</v>
      </c>
      <c r="N8" s="5">
        <v>-0.14699999999999999</v>
      </c>
      <c r="O8" s="5">
        <v>0.246</v>
      </c>
      <c r="P8" s="5">
        <v>0.20699999999999999</v>
      </c>
      <c r="Q8" s="8">
        <f t="shared" si="0"/>
        <v>0.1021</v>
      </c>
    </row>
    <row r="9" spans="5:17" ht="21" thickBot="1" x14ac:dyDescent="0.35">
      <c r="E9" s="2" t="s">
        <v>4</v>
      </c>
      <c r="F9" s="3">
        <v>2.9000000000000001E-2</v>
      </c>
      <c r="G9" s="3">
        <v>0.127</v>
      </c>
      <c r="H9" s="3">
        <v>0.17899999999999999</v>
      </c>
      <c r="I9" s="3">
        <v>0.41499999999999998</v>
      </c>
      <c r="J9" s="3">
        <v>0.253</v>
      </c>
      <c r="K9" s="3">
        <v>6.9000000000000006E-2</v>
      </c>
      <c r="L9" s="3">
        <v>-2.7E-2</v>
      </c>
      <c r="M9" s="3">
        <v>0.221</v>
      </c>
      <c r="N9" s="3">
        <v>6.5000000000000002E-2</v>
      </c>
      <c r="O9" s="3">
        <v>0.20799999999999999</v>
      </c>
      <c r="P9" s="3">
        <v>0.13500000000000001</v>
      </c>
      <c r="Q9" s="8">
        <f t="shared" si="0"/>
        <v>0.15390000000000001</v>
      </c>
    </row>
    <row r="10" spans="5:17" ht="15" thickBot="1" x14ac:dyDescent="0.35">
      <c r="E10" s="4" t="s">
        <v>5</v>
      </c>
      <c r="F10" s="5">
        <v>0.26700000000000002</v>
      </c>
      <c r="G10" s="5">
        <v>-6.0000000000000001E-3</v>
      </c>
      <c r="H10" s="5">
        <v>0.154</v>
      </c>
      <c r="I10" s="5">
        <v>0.40699999999999997</v>
      </c>
      <c r="J10" s="5">
        <v>9.8000000000000004E-2</v>
      </c>
      <c r="K10" s="5">
        <v>-2.5000000000000001E-2</v>
      </c>
      <c r="L10" s="5">
        <v>0.189</v>
      </c>
      <c r="M10" s="6">
        <v>0.21</v>
      </c>
      <c r="N10" s="5">
        <v>-0.13300000000000001</v>
      </c>
      <c r="O10" s="5">
        <v>0.29399999999999998</v>
      </c>
      <c r="P10" s="5">
        <v>0.111</v>
      </c>
      <c r="Q10" s="8">
        <f t="shared" si="0"/>
        <v>0.14550000000000002</v>
      </c>
    </row>
    <row r="11" spans="5:17" ht="21" thickBot="1" x14ac:dyDescent="0.35">
      <c r="E11" s="2" t="s">
        <v>6</v>
      </c>
      <c r="F11" s="3">
        <v>0.14099999999999999</v>
      </c>
      <c r="G11" s="7">
        <v>0.14000000000000001</v>
      </c>
      <c r="H11" s="3">
        <v>0.108</v>
      </c>
      <c r="I11" s="3">
        <v>0.26100000000000001</v>
      </c>
      <c r="J11" s="7">
        <v>0.16</v>
      </c>
      <c r="K11" s="3">
        <v>6.6000000000000003E-2</v>
      </c>
      <c r="L11" s="3">
        <v>5.3999999999999999E-2</v>
      </c>
      <c r="M11" s="3">
        <v>0.13500000000000001</v>
      </c>
      <c r="N11" s="3">
        <v>-8.4000000000000005E-2</v>
      </c>
      <c r="O11" s="3">
        <v>0.27600000000000002</v>
      </c>
      <c r="P11" s="3">
        <v>0.108</v>
      </c>
      <c r="Q11" s="8">
        <f t="shared" si="0"/>
        <v>0.12570000000000001</v>
      </c>
    </row>
    <row r="12" spans="5:17" ht="15" thickBot="1" x14ac:dyDescent="0.35">
      <c r="E12" s="4" t="s">
        <v>7</v>
      </c>
      <c r="F12" s="5">
        <v>5.5E-2</v>
      </c>
      <c r="G12" s="5">
        <v>0.19900000000000001</v>
      </c>
      <c r="H12" s="5">
        <v>1.2999999999999999E-2</v>
      </c>
      <c r="I12" s="5">
        <v>0.13200000000000001</v>
      </c>
      <c r="J12" s="6">
        <v>0.28999999999999998</v>
      </c>
      <c r="K12" s="5">
        <v>-4.8000000000000001E-2</v>
      </c>
      <c r="L12" s="5">
        <v>0.16300000000000001</v>
      </c>
      <c r="M12" s="5">
        <v>0.121</v>
      </c>
      <c r="N12" s="5">
        <v>4.1000000000000002E-2</v>
      </c>
      <c r="O12" s="5">
        <v>0.26400000000000001</v>
      </c>
      <c r="P12" s="5">
        <v>5.0000000000000001E-3</v>
      </c>
      <c r="Q12" s="8">
        <f t="shared" si="0"/>
        <v>0.123</v>
      </c>
    </row>
    <row r="13" spans="5:17" ht="15" thickBot="1" x14ac:dyDescent="0.35">
      <c r="E13" s="2" t="s">
        <v>8</v>
      </c>
      <c r="F13" s="3">
        <v>0.121</v>
      </c>
      <c r="G13" s="3">
        <v>-0.17100000000000001</v>
      </c>
      <c r="H13" s="3">
        <v>0.28799999999999998</v>
      </c>
      <c r="I13" s="3">
        <v>0.35599999999999998</v>
      </c>
      <c r="J13" s="3">
        <v>0.152</v>
      </c>
      <c r="K13" s="3">
        <v>-1.4999999999999999E-2</v>
      </c>
      <c r="L13" s="3">
        <v>0.22800000000000001</v>
      </c>
      <c r="M13" s="3">
        <v>0.222</v>
      </c>
      <c r="N13" s="7">
        <v>-0.13</v>
      </c>
      <c r="O13" s="3">
        <v>0.32100000000000001</v>
      </c>
      <c r="P13" s="3">
        <v>-1.7000000000000001E-2</v>
      </c>
      <c r="Q13" s="8">
        <f t="shared" si="0"/>
        <v>0.13720000000000002</v>
      </c>
    </row>
    <row r="14" spans="5:17" ht="21" thickBot="1" x14ac:dyDescent="0.35">
      <c r="E14" s="4" t="s">
        <v>9</v>
      </c>
      <c r="F14" s="5">
        <v>0.32300000000000001</v>
      </c>
      <c r="G14" s="5">
        <v>0.114</v>
      </c>
      <c r="H14" s="5">
        <v>0.19700000000000001</v>
      </c>
      <c r="I14" s="5">
        <v>1.6E-2</v>
      </c>
      <c r="J14" s="5">
        <v>0.30199999999999999</v>
      </c>
      <c r="K14" s="5">
        <v>4.7E-2</v>
      </c>
      <c r="L14" s="5">
        <v>3.4000000000000002E-2</v>
      </c>
      <c r="M14" s="5">
        <v>0.109</v>
      </c>
      <c r="N14" s="5">
        <v>-2.1999999999999999E-2</v>
      </c>
      <c r="O14" s="6">
        <v>0.28999999999999998</v>
      </c>
      <c r="P14" s="5">
        <v>-2.1999999999999999E-2</v>
      </c>
      <c r="Q14" s="8">
        <f t="shared" si="0"/>
        <v>0.14099999999999999</v>
      </c>
    </row>
    <row r="15" spans="5:17" ht="15" thickBot="1" x14ac:dyDescent="0.35">
      <c r="E15" s="2" t="s">
        <v>10</v>
      </c>
      <c r="F15" s="3">
        <v>0.20499999999999999</v>
      </c>
      <c r="G15" s="3">
        <v>4.7E-2</v>
      </c>
      <c r="H15" s="3">
        <v>4.5999999999999999E-2</v>
      </c>
      <c r="I15" s="3">
        <v>0.251</v>
      </c>
      <c r="J15" s="3">
        <v>-7.8E-2</v>
      </c>
      <c r="K15" s="3">
        <v>-0.21099999999999999</v>
      </c>
      <c r="L15" s="3">
        <v>0.27400000000000002</v>
      </c>
      <c r="M15" s="7">
        <v>-0.01</v>
      </c>
      <c r="N15" s="3">
        <v>-0.18099999999999999</v>
      </c>
      <c r="O15" s="3">
        <v>0.11799999999999999</v>
      </c>
      <c r="P15" s="3">
        <v>-0.33700000000000002</v>
      </c>
      <c r="Q15" s="8">
        <f t="shared" si="0"/>
        <v>4.6099999999999988E-2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2021-05-03T17:43:38Z</dcterms:created>
  <dcterms:modified xsi:type="dcterms:W3CDTF">2021-05-05T22:30:55Z</dcterms:modified>
</cp:coreProperties>
</file>