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부품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맑은 고딕"/>
            <family val="2"/>
            <charset val="129"/>
          </rPr>
          <t xml:space="preserve">devicemart
eduino
office deop
세 곳 중 1개</t>
        </r>
      </text>
    </comment>
  </commentList>
</comments>
</file>

<file path=xl/sharedStrings.xml><?xml version="1.0" encoding="utf-8"?>
<sst xmlns="http://schemas.openxmlformats.org/spreadsheetml/2006/main" count="45" uniqueCount="34">
  <si>
    <t xml:space="preserve">no.</t>
  </si>
  <si>
    <t xml:space="preserve">사이트</t>
  </si>
  <si>
    <t xml:space="preserve">품목  3조 피죤. 프로젝트 재료및 부품 신청내역서</t>
  </si>
  <si>
    <t xml:space="preserve">상품번호 또는
자체상품코드</t>
  </si>
  <si>
    <t xml:space="preserve">단가(vat 포함가)[원]</t>
  </si>
  <si>
    <t xml:space="preserve">수량[개]</t>
  </si>
  <si>
    <t xml:space="preserve">합계[원]</t>
  </si>
  <si>
    <t xml:space="preserve">구매 링크</t>
  </si>
  <si>
    <t xml:space="preserve">https://www.devicemart.co.kr/goods/view?no=1278021</t>
  </si>
  <si>
    <t xml:space="preserve">      [(주)네패스] 오렌지보드BLE</t>
  </si>
  <si>
    <t xml:space="preserve">https://www.devicemart.co.kr/goods/view?no=2853</t>
  </si>
  <si>
    <t xml:space="preserve"> [5G3HT-10] 5파이 고휘도 LED 반투명 (녹색) </t>
  </si>
  <si>
    <t xml:space="preserve">https://www.devicemart.co.kr/goods/view?no=2852</t>
  </si>
  <si>
    <r>
      <rPr>
        <sz val="10"/>
        <rFont val="Segoe UI"/>
        <family val="2"/>
        <charset val="129"/>
      </rPr>
      <t xml:space="preserve"> [5Y3HT-10] 5</t>
    </r>
    <r>
      <rPr>
        <sz val="10"/>
        <rFont val="맑은 고딕"/>
        <family val="2"/>
        <charset val="129"/>
      </rPr>
      <t xml:space="preserve">파이 고휘도 </t>
    </r>
    <r>
      <rPr>
        <sz val="10"/>
        <rFont val="Segoe UI"/>
        <family val="2"/>
        <charset val="129"/>
      </rPr>
      <t xml:space="preserve">LED </t>
    </r>
    <r>
      <rPr>
        <sz val="10"/>
        <rFont val="맑은 고딕"/>
        <family val="2"/>
        <charset val="129"/>
      </rPr>
      <t xml:space="preserve">반투명 </t>
    </r>
    <r>
      <rPr>
        <sz val="10"/>
        <rFont val="Segoe UI"/>
        <family val="2"/>
        <charset val="129"/>
      </rPr>
      <t xml:space="preserve">(</t>
    </r>
    <r>
      <rPr>
        <sz val="10"/>
        <rFont val="맑은 고딕"/>
        <family val="2"/>
        <charset val="129"/>
      </rPr>
      <t xml:space="preserve">노랑색</t>
    </r>
    <r>
      <rPr>
        <sz val="10"/>
        <rFont val="Segoe UI"/>
        <family val="2"/>
        <charset val="129"/>
      </rPr>
      <t xml:space="preserve">) </t>
    </r>
  </si>
  <si>
    <t xml:space="preserve">https://www.devicemart.co.kr/goods/view?no=2851</t>
  </si>
  <si>
    <t xml:space="preserve">[5R3HT-10] 5파이 고휘도 LED 반투명 (빨강색) </t>
  </si>
  <si>
    <t xml:space="preserve">https://www.devicemart.co.kr/goods/view?no=10916087</t>
  </si>
  <si>
    <t xml:space="preserve"> Tilt ball switch [ada-173]</t>
  </si>
  <si>
    <t xml:space="preserve">https://www.devicemart.co.kr/goods/view?no=38335</t>
  </si>
  <si>
    <r>
      <rPr>
        <sz val="10"/>
        <rFont val="맑은 고딕"/>
        <family val="2"/>
        <charset val="129"/>
      </rPr>
      <t xml:space="preserve">아두이노 디지털 기울기센서 </t>
    </r>
    <r>
      <rPr>
        <sz val="10"/>
        <rFont val="Segoe UI"/>
        <family val="2"/>
        <charset val="129"/>
      </rPr>
      <t xml:space="preserve">[DFR0028] </t>
    </r>
  </si>
  <si>
    <t xml:space="preserve">https://www.devicemart.co.kr/goods/view?no=2133</t>
  </si>
  <si>
    <t xml:space="preserve"> 1/8W 5% Axial Resistor 103J (10KΩ) </t>
  </si>
  <si>
    <t xml:space="preserve">https://www.devicemart.co.kr/goods/view?no=38590</t>
  </si>
  <si>
    <t xml:space="preserve">1/2W 1% Axial Resistor 331F (330Ω) </t>
  </si>
  <si>
    <t xml:space="preserve">https://www.devicemart.co.kr/goods/view?no=1329504</t>
  </si>
  <si>
    <r>
      <rPr>
        <sz val="10"/>
        <rFont val="맑은 고딕"/>
        <family val="2"/>
        <charset val="129"/>
      </rPr>
      <t xml:space="preserve">컬러 미니 브레드보드 </t>
    </r>
    <r>
      <rPr>
        <sz val="10"/>
        <rFont val="Segoe UI"/>
        <family val="2"/>
        <charset val="129"/>
      </rPr>
      <t xml:space="preserve">170</t>
    </r>
    <r>
      <rPr>
        <sz val="10"/>
        <rFont val="맑은 고딕"/>
        <family val="2"/>
        <charset val="129"/>
      </rPr>
      <t xml:space="preserve">핀</t>
    </r>
  </si>
  <si>
    <t xml:space="preserve">https://www.devicemart.co.kr/goods/view?no=1322088</t>
  </si>
  <si>
    <r>
      <rPr>
        <sz val="10"/>
        <rFont val="Segoe UI"/>
        <family val="2"/>
        <charset val="129"/>
      </rPr>
      <t xml:space="preserve">NodeMCU V2 ESP-12F </t>
    </r>
    <r>
      <rPr>
        <sz val="10"/>
        <rFont val="맑은 고딕"/>
        <family val="2"/>
        <charset val="129"/>
      </rPr>
      <t xml:space="preserve">와이파이 개발보드 </t>
    </r>
    <r>
      <rPr>
        <sz val="10"/>
        <rFont val="Segoe UI"/>
        <family val="2"/>
        <charset val="129"/>
      </rPr>
      <t xml:space="preserve">[SZH-WFBB-017] </t>
    </r>
  </si>
  <si>
    <t xml:space="preserve">https://www.devicemart.co.kr/goods/view?no=2736</t>
  </si>
  <si>
    <r>
      <rPr>
        <sz val="10"/>
        <rFont val="Segoe UI"/>
        <family val="2"/>
        <charset val="129"/>
      </rPr>
      <t xml:space="preserve">[</t>
    </r>
    <r>
      <rPr>
        <sz val="10"/>
        <rFont val="맑은 고딕"/>
        <family val="2"/>
        <charset val="129"/>
      </rPr>
      <t xml:space="preserve">일오삼전자</t>
    </r>
    <r>
      <rPr>
        <sz val="10"/>
        <rFont val="Segoe UI"/>
        <family val="2"/>
        <charset val="129"/>
      </rPr>
      <t xml:space="preserve">] SM-1205C</t>
    </r>
  </si>
  <si>
    <t xml:space="preserve">합계</t>
  </si>
  <si>
    <t xml:space="preserve">3조 피죤. 프로젝트 재료및 부품 신청내역서</t>
  </si>
  <si>
    <t xml:space="preserve">팀장  :  조정희   (팀명 :  피죤(pizone)</t>
  </si>
  <si>
    <t xml:space="preserve">부가세 확인 바람.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</si>
</sst>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_-;\-* #,##0_-;_-* \-_-;_-@_-"/>
  </numFmts>
  <fonts count="12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u val="single"/>
      <sz val="10"/>
      <color rgb="FF0563C1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&quot;맑은 고딕&quot;"/>
      <family val="3"/>
      <charset val="129"/>
    </font>
    <font>
      <sz val="10"/>
      <name val="맑은 고딕"/>
      <family val="2"/>
      <charset val="129"/>
    </font>
    <font>
      <sz val="10"/>
      <color rgb="FF0000FF"/>
      <name val="맑은 고딕"/>
      <family val="2"/>
      <charset val="129"/>
    </font>
    <font>
      <sz val="11"/>
      <color rgb="FFA6A6A6"/>
      <name val="맑은 고딕"/>
      <family val="2"/>
      <charset val="129"/>
    </font>
    <font>
      <sz val="10"/>
      <name val="Segoe UI"/>
      <family val="2"/>
      <charset val="129"/>
    </font>
    <font>
      <sz val="11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FF99"/>
      </patternFill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5" fontId="0" fillId="0" borderId="0" applyFont="true" applyBorder="false" applyAlignment="true" applyProtection="false">
      <alignment horizontal="general" vertical="center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2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6" fillId="2" borderId="0" xfId="2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6" fillId="2" borderId="0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1" fillId="0" borderId="0" xfId="23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표준 2" xfId="21"/>
    <cellStyle name="하이퍼링크 2" xfId="22"/>
    <cellStyle name="Excel Built-in Comma [0] 1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devicemart.co.kr/goods/view?no=1278021" TargetMode="External"/><Relationship Id="rId3" Type="http://schemas.openxmlformats.org/officeDocument/2006/relationships/hyperlink" Target="https://www.devicemart.co.kr/goods/view?no=1278021" TargetMode="External"/><Relationship Id="rId4" Type="http://schemas.openxmlformats.org/officeDocument/2006/relationships/hyperlink" Target="https://www.devicemart.co.kr/goods/view?no=2853" TargetMode="External"/><Relationship Id="rId5" Type="http://schemas.openxmlformats.org/officeDocument/2006/relationships/hyperlink" Target="https://www.devicemart.co.kr/goods/view?no=2853" TargetMode="External"/><Relationship Id="rId6" Type="http://schemas.openxmlformats.org/officeDocument/2006/relationships/hyperlink" Target="https://www.devicemart.co.kr/goods/view?no=2852" TargetMode="External"/><Relationship Id="rId7" Type="http://schemas.openxmlformats.org/officeDocument/2006/relationships/hyperlink" Target="https://www.devicemart.co.kr/goods/view?no=2852" TargetMode="External"/><Relationship Id="rId8" Type="http://schemas.openxmlformats.org/officeDocument/2006/relationships/hyperlink" Target="https://www.devicemart.co.kr/goods/view?no=2851" TargetMode="External"/><Relationship Id="rId9" Type="http://schemas.openxmlformats.org/officeDocument/2006/relationships/hyperlink" Target="https://www.devicemart.co.kr/goods/view?no=2851" TargetMode="External"/><Relationship Id="rId10" Type="http://schemas.openxmlformats.org/officeDocument/2006/relationships/hyperlink" Target="https://www.devicemart.co.kr/goods/view?no=10916087" TargetMode="External"/><Relationship Id="rId11" Type="http://schemas.openxmlformats.org/officeDocument/2006/relationships/hyperlink" Target="https://www.devicemart.co.kr/goods/view?no=10916087" TargetMode="External"/><Relationship Id="rId12" Type="http://schemas.openxmlformats.org/officeDocument/2006/relationships/hyperlink" Target="https://www.devicemart.co.kr/goods/view?no=38335" TargetMode="External"/><Relationship Id="rId13" Type="http://schemas.openxmlformats.org/officeDocument/2006/relationships/hyperlink" Target="https://www.devicemart.co.kr/goods/view?no=2133" TargetMode="External"/><Relationship Id="rId14" Type="http://schemas.openxmlformats.org/officeDocument/2006/relationships/hyperlink" Target="https://www.devicemart.co.kr/goods/view?no=2133" TargetMode="External"/><Relationship Id="rId15" Type="http://schemas.openxmlformats.org/officeDocument/2006/relationships/hyperlink" Target="https://www.devicemart.co.kr/goods/view?no=38590" TargetMode="External"/><Relationship Id="rId16" Type="http://schemas.openxmlformats.org/officeDocument/2006/relationships/hyperlink" Target="https://www.devicemart.co.kr/goods/view?no=38590" TargetMode="External"/><Relationship Id="rId17" Type="http://schemas.openxmlformats.org/officeDocument/2006/relationships/hyperlink" Target="https://www.devicemart.co.kr/goods/view?no=1329504" TargetMode="External"/><Relationship Id="rId18" Type="http://schemas.openxmlformats.org/officeDocument/2006/relationships/hyperlink" Target="https://www.devicemart.co.kr/goods/view?no=1329504" TargetMode="External"/><Relationship Id="rId19" Type="http://schemas.openxmlformats.org/officeDocument/2006/relationships/hyperlink" Target="https://www.devicemart.co.kr/goods/view?no=1322088" TargetMode="External"/><Relationship Id="rId20" Type="http://schemas.openxmlformats.org/officeDocument/2006/relationships/hyperlink" Target="https://www.devicemart.co.kr/goods/view?no=1322088" TargetMode="External"/><Relationship Id="rId21" Type="http://schemas.openxmlformats.org/officeDocument/2006/relationships/hyperlink" Target="https://www.devicemart.co.kr/goods/view?no=2736" TargetMode="External"/><Relationship Id="rId22" Type="http://schemas.openxmlformats.org/officeDocument/2006/relationships/hyperlink" Target="https://www.devicemart.co.kr/goods/view?no=2736" TargetMode="External"/><Relationship Id="rId2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00390625" defaultRowHeight="16.5" zeroHeight="false" outlineLevelRow="0" outlineLevelCol="0"/>
  <cols>
    <col collapsed="false" customWidth="false" hidden="false" outlineLevel="0" max="1" min="1" style="1" width="9"/>
    <col collapsed="false" customWidth="true" hidden="false" outlineLevel="0" max="2" min="2" style="1" width="42.98"/>
    <col collapsed="false" customWidth="true" hidden="false" outlineLevel="0" max="3" min="3" style="2" width="49.11"/>
    <col collapsed="false" customWidth="true" hidden="false" outlineLevel="0" max="4" min="4" style="3" width="18.11"/>
    <col collapsed="false" customWidth="false" hidden="false" outlineLevel="0" max="5" min="5" style="4" width="9"/>
    <col collapsed="false" customWidth="false" hidden="false" outlineLevel="0" max="6" min="6" style="3" width="9"/>
    <col collapsed="false" customWidth="true" hidden="false" outlineLevel="0" max="7" min="7" style="5" width="11.22"/>
    <col collapsed="false" customWidth="true" hidden="false" outlineLevel="0" max="8" min="8" style="3" width="74.37"/>
    <col collapsed="false" customWidth="false" hidden="false" outlineLevel="0" max="16384" min="9" style="3" width="9"/>
  </cols>
  <sheetData>
    <row r="1" customFormat="false" ht="26.85" hidden="false" customHeight="true" outlineLevel="0" collapsed="false">
      <c r="A1" s="6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8" t="s">
        <v>5</v>
      </c>
      <c r="G1" s="10" t="s">
        <v>6</v>
      </c>
      <c r="H1" s="6" t="s">
        <v>7</v>
      </c>
    </row>
    <row r="2" s="16" customFormat="true" ht="14.15" hidden="false" customHeight="false" outlineLevel="0" collapsed="false">
      <c r="A2" s="11" t="n">
        <v>1</v>
      </c>
      <c r="B2" s="12" t="s">
        <v>8</v>
      </c>
      <c r="C2" s="13" t="s">
        <v>9</v>
      </c>
      <c r="D2" s="12" t="n">
        <v>1278021</v>
      </c>
      <c r="E2" s="12" t="n">
        <v>31000</v>
      </c>
      <c r="F2" s="12" t="n">
        <v>1</v>
      </c>
      <c r="G2" s="14" t="n">
        <v>31000</v>
      </c>
      <c r="H2" s="12" t="s">
        <v>8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customFormat="false" ht="14.15" hidden="false" customHeight="false" outlineLevel="0" collapsed="false">
      <c r="A3" s="11" t="n">
        <v>2</v>
      </c>
      <c r="B3" s="12" t="s">
        <v>10</v>
      </c>
      <c r="C3" s="17" t="s">
        <v>11</v>
      </c>
      <c r="D3" s="17" t="n">
        <v>2853</v>
      </c>
      <c r="E3" s="17" t="n">
        <v>70</v>
      </c>
      <c r="F3" s="17" t="n">
        <v>10</v>
      </c>
      <c r="G3" s="18" t="n">
        <v>700</v>
      </c>
      <c r="H3" s="12" t="s">
        <v>10</v>
      </c>
    </row>
    <row r="4" customFormat="false" ht="14.15" hidden="false" customHeight="false" outlineLevel="0" collapsed="false">
      <c r="A4" s="11" t="n">
        <v>3</v>
      </c>
      <c r="B4" s="12" t="s">
        <v>12</v>
      </c>
      <c r="C4" s="19" t="s">
        <v>13</v>
      </c>
      <c r="D4" s="17" t="n">
        <v>2852</v>
      </c>
      <c r="E4" s="17" t="n">
        <v>70</v>
      </c>
      <c r="F4" s="17" t="n">
        <v>10</v>
      </c>
      <c r="G4" s="18" t="n">
        <v>700</v>
      </c>
      <c r="H4" s="12" t="s">
        <v>12</v>
      </c>
    </row>
    <row r="5" customFormat="false" ht="16.4" hidden="false" customHeight="false" outlineLevel="0" collapsed="false">
      <c r="A5" s="11" t="n">
        <v>4</v>
      </c>
      <c r="B5" s="12" t="s">
        <v>14</v>
      </c>
      <c r="C5" s="20" t="s">
        <v>15</v>
      </c>
      <c r="D5" s="17" t="n">
        <v>2851</v>
      </c>
      <c r="E5" s="17" t="n">
        <v>70</v>
      </c>
      <c r="F5" s="17" t="n">
        <v>10</v>
      </c>
      <c r="G5" s="18" t="n">
        <v>700</v>
      </c>
      <c r="H5" s="12" t="s">
        <v>14</v>
      </c>
    </row>
    <row r="6" customFormat="false" ht="14.15" hidden="false" customHeight="false" outlineLevel="0" collapsed="false">
      <c r="A6" s="11" t="n">
        <v>5</v>
      </c>
      <c r="B6" s="12" t="s">
        <v>16</v>
      </c>
      <c r="C6" s="19" t="s">
        <v>17</v>
      </c>
      <c r="D6" s="17" t="n">
        <v>2133</v>
      </c>
      <c r="E6" s="17" t="n">
        <v>3500</v>
      </c>
      <c r="F6" s="17" t="n">
        <v>10</v>
      </c>
      <c r="G6" s="18" t="n">
        <v>35000</v>
      </c>
      <c r="H6" s="12" t="s">
        <v>16</v>
      </c>
    </row>
    <row r="7" customFormat="false" ht="14.15" hidden="false" customHeight="false" outlineLevel="0" collapsed="false">
      <c r="A7" s="11" t="n">
        <v>6</v>
      </c>
      <c r="B7" s="12" t="s">
        <v>18</v>
      </c>
      <c r="C7" s="17" t="s">
        <v>19</v>
      </c>
      <c r="D7" s="17" t="n">
        <v>38335</v>
      </c>
      <c r="E7" s="17" t="n">
        <v>2700</v>
      </c>
      <c r="F7" s="17" t="n">
        <v>2</v>
      </c>
      <c r="G7" s="18" t="n">
        <v>5400</v>
      </c>
      <c r="H7" s="12" t="s">
        <v>18</v>
      </c>
    </row>
    <row r="8" customFormat="false" ht="14.15" hidden="false" customHeight="false" outlineLevel="0" collapsed="false">
      <c r="A8" s="21" t="n">
        <v>7</v>
      </c>
      <c r="B8" s="12" t="s">
        <v>20</v>
      </c>
      <c r="C8" s="19" t="s">
        <v>21</v>
      </c>
      <c r="D8" s="17" t="n">
        <v>2133</v>
      </c>
      <c r="E8" s="17" t="n">
        <v>13</v>
      </c>
      <c r="F8" s="17" t="n">
        <v>10</v>
      </c>
      <c r="G8" s="18" t="n">
        <v>130</v>
      </c>
      <c r="H8" s="12" t="s">
        <v>20</v>
      </c>
    </row>
    <row r="9" customFormat="false" ht="14.15" hidden="false" customHeight="false" outlineLevel="0" collapsed="false">
      <c r="A9" s="21" t="n">
        <v>8</v>
      </c>
      <c r="B9" s="22" t="s">
        <v>22</v>
      </c>
      <c r="C9" s="23" t="s">
        <v>23</v>
      </c>
      <c r="D9" s="22" t="n">
        <v>38590</v>
      </c>
      <c r="E9" s="22" t="n">
        <v>50</v>
      </c>
      <c r="F9" s="22" t="n">
        <v>10</v>
      </c>
      <c r="G9" s="24" t="n">
        <v>500</v>
      </c>
      <c r="H9" s="22" t="s">
        <v>22</v>
      </c>
    </row>
    <row r="10" s="26" customFormat="true" ht="14.15" hidden="false" customHeight="false" outlineLevel="0" collapsed="false">
      <c r="A10" s="21" t="n">
        <v>9</v>
      </c>
      <c r="B10" s="22" t="s">
        <v>24</v>
      </c>
      <c r="C10" s="25" t="s">
        <v>25</v>
      </c>
      <c r="D10" s="22" t="n">
        <v>1329504</v>
      </c>
      <c r="E10" s="22" t="n">
        <v>800</v>
      </c>
      <c r="F10" s="22" t="n">
        <v>20</v>
      </c>
      <c r="G10" s="24" t="n">
        <v>16000</v>
      </c>
      <c r="H10" s="22" t="s">
        <v>24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="26" customFormat="true" ht="14.15" hidden="false" customHeight="false" outlineLevel="0" collapsed="false">
      <c r="A11" s="21" t="n">
        <v>10</v>
      </c>
      <c r="B11" s="22" t="s">
        <v>26</v>
      </c>
      <c r="C11" s="23" t="s">
        <v>27</v>
      </c>
      <c r="D11" s="22" t="n">
        <v>1322088</v>
      </c>
      <c r="E11" s="22" t="n">
        <v>5800</v>
      </c>
      <c r="F11" s="22" t="n">
        <v>10</v>
      </c>
      <c r="G11" s="24" t="n">
        <v>58000</v>
      </c>
      <c r="H11" s="22" t="s">
        <v>26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="26" customFormat="true" ht="14.15" hidden="false" customHeight="false" outlineLevel="0" collapsed="false">
      <c r="A12" s="21" t="n">
        <v>10</v>
      </c>
      <c r="B12" s="22" t="s">
        <v>28</v>
      </c>
      <c r="C12" s="23" t="s">
        <v>29</v>
      </c>
      <c r="D12" s="22" t="n">
        <v>2736</v>
      </c>
      <c r="E12" s="22" t="n">
        <v>500</v>
      </c>
      <c r="F12" s="22" t="n">
        <v>10</v>
      </c>
      <c r="G12" s="24" t="n">
        <v>5000</v>
      </c>
      <c r="H12" s="22" t="s">
        <v>28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customFormat="false" ht="16.4" hidden="false" customHeight="false" outlineLevel="0" collapsed="false">
      <c r="A13" s="1" t="s">
        <v>30</v>
      </c>
      <c r="B13" s="27" t="s">
        <v>31</v>
      </c>
      <c r="C13" s="28" t="s">
        <v>32</v>
      </c>
      <c r="E13" s="29"/>
      <c r="F13" s="28"/>
      <c r="G13" s="29" t="n">
        <f aca="false">SUM(G2:G12)*1.1</f>
        <v>168443</v>
      </c>
      <c r="H13" s="28" t="s">
        <v>33</v>
      </c>
    </row>
    <row r="14" customFormat="false" ht="16.5" hidden="false" customHeight="false" outlineLevel="0" collapsed="false">
      <c r="C14" s="3"/>
      <c r="E14" s="5"/>
    </row>
  </sheetData>
  <hyperlinks>
    <hyperlink ref="B2" r:id="rId2" display="https://www.devicemart.co.kr/goods/view?no=1278021"/>
    <hyperlink ref="H2" r:id="rId3" display="https://www.devicemart.co.kr/goods/view?no=1278021"/>
    <hyperlink ref="B3" r:id="rId4" display="https://www.devicemart.co.kr/goods/view?no=2853"/>
    <hyperlink ref="H3" r:id="rId5" display="https://www.devicemart.co.kr/goods/view?no=2853"/>
    <hyperlink ref="B4" r:id="rId6" display="https://www.devicemart.co.kr/goods/view?no=2852"/>
    <hyperlink ref="H4" r:id="rId7" display="https://www.devicemart.co.kr/goods/view?no=2852"/>
    <hyperlink ref="B5" r:id="rId8" display="https://www.devicemart.co.kr/goods/view?no=2851"/>
    <hyperlink ref="H5" r:id="rId9" display="https://www.devicemart.co.kr/goods/view?no=2851"/>
    <hyperlink ref="B6" r:id="rId10" display="https://www.devicemart.co.kr/goods/view?no=10916087"/>
    <hyperlink ref="H6" r:id="rId11" display="https://www.devicemart.co.kr/goods/view?no=10916087"/>
    <hyperlink ref="H7" r:id="rId12" display="https://www.devicemart.co.kr/goods/view?no=38335"/>
    <hyperlink ref="B8" r:id="rId13" display="https://www.devicemart.co.kr/goods/view?no=2133"/>
    <hyperlink ref="H8" r:id="rId14" display="https://www.devicemart.co.kr/goods/view?no=2133"/>
    <hyperlink ref="B9" r:id="rId15" display="https://www.devicemart.co.kr/goods/view?no=38590"/>
    <hyperlink ref="H9" r:id="rId16" display="https://www.devicemart.co.kr/goods/view?no=38590"/>
    <hyperlink ref="B10" r:id="rId17" display="https://www.devicemart.co.kr/goods/view?no=1329504"/>
    <hyperlink ref="H10" r:id="rId18" display="https://www.devicemart.co.kr/goods/view?no=1329504"/>
    <hyperlink ref="B11" r:id="rId19" display="https://www.devicemart.co.kr/goods/view?no=1322088"/>
    <hyperlink ref="H11" r:id="rId20" display="https://www.devicemart.co.kr/goods/view?no=1322088"/>
    <hyperlink ref="B12" r:id="rId21" display="https://www.devicemart.co.kr/goods/view?no=2736"/>
    <hyperlink ref="H12" r:id="rId22" display="https://www.devicemart.co.kr/goods/view?no=2736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2021-05-07T00:04:25Z</dcterms:created>
  <dc:creator>TECH2-31</dc:creator>
  <dc:description/>
  <dc:language>ko-KR</dc:language>
  <cp:lastModifiedBy/>
  <dcterms:modified xsi:type="dcterms:W3CDTF">2023-02-03T17:05:16Z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