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5B5B7770-8097-48B9-B85C-30636E503451}" xr6:coauthVersionLast="47" xr6:coauthVersionMax="47" xr10:uidLastSave="{00000000-0000-0000-0000-000000000000}"/>
  <bookViews>
    <workbookView xWindow="2700" yWindow="9230" windowWidth="19200" windowHeight="11710" xr2:uid="{00000000-000D-0000-FFFF-FFFF00000000}"/>
  </bookViews>
  <sheets>
    <sheet name="KWCAG 2.2" sheetId="2" r:id="rId1"/>
    <sheet name="KWCAG 2.1" sheetId="9" state="hidden" r:id="rId2"/>
  </sheets>
  <definedNames>
    <definedName name="_xlnm._FilterDatabase" localSheetId="1" hidden="1">'KWCAG 2.1'!$A$1:$G$211</definedName>
    <definedName name="Z_72FCC3F6_8F37_4453_A040_45115A00BE0C_.wvu.FilterData" localSheetId="0" hidden="1">'KWCAG 2.2'!$A$1:$H$1177</definedName>
    <definedName name="Z_E95AC16A_C3CD_4BB0_88DD_CC729AF42A7D_.wvu.FilterData" localSheetId="0" hidden="1">'KWCAG 2.2'!$A$1:$G$1177</definedName>
  </definedNames>
  <calcPr calcId="191028" calcMode="manual"/>
  <customWorkbookViews>
    <customWorkbookView name="키보드 인터렉션만 보기" guid="{7D93F7FF-C420-4BF9-851F-3E0EEE6CD6B7}" maximized="1" windowWidth="0" windowHeight="0" activeSheetId="0"/>
    <customWorkbookView name="신호정" guid="{72FCC3F6-8F37-4453-A040-45115A00BE0C}" maximized="1" windowWidth="0" windowHeight="0" activeSheetId="0"/>
    <customWorkbookView name="모바일" guid="{E95AC16A-C3CD-4BB0-88DD-CC729AF42A7D}"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8" i="2" l="1"/>
  <c r="C247" i="2"/>
  <c r="C246" i="2"/>
  <c r="C245" i="2"/>
  <c r="C244" i="2"/>
  <c r="C243" i="2"/>
  <c r="C242" i="2"/>
  <c r="C241" i="2"/>
  <c r="C240" i="2"/>
  <c r="C239" i="2"/>
  <c r="C238" i="2"/>
  <c r="C237" i="2"/>
  <c r="C236" i="2"/>
  <c r="C235" i="2"/>
  <c r="C234" i="2"/>
  <c r="C233"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5"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1" i="2"/>
  <c r="C140" i="2"/>
  <c r="C139"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7" i="2"/>
  <c r="C106" i="2"/>
  <c r="C105" i="2"/>
  <c r="C104" i="2"/>
  <c r="C103" i="2"/>
  <c r="C102" i="2"/>
  <c r="C101" i="2"/>
  <c r="C100" i="2"/>
  <c r="C99" i="2"/>
  <c r="C98" i="2"/>
  <c r="C97" i="2"/>
  <c r="C96" i="2"/>
  <c r="C95" i="2"/>
  <c r="C94" i="2"/>
  <c r="C93" i="2"/>
  <c r="C92" i="2"/>
  <c r="C91"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6" i="2"/>
  <c r="C25" i="2"/>
  <c r="C24" i="2"/>
  <c r="C23" i="2"/>
  <c r="C22" i="2"/>
  <c r="C21" i="2"/>
  <c r="C20" i="2"/>
  <c r="C19" i="2"/>
  <c r="C18" i="2"/>
  <c r="C17" i="2"/>
  <c r="C16" i="2"/>
  <c r="C15" i="2"/>
  <c r="C14" i="2"/>
  <c r="C13" i="2"/>
  <c r="C12" i="2"/>
  <c r="C11" i="2"/>
  <c r="C10" i="2"/>
  <c r="C9" i="2"/>
  <c r="C8" i="2"/>
  <c r="C7" i="2"/>
  <c r="C6" i="2"/>
  <c r="C5" i="2"/>
  <c r="C4" i="2"/>
  <c r="C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scheme val="minor"/>
          </rPr>
          <t>개선방안까지 작성해 주세요
	-조가은</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44" authorId="0" shapeId="0" xr:uid="{00000000-0006-0000-0800-000001000000}">
      <text>
        <r>
          <rPr>
            <sz val="10"/>
            <color rgb="FF000000"/>
            <rFont val="Arial"/>
            <scheme val="minor"/>
          </rPr>
          <t>::placeholder{color:#;}</t>
        </r>
      </text>
    </comment>
    <comment ref="F73" authorId="0" shapeId="0" xr:uid="{00000000-0006-0000-0800-000002000000}">
      <text>
        <r>
          <rPr>
            <sz val="10"/>
            <color rgb="FF000000"/>
            <rFont val="Arial"/>
            <scheme val="minor"/>
          </rPr>
          <t>// document.getElementById 이 부분은 상황에 맞게 수정 필요
//javascript
document.getElementById('topBtn').addEventListener('click', ()=&gt;{
  document.body.scrollTo({
    top: 0,
    behavior: 'smooth'
  });
  document.documentElement.scrollTo({
    top: 0,
    behavior: 'smooth'
  });
});
// jquery
  $('버튼요소 호출').bind('click',(e)=&gt;{
    e.preventDefault();
    $('html, body').animate({'scrollTop': 0}, 500, function(){
      $('초점을 이동시킬 요소 호출').focus();
    });
  });</t>
        </r>
      </text>
    </comment>
    <comment ref="F88" authorId="0" shapeId="0" xr:uid="{00000000-0006-0000-0800-000003000000}">
      <text>
        <r>
          <rPr>
            <sz val="10"/>
            <color rgb="FF000000"/>
            <rFont val="Arial"/>
            <scheme val="minor"/>
          </rPr>
          <t>input[type="checkbox"]:focus + label {
    outline: auto -webkit-focus-ring-color;
}</t>
        </r>
      </text>
    </comment>
    <comment ref="F116" authorId="0" shapeId="0" xr:uid="{00000000-0006-0000-0800-000004000000}">
      <text>
        <r>
          <rPr>
            <sz val="10"/>
            <color rgb="FF000000"/>
            <rFont val="Arial"/>
            <scheme val="minor"/>
          </rPr>
          <t>&lt;!-- HTML--&gt;
&lt;div class="skip_nav"&gt;
	&lt;a href="#main"&gt;본문 바로가기&lt;/a&gt;
&lt;/div&gt;
…
&lt;div class="container contents-body" id="main" role="main"&gt;
/* CSS */
div.skip_nav a{
	position:absolute; 
	top:-50px; left:0; 
	width:100%; 
	height:50px; 
	line-height:50px; 
	color:#fff; 
	background-color:#000; 
}
div.skip_nav a:focus{top:0;}</t>
        </r>
      </text>
    </comment>
  </commentList>
</comments>
</file>

<file path=xl/sharedStrings.xml><?xml version="1.0" encoding="utf-8"?>
<sst xmlns="http://schemas.openxmlformats.org/spreadsheetml/2006/main" count="2207" uniqueCount="723">
  <si>
    <t>번호</t>
  </si>
  <si>
    <t>지침_원문</t>
  </si>
  <si>
    <t>지침_합성본</t>
  </si>
  <si>
    <t>지침</t>
  </si>
  <si>
    <t>오류 유형</t>
  </si>
  <si>
    <t>디바이스</t>
  </si>
  <si>
    <t>문제점 및 개선 방안</t>
  </si>
  <si>
    <t>참고 사항</t>
  </si>
  <si>
    <t>-</t>
  </si>
  <si>
    <t>guideline</t>
  </si>
  <si>
    <t>error</t>
  </si>
  <si>
    <t>device</t>
  </si>
  <si>
    <t>description</t>
  </si>
  <si>
    <t>info</t>
  </si>
  <si>
    <t>(적절한 대체 텍스트 제공) 텍스트 아닌 콘텐츠는 그 의미나 용도를 인식할 수 있도록 대체 텍스트를 제공해야 한다.</t>
  </si>
  <si>
    <t>1. (적절한 대체 텍스트 제공) 텍스트 아닌 콘텐츠는 그 의미나 용도를 인식할 수 있도록 대체 텍스트를 제공해야 한다.</t>
  </si>
  <si>
    <t>&lt;img&gt;, &lt;input type="image"&gt; 등 이미지 요소에 대해 alt 속성을 제공하지 않거나 alt 속성은 선언되었으나, 그 내용이 img의 내용을 대체할 수 없는 경우와 오타로 표기되어 의미가 변경된 경우</t>
  </si>
  <si>
    <t>공통</t>
  </si>
  <si>
    <t>alt 속성이 생략되어 이미지 요소의 경로 정보가 스크린 리더로 출력되고 있음
이미지가 전달하고자 하는 정보와 동등한 수준의 설명을 대체 텍스트로 제공해야 함</t>
  </si>
  <si>
    <t>▪ alt 속성이 존재하는 경우, 첫 문장을 삭제하고 사용</t>
  </si>
  <si>
    <t>alt 속성이 생략되어 이미지 요소의 경로 정보가 스크린 리더로 출력되고 있음
이미지가 표현하고 있는 정보의 양이 많고 복잡하므로 숨김 텍스트를 활용하여 이미지가 전달하고자 하는 정보와 동등한 수준의 설명을 제공해야 함</t>
  </si>
  <si>
    <t>alt 속성이 생략되어 이미지 요소의 경로 정보가 스크린 리더로 출력되고 있음
이미지가 표현하고 있는 정보의 양이 많고 복잡하므로 숨김 텍스트를 활용하여 이미지가 전달하고자 하는 정보와 동등한 수준의 설명을 제공해야 함. 숨김 텍스트로 모든 텍스트를 동일하게 제공하기 어려운 경우 (이미지를 문자가 포함된 PDF로 저장하여 / 원본 텍스트 문서(PDF, Word, Powerpoint 등)를) 첨부파일로 대체 제공할 수 있음</t>
  </si>
  <si>
    <t>대체 텍스트는 이미지에 포함된 (정보 / 텍스트)를 생략하지 않고 동일하게 제공해야 함</t>
  </si>
  <si>
    <t>▪ 괄호에서 실제 사례에 해당하는 내용만 남겨야 함</t>
  </si>
  <si>
    <t>대체 텍스트에 포함된 오탈자를 수정하여 스크린 리더로 정보가 정확하게 출력될 수 있도록 해야 함</t>
  </si>
  <si>
    <t>이미지 링크에 링크 텍스트와 대체 텍스트를 동시에 제공하면 보조 기술의 종류나 설정에 따라 사용자가 두 요소를 독립된 객체로 인식할 수 있음 
링크 텍스트는 생략하고 img 요소에 alt 속성을 선언하여 링크의 목적을 설명해야 함</t>
  </si>
  <si>
    <t>태그의 의미와 중복되는 정보('이미지' / '사진' / '그래픽')를 대체 텍스트에서 제거하여 요소의 역할 정보가 스크린 리더 음성으로 중복 출력되지 않도록 해야 함</t>
  </si>
  <si>
    <t>첨부파일이 이미지 형식으로 제공되어 스크린 리더 사용자가 파일 내 콘텐츠를 확인할 수 없음. 문자가 포함된 형식의 파일로 첨부파일을 교체해야 함</t>
  </si>
  <si>
    <t>불릿이나 배경이미지 등 의미 없는 이미지에 alt 속성을 제공하지 않거나 공백이 아닌 불필요한 대체 텍스트를 제공한 경우</t>
  </si>
  <si>
    <t>장식 등 심미적 효과를 위한 이미지에는 대체 텍스트를 생략하고 공백 문자를 제공하여 스크린 리더가 무시할 수 있도록 해야 함</t>
  </si>
  <si>
    <t>불릿(Bullet) 등 의미 없는 이미지에 alt 속성을 제공하지 않거나 속성 값을 빈값 (alt=“”)으로 제공하지 않는 경우 또는 불필요한 대체 텍스트를 제공한 경우</t>
  </si>
  <si>
    <t>이미지 요소 전·후에 제공된 텍스트를 통해 이미지에서 전달하고자 하는 정보를 충분히 파악할 수 있으므로 대체 텍스트 속성을 빈 값으로 제공해야 함</t>
  </si>
  <si>
    <t>alt 속성이 생략되어 이미지 요소의 경로 정보가 스크린 리더로 출력되고 있음. 이미지에 alt 속성을 선언하고 공백문자로 속성값을 부여하여 스크린 리더가 요소를 건너뛸 수 있도록 해야 함</t>
  </si>
  <si>
    <t>조직의 관계나 프로세스 등 복잡한 이미지의 내용을 대체 텍스트로 설명하였으나, 순서가 맞지 않거나 설명이 부족하여 원래 이미지의 내용을 대신할 수 없다고 판단되는 경우</t>
  </si>
  <si>
    <t>조직 간 상·하 관계를 정확하게 반영한 대체 텍스트를 제공해야 함</t>
  </si>
  <si>
    <t>img 요소의 대체 텍스트를 title만으로 제공하는 경우</t>
  </si>
  <si>
    <t>title 속성은 이미지 요소의 대체 수단이 될 수 없음
alt 속성 또는 숨김 텍스트를 활용하여 이미지에 대체 텍스트를 제공해야 함</t>
  </si>
  <si>
    <t>QR코드 등과 같이 시각적인 정보만으로 확인이 가능한 콘텐츠(기능)의 이동 주소 정보 등을 대체 텍스트 또는 설명, 링크 등으로 제공하지 않은 경우</t>
  </si>
  <si>
    <t>시각 장애가 있는 사용자는 카메라로 QR 코드를 찍는 방식으로 이용이 어렵기 때문에 QR 이미지를 링크로 제공하고 링크의 목적에 대해 설명을 제공해야 함</t>
  </si>
  <si>
    <t>배경 이미지가 의미 있는 정보를 제공하고 있으나 이를 텍스트 형태의 정보로 제공하지 않은 경우</t>
  </si>
  <si>
    <t>배경 이미지가 전달하고자 하는 정보와 동등한 수준의 설명을 숨김 텍스트로 제공해야 함</t>
  </si>
  <si>
    <t xml:space="preserve"> </t>
  </si>
  <si>
    <t>사용자가 직접 대체 텍스트가 필요한 콘텐츠를 등록할 때(예: 게시판에 콘텐츠 등록), 해당 콘텐츠에 대한 대체 콘텐츠를 입력하는 기능을 제공하지 않은 경우</t>
  </si>
  <si>
    <t>일반 사용자가 텍스트가 아닌 콘텐츠를 게시물로 등록할 수 있는 경우 콘텐츠에 대한 대체 정보를 입력할 수 있는 기능(별도의 대체 텍스트 입력 영역, 대체 텍스트 업로드 기능 등)을 함께 제공해야 함</t>
  </si>
  <si>
    <t>longdesc 속성을 이용했으나, 파일이 연결되지 않은 경우 또는 longdesc로 연결된 파일의 내용이 longdesc 속성을 부여한 img가 가진 내용의 의미나 기능을 파악하기 어려운 경우</t>
  </si>
  <si>
    <t>HTML5에서 img 요소에 longdesc 속성과 값을 사용한 경우</t>
  </si>
  <si>
    <t>HTML5에서는 표준이 아니므로 숨김 텍스트 또는 별도의 이미지 해설 페이지를 눈에 보이는 링크로 연결하는 방식으로 대체 텍스트를 제공해야 함</t>
  </si>
  <si>
    <t>&lt;area&gt; 요소나 longdesc 속성을 사용하였으나 area나 longdesc의 서술대상인 &lt;img&gt; 요소 자체에 alt 속성을 적절하게 제공하지 않은 경우</t>
  </si>
  <si>
    <t>이미지맵으로 사용되고 있는 &lt;img&gt;에 alt 속성을 선언하고 이미지의 용도를 이해할 수 있는 설명을 제공해야 함</t>
  </si>
  <si>
    <t>오류 예시)
&lt;map name="target"&gt;
  &lt;area alt="설명 있음"&gt;
  &lt;area alt="설명 있음"&gt;
&lt;/map&gt;
&lt;img usemap="#target" alt=""&gt;</t>
  </si>
  <si>
    <t>이미지맵의 &lt;area&gt; 요소에 링크 목적지 정보를 제공하지 않아 용도를 이해할 수 없음
alt 속성을 선언하고 링크의 목적지를 이해할 수 있는 설명을 제공해야 함</t>
  </si>
  <si>
    <t>오류 예시)
&lt;map name="target"&gt;
  &lt;area alt=""&gt;
  &lt;area alt=""&gt;
&lt;/map&gt;
&lt;img usemap="#target" alt="설명 있음"&gt;</t>
  </si>
  <si>
    <t>title 속성은 &lt;area&gt;의 접근 가능한 이름이 아니므로 alt 속성을 활용하여 링크 목적지 정보를 제공해야 함</t>
  </si>
  <si>
    <t>오류 예시)
&lt;map name="target"&gt;
  &lt;area title="설명 있음"&gt;
  &lt;area title="설명 있음"&gt;
&lt;/map&gt;
&lt;img usemap="#target" alt="설명 있음"&gt;</t>
  </si>
  <si>
    <t>유의미한 소리 정보 등에 대한 대체 텍스트를 미제공한 경우</t>
  </si>
  <si>
    <t>콘텐츠 이용에 중요한 소리 정보에 대한 대체 정보를 제공하지 않아 스크린 리더 사용자는 내용을 이해할 수 없음
텍스트가 아닌 모든 정보는 그 내용을 텍스트로 확인할 수 있어야 함</t>
  </si>
  <si>
    <t>~에 대한 정보를 시각적으로 구분하여 표현하고 있으나 이에 대한 대체 정보를 제공하지 않음
시각적 단서에 대한 숨김 텍스트를 제공하여 스크린 리더에서 정보를 인지할 수 있도록 해야 함</t>
  </si>
  <si>
    <t>코드 예시)
.sr-only{overflow: hidden; position: absolute; z-index:-1; width: 1px; height: 1px; font-size:1px; clip-path: rect(1px 1px 1px 1px)}</t>
  </si>
  <si>
    <t>의미를 전달하기 위한 콘텐츠를 CSS 가상 선택자로 표현하고 이에 대한 대체 콘텐츠를 제공하지 않아 스크린 리더 사용자는 정보를 전달받을 수 없음
가상 선택자를 텍스트로 변경하거나 텍스트로 별도의 설명을 제공해야 함</t>
  </si>
  <si>
    <t>▪ 사용 안 함</t>
  </si>
  <si>
    <t>필수입력 항목을 안내하는 기호에 대한 설명이 존재하지 않으며, 스크린 리더 설정에 따라 기호가 구분되어 음성 출력되지 않을 수 있으므로 특수 기호에 대체 텍스트를 제공해야 함</t>
  </si>
  <si>
    <t>스크린 리더를 위한 숨김 텍스트를 제공하기 위해 대체 콘텐츠에 부적절한 스타일(visibility:hidden / display:none / 1px 미만의 font-size / 0.1 미만의 opacity )을 적용하여 스크린 리더로는 정보를 전달 받을 수 없음
요소에 적용된 부적절한 스타일을 삭제하고 숨김 텍스트를 위한 공통 클래스를 적용해야 함</t>
  </si>
  <si>
    <t>▪ 괄호에서 실제 사례에 해당하는 내용만 남겨야 함
▪ 필요 시 아래 설명 덧붙일 수 있음:
text-indent 사용 시 시각적으로 표시되는 요소의 위치와 상관 없는 위치 또는 뷰포트를 넘어가는 영역에 스크린 리더 가상 초점을 생성시키므로 사용하지 않는 것이 바람직함</t>
  </si>
  <si>
    <t>자동가입방지 확인을 통과하기 위한 인증을 이미지의 문자 정보 입력(CAPTCHA 인증)으로 제공하고 있음
보안 문제 등으로 이미지의 문자 정보를 대체 텍스트로 제공할 수 없는 경우 이를 대체할 수 있는 대체기능을 구현해야 함 (예: 음성듣기 기능, 다른 인증방법 병행 제공)</t>
  </si>
  <si>
    <t>텍스트 유사체(Unicode), 아스키코드(ASCII Code)를 사용하여 스크린 리더 유저는 이해할 수 없음
해당 내용에 대체 텍스트를 제공하거나, 텍스트 마크업으로 변경해야 함</t>
  </si>
  <si>
    <t>(자막 제공) 멀티미디어 콘텐츠에는 자막, 대본 또는 수어를 제공해야 한다.</t>
  </si>
  <si>
    <t>2. (자막 제공) 멀티미디어 콘텐츠에는 자막, 대본 또는 수어를 제공해야 한다.</t>
  </si>
  <si>
    <t>멀티미디어 콘텐츠에 대체수단(자막, 원고, 수어 중 하나 이상)을 전혀 제공하지 않은 경우</t>
  </si>
  <si>
    <t>멀티미디어에 대한 대체 콘텐츠로 자막, 원고, 수어 중 하나 이상을 제공해야 함
동영상 바로 다음 요소에 원고 제공을 위한 콘텐츠 영역을 마크업하고 내레이션을 포함하여, 정보를 전달하기 위해 사용된 모든 요소(텍스트, 강조를 위한 화살표, 애니메이션 등)에 대한 설명을 제공해야 함</t>
  </si>
  <si>
    <t>실시간 방송으로 방송되는 멀티미디어 콘텐츠에 대한 대체 콘텐츠로 자막, 원고, 수어 중 하나 이상을 제공해야 함
동영상 바로 다음 요소에 원고 제공을 위한 콘텐츠 영역을 마크업하고 내레이션을 포함하여, 정보를 전달하기 위해 사용된 모든 요소(텍스트, 강조를 위한 화살표, 애니메이션 등)에 대한 설명을 제공해야 함. 만약, 방송 중 동기화된 자막을 제공할 수 없다면, 방송 종료 후 반드시 원고를 제공해야 함</t>
  </si>
  <si>
    <t>▪ 실시간 방송 멀티미디에서 사용</t>
  </si>
  <si>
    <t>음성에 대한 대체 정보(대본)를 눈에 보이는 텍스트로 제공해야 함
대체 정보에는 음성에 포함된 정보가 동등한 수준으로 포함되어야 함</t>
  </si>
  <si>
    <t>멀티미디어 콘텐츠에 대한 대체 수단의 내용을 불충분 또는 적절하지 않게 제공한 경우</t>
  </si>
  <si>
    <t>동영상 원고에 누락된 설명 및 정보를 보완해야 함</t>
  </si>
  <si>
    <t>동영상 자막과 수어가 같은 위치에 겹쳐서 제공되고 있음
자막과 수어가 겹치지 않는 배치하도록 수정하거나 자막을 끄고 켤 수 있는 닫힌 자막을 제공하도록 수정해야 함</t>
  </si>
  <si>
    <t>사용자가 등록한 멀티미디어 콘텐츠에 대해 관리자가 대체 수단 입력 기능을 제공하지 않은 경우</t>
  </si>
  <si>
    <t>사용자가 작성하는 콘텐츠에 동영상 콘텐츠 업로드를 허용한 경우 동영상에 대한 대체 수단(동영상 내부 콘텐츠에 대한 설명/원고, 다운로드 가능한 자막, 원고 파일 등)을 함께 등록할 수 있는 수단을 제공해야 함</t>
  </si>
  <si>
    <t>(표의 구성) 표는 이해하기 쉽게 구성해야 한다.</t>
  </si>
  <si>
    <t>3. (표의 구성) 표는 이해하기 쉽게 구성해야 한다.</t>
  </si>
  <si>
    <t>표의 제목과 요약정보를 제공하지 않은 경우</t>
  </si>
  <si>
    <t>데이터 테이블에는  summary 속성과 &lt;caption&gt;을 사용하여, 표의 구성과 데이터에 대한 요약 정보 및 제목을 제공해야 함</t>
  </si>
  <si>
    <t>코드 예시)
caption{width: 1px; height: 1px; font-size:1px; margin: -1px; border: none; overflow: hidden; clip-path: rect(1px 1px 1px 1px);}</t>
  </si>
  <si>
    <t>데이터 테이블에는 &lt;table&gt;의 첫 번째 자식으로 &lt;caption&gt;을 마크업하고 표의 제목을 제공해야 함</t>
  </si>
  <si>
    <t>표의 제목과 요약정보가 불충분하거나 적절하게 제공되지 않은 경우</t>
  </si>
  <si>
    <t>&lt;caption&gt;에 사용된 부적절한 스타일로 인해 스크린 리더에서 표 제목을 확인할 수 없음
display:none/visibility:hidden 속성을 삭제하고 적절한 방식으로 &lt;caption&gt;을 숨겨야 함</t>
  </si>
  <si>
    <t>Mobile</t>
  </si>
  <si>
    <t>&lt;caption&gt;에 사용된 부적절한 스타일로 인해 스크린 리더에서 표 제목을 확인할 수 없음
font-size:0 속성을 삭제하고 적절한 방식으로 &lt;caption&gt;을 숨겨야 함</t>
  </si>
  <si>
    <t>▪ iOS에 해당</t>
  </si>
  <si>
    <t>표의 실제 데이터 정보와 일치하는 내용으로 제목을 수정해야 함</t>
  </si>
  <si>
    <t>표의 제목으로 헤더 셀에 대한 요약 대신 표를 통해 전달하고자 하는 총체적인 정보를 설명할 수 있는 내용을 제공해야 함</t>
  </si>
  <si>
    <t>제목 셀과 내용 셀을 구분하지 않거나 잘못 구분한 경우</t>
  </si>
  <si>
    <t>데이터의 제목에 해당하는 정보는 제목 요소(&lt;th&gt;)로 마크업해야 스크린 리더 사용자가 표의 구조를 이해할 수 있음</t>
  </si>
  <si>
    <t>데이터의 정렬 방향을 올바른 값으로 수정해야 함</t>
  </si>
  <si>
    <t>▪ scope 속성값이 반대로 선언된 경우 또는 오탈자가 있는 경우에 사용</t>
  </si>
  <si>
    <t>제목에 해당하지 않는 정보를 제목 요소(&lt;th&gt;)로 제공함. 데이터 요소(&lt;td&gt;)로 마크업을 수정해야 함</t>
  </si>
  <si>
    <t>제목 셀에 scope 속성을 선언하여 스크린 리더 사용자가 데이터 셀에 포함된 값/정보의 의미를 이해할 수 있도록 해야 함</t>
  </si>
  <si>
    <t>복잡한 테이블에서 데이터 간 관계를 표현하기 위해 headers 속성을 사용하고 있으나, headers 속성값으로 참조할 id와 값이 제목 태그에 선언되지 않음
&lt;th&gt;에 적절한 id 값을 부여하여 수정해야 함</t>
  </si>
  <si>
    <t>시각적으로는 하나의 표지만, 실제로는 여러 개의 &lt;table&gt; 태그로 마크업하고 데이터 구조를 파악할 수 있는 태그/속성을 사용하지 않아 스크린 리더 사용자는 콘텐츠를 이해할 수 없음
하나의 &lt;table&gt; 태그를 사용하고, 표 내에 &lt;tr&gt; 태그를 사용하여 각 행을 구분하는 방식으로 개선해야 함</t>
  </si>
  <si>
    <t>다단, 병합 등 복잡한 표를 제공 시 headers, id 속성을 통해 제목 셀과 내용 셀을 연결하지 않은 경우</t>
  </si>
  <si>
    <t>데이터 셀이 하나 이상의 행 또는 열 헤더와 관련 있는 경우, 스크린 리더 사용자가 데이터 셀의 의미를 이해할 수 있도록 &lt;th&gt;에 id 값을 부여하고 데이터 셀(&lt;td&gt;)을 headers 속성과 연결해서 제공해야 함</t>
  </si>
  <si>
    <t>표의 정보를 이해하기 어려운 중첩 표(표 안의 표)를 넣어 정보를 제공한 경우</t>
  </si>
  <si>
    <t>표 안에 표가 제공되면 스크린 리더 사용자는 두 표의 중첩된 관계로 인해 정보를 이해할 수 없음
데이터 구조를 표현하기 위해 여러 개의 행 또는 열에 헤딩 셀이 필요한 경우, 표를 적절한 단위로 나누어 제공해야 함</t>
  </si>
  <si>
    <t>표 안에 표가 제공되면 스크린 리더 사용자는 두 표의 중첩된 관계로 인해 정보를 이해할 수 없음
두 개의 표 중 한 개의 표 마크업을 &lt;table&gt;에서 &lt;dl&gt;, &lt;ul&gt;, &lt;ol&gt;와 같이 관계를 표현할 수 있는 태그로 변경해야 함</t>
  </si>
  <si>
    <t>배치용 테이블에 &lt;th&gt;, &lt;caption&gt; 요소, summary 속성을 사용하는 경우</t>
  </si>
  <si>
    <t>콘텐츠의 시각적 배치를 위한 용도의 표에 (&lt;colgroup&gt; / &lt;th&gt; / &lt;caption&gt; / &lt;thead&gt; / &lt;tfoot&gt;)를 제거하여 스크린 리더가 표로 인식하지 않도록 해야 함</t>
  </si>
  <si>
    <t>괄호에서 실제 사례에 해당하는 내용만 남겨야 함
▪ Android: &lt;colgroup&gt;, &lt;caption&gt;
▪ iOS: &lt;caption&gt;</t>
  </si>
  <si>
    <t>시각적으로는 하나의 표지만, 실제로는 여러 개의 &lt;table&gt; 태그로 마크업 되어 스크린 리더 사용자는 콘텐츠를 명확히 이해하기 어려움 
하나의 &lt;table&gt; 태그를 사용하고, 표 내에 &lt;tr&gt; 태그를 사용하여 각 행을 구분하는 방식으로 개선해야 함</t>
  </si>
  <si>
    <t>(콘텐츠의 선형구조) 콘텐츠는 논리적인 순서로 제공해야 한다.</t>
  </si>
  <si>
    <t>4. (콘텐츠의 선형구조) 콘텐츠는 논리적인 순서로 제공해야 한다.</t>
  </si>
  <si>
    <t>콘텐츠의 순서를 논리적으로 제공하지 않아 전후 맥락을 이해할 수 없는 경우</t>
  </si>
  <si>
    <t>시각적 배치 순서와 DOM 구조가 일치하지 않음
콘텐츠 영역을 시각적으로 배치된 순서로 수정하여 스크린 리더 사용자가 논리적인 순서에 맞게 콘텐츠를 탐색할 수 있도록 개선해야 함</t>
  </si>
  <si>
    <t>본문을 가리는 레이어 팝업이 문서에 가장 첫 콘텐츠로 마크업 되지 않음
레이어를 첫 콘텐츠로 제공하여 키보드 사용자가 가려진 본문 콘텐츠 확인을 위해 레이어 팝업을 닫는 동작을 먼저 수행할 수 있도록 해야 함</t>
  </si>
  <si>
    <t>레이어 닫기 버튼이 레이어 내부 본문 콘텐츠 이전에  마크업 되어 있어 스크린 리더 사용자가 부적절한 순서로 콘텐츠에 접근하게 됨
레이어 닫기 버튼은 레이어 본문 콘텐츠 다음 요소로 제공하여 스크린 리더, 키보드 사용자가 주요 내용을 우선적으로 탐색할 수 있도록 해야 함</t>
  </si>
  <si>
    <t>콘텐츠가 표현된 순서가 의미를 이해하는 데 중요함에도 불구하고 논리적인 순서로 제공되지 않음
마크업 순서를 목록의 헤딩, 목록, 더보기 링크 순으로 변경하여 키보드, 스크린 리더 사용자가 적절한 순서로 콘텐츠에 접근할 수 있도록 해야 함</t>
  </si>
  <si>
    <t>콘텐츠의 구조를 논리적으로 제공하지 않아 주종 관계를 이해할 수 없는 경우</t>
  </si>
  <si>
    <t>스크린 리더 사용자가 탭과 콘텐츠 간 상하 관계를 이해할 수 있도록 각각의 탭 하위 콘텐츠 영역에 탭 링크 텍스트와 동일한 텍스트의 제목을 제공해야 함</t>
  </si>
  <si>
    <t>탭 패널의 섹션 제목에 해당하는 요소를 일반 태그(&lt;&gt;)로 마크업하여 스크린 리더 사용자가 탭과 콘텐츠 간 상하 관계 구조를 이해하기 어려움
텍스트 요소의 마크업을 문서 헤딩 구조에 적절한 수준의 헤딩 태그로 변경해야 함</t>
  </si>
  <si>
    <t>▪ 괄호 안에 실제 사례에 사용된 태그를 삽입</t>
  </si>
  <si>
    <t>탭의 전환으로 탭 패널 콘텐츠가 변경되었음에도 탭 패널 섹션 제목이 가장 첫 번째 탭 제목으로 고정되어 있어 스크린 리더 사용자에게 혼동을 줌
탭 패널 콘텐츠가 변경될 때 섹션 제목 텍스트가 선택된 탭 버튼의 이름으로 업데이트되어야 함</t>
  </si>
  <si>
    <t>계층 구조가 존재하는 콘텐츠에 계층 구조를 표현할 수 있는 마크업을 사용하지 않음
계층 구조를 표현할 수 있는 마크업(ul&gt;li&gt;ul&gt;li, ol&gt;li&gt;ol&gt;li, hx+ul, hx+ol, dt+dd 등)으로 수정해야 함</t>
  </si>
  <si>
    <t>2depth 항목을 3depth로 부적절하게 계층 구조를 구현함
실제 계층 정보와 동일하게 &lt;ul&gt;, &lt;li&gt; 태그를 마크업 해야 함</t>
  </si>
  <si>
    <t>목록 형식의 콘텐츠를 목록 태그가 아닌 일반 태그로 마크업하여 스크린 리더 사용자는 콘텐츠의 구조를 이해할 수 없음
의미에 적합한 목록 태그(&lt;ul&gt;, &lt;li&gt; / &lt;ol&gt;, &lt;li&gt; / &lt;dl&gt;, &lt;dt&gt;, &lt;dd&gt;)를 사용하여 마크업해야 함</t>
  </si>
  <si>
    <t>순서, 단계 정보를 나타내는 콘텐츠를 일반 태그로 마크업 하여 CSS를 제거하고 화면을 확인하는 사용자는 구조를 이해하기 어려움 
의미 있는 태그를 적절히 사용하여 마크업해야 함</t>
  </si>
  <si>
    <t>(명확한 지시사항 제공) 지시사항은 모양, 크기, 위치, 방향, 색, 소리 등에 관계없이 인식될 수 있어야 한다.</t>
  </si>
  <si>
    <t>5. (명확한 지시사항 제공) 지시사항은 모양, 크기, 위치, 방향, 색, 소리 등에 관계없이 인식될 수 있어야 한다.</t>
  </si>
  <si>
    <t>색, 크기, 모양, 방향 등 지시사항을 시각정보로만 제공한 경우</t>
  </si>
  <si>
    <t>특정 요소를 가리키거나 지시사항을 전달하는 콘텐츠는 대상의 정확한 명칭으로 참조해야 함</t>
  </si>
  <si>
    <t>오류 예시)
▪ 색: "빨간색 버튼을 클릭해 주세요", "파란색 글씨를 찾아 입력해 주세요"
▪ 크기: "더 큰 버튼을 클릭해 주세요"
▪ 모양: "동그란 버튼을 눌러주세요"
▪ 위치: "위에 있는 설명을 참고하여 작성해주세요", "아래 버튼을 눌러주세요"</t>
  </si>
  <si>
    <t>소리 등 지시사항을 청각정보로만 제공한 경우</t>
  </si>
  <si>
    <t>특정 요소를 가리키거나 지시사항을 전달하는 콘텐츠는 시각적으로도 확인할 수 있도록 제공해야 함</t>
  </si>
  <si>
    <t>(색에 무관한 콘텐츠 인식) 콘텐츠는 색에 관계없이 인식될 수 있어야 한다.</t>
  </si>
  <si>
    <t>6. (색에 무관한 콘텐츠 인식) 콘텐츠는 색에 관계없이 인식될 수 있어야 한다.</t>
  </si>
  <si>
    <t>색상만으로 내용을 구분하거나 인식하도록 제공된 콘텐츠(그래프, 차트, 지도, 필수 입력항목 등)를 제공한 경우</t>
  </si>
  <si>
    <t>~정보를 색상 이외의 수단으로 구분할 수 있는 단서(텍스트 설명, 밑줄,  크기 차이, 1px 이상의 테두리 차이, 표식 등)를 제공하여 색각 이상이 있는 사용자도 정보를 동등하게 인지할 수 있도록 해야 함</t>
  </si>
  <si>
    <t>그래프의 범례를 색상만으로 구분하고 있어 흑백 모드 사용자, 저시력 사용자는 정보를 정확하게 인지하기 어려움
(그래프 범례가 형태, 크기, 패턴(예 - 가로/세로/대각선 채움) 중 1가지 이상의 특징으로 구분되도록 표현 방식을 수정해야 함 / 그래프에 표현된 정보와 동일한 내용을 표로 표현하여 대체 수단을 제공할 수 있음)</t>
  </si>
  <si>
    <t>활성/비활성 상태를 색으로만 구분하는 경우</t>
  </si>
  <si>
    <t>(자동 재생 금지) 자동으로 소리가 재생되지 않아야 한다.</t>
  </si>
  <si>
    <t>7. (자동 재생 금지) 자동으로 소리가 재생되지 않아야 한다.</t>
  </si>
  <si>
    <t>웹 페이지에서 자동적으로 재생되는 3초 이상의 배경음 콘텐츠를 제공하는 경우</t>
  </si>
  <si>
    <t>웹 페이지가 로딩되자마자 소리를 재생해야 하는 경우, 다음 조건 중 하나를 충족하는 방식으로 제공해야 함
자동 재생되는 소리의 길이를 3초 미만으로 제공
자동 재생되는 콘텐츠를 정지할 수 있는 컨트롤을 페이지 처음(건너뛰기 링크보다 먼저)에 제공
자동 재생 소리 콘텐츠를 단축키를 사용하여 정지하는 기능을 제공하고, 보조기술 사용자에게 정지 단축키에 대한 설명을 제공</t>
  </si>
  <si>
    <t>음성을 포함하고 있는 동영상은 자동으로 재생되지 않아야 함
음소거 상태에서 자동 재생되도록 하거나 사용자가 재생 버튼을 누르는 경우에만 재생되도록 해야 함</t>
  </si>
  <si>
    <t>마우스 오버 또는 키보드 초점을 받아 자동적으로 배경음이 3초 이상 실행되는 경우</t>
  </si>
  <si>
    <t>마우스 오버에 의해 플레이어가 자동으로 실행되고 동영상과 함께 배경음을 재생하고 있음
마우스 오버가 아닌 마우스 클릭 또는 키보드 엔터 키를 실행했을 때만 플레이어가 실행되도록 수정해야 함</t>
  </si>
  <si>
    <t>(텍스트 콘텐츠의 명도 대비) 텍스트 콘텐츠와 배경 간의 명도 대비는 4.5 대 1 이상이어야 한다.</t>
  </si>
  <si>
    <t>8. (텍스트 콘텐츠의 명도 대비) 텍스트 콘텐츠와 배경 간의 명도 대비는 4.5 대 1 이상이어야 한다.</t>
  </si>
  <si>
    <t>텍스트의 크기가 18pt 이상, 또는 굵은 14pt 이상의 텍스트가 3:1을 만족하지 않은 경우</t>
  </si>
  <si>
    <t>텍스트(hex코드값)와 배경(hex코드값) 간 명도대비가 X.X:1로 최소 명도대비 기준을 충족하지 않음
(명도대비 기준을 충족하도록 텍스트 색상을 변경해야 함 /
명도대비 기준을 충족하도록 배경색을 변경하거나 텍스트에 명도대비 기준을 충족하는 그림자 또는 윤곽선을 제공해야 함)</t>
  </si>
  <si>
    <t>▪ 대상 색상이 1가지인 경우에 사용
▪ 괄호에서 원하는 개선 방안만 남기고 삭제해야 함</t>
  </si>
  <si>
    <t>텍스트와 배경 간 명도대비가 최소 명도대비 기준인 3:1을 충족하지 않음
(명도대비 기준을 충족하도록 텍스트 색상을 변경해야 함 /
명도대비 기준을 충족하도록 배경색을 변경하거나 텍스트에 명도대비 기준을 충족하는 그림자 또는 윤곽선을 제공해야 함)</t>
  </si>
  <si>
    <t>▪ 대상 색상이 2가지 이상인 경우에 사용
▪ 괄호에서 원하는 개선 방안만 남기고 삭제해야 함</t>
  </si>
  <si>
    <r>
      <rPr>
        <sz val="10"/>
        <color theme="1"/>
        <rFont val="Arial"/>
      </rPr>
      <t>플레이스 홀더 텍스트</t>
    </r>
    <r>
      <rPr>
        <sz val="10"/>
        <color theme="1"/>
        <rFont val="Arial"/>
      </rPr>
      <t>(hex코드값)</t>
    </r>
    <r>
      <rPr>
        <sz val="10"/>
        <color theme="1"/>
        <rFont val="Arial"/>
      </rPr>
      <t>와 배경</t>
    </r>
    <r>
      <rPr>
        <sz val="10"/>
        <color theme="1"/>
        <rFont val="Arial"/>
      </rPr>
      <t>(hex코드값)</t>
    </r>
    <r>
      <rPr>
        <sz val="10"/>
        <color theme="1"/>
        <rFont val="Arial"/>
      </rPr>
      <t xml:space="preserve"> 간 명도대비가 </t>
    </r>
    <r>
      <rPr>
        <sz val="10"/>
        <color theme="1"/>
        <rFont val="Arial"/>
      </rPr>
      <t>X.X:1</t>
    </r>
    <r>
      <rPr>
        <sz val="10"/>
        <color theme="1"/>
        <rFont val="Arial"/>
      </rPr>
      <t>로 최소 명도대비 기준을 충족하지 않음
명도대비 기준을 충족하도록 기본 플레이스홀더 텍스트 색상을 변경해야 함</t>
    </r>
  </si>
  <si>
    <t>코드 예시)
::placeholder{color:#;}</t>
  </si>
  <si>
    <r>
      <rPr>
        <sz val="10"/>
        <color theme="1"/>
        <rFont val="Arial"/>
      </rPr>
      <t>아이콘</t>
    </r>
    <r>
      <rPr>
        <sz val="10"/>
        <color theme="1"/>
        <rFont val="Arial"/>
      </rPr>
      <t>(hex코드값)</t>
    </r>
    <r>
      <rPr>
        <sz val="10"/>
        <color theme="1"/>
        <rFont val="Arial"/>
      </rPr>
      <t>과 배경</t>
    </r>
    <r>
      <rPr>
        <sz val="10"/>
        <color theme="1"/>
        <rFont val="Arial"/>
      </rPr>
      <t>(hex코드값)</t>
    </r>
    <r>
      <rPr>
        <sz val="10"/>
        <color theme="1"/>
        <rFont val="Arial"/>
      </rPr>
      <t xml:space="preserve"> 간 명도대비가 </t>
    </r>
    <r>
      <rPr>
        <sz val="10"/>
        <color theme="1"/>
        <rFont val="Arial"/>
      </rPr>
      <t>X.X:1</t>
    </r>
    <r>
      <rPr>
        <sz val="10"/>
        <color theme="1"/>
        <rFont val="Arial"/>
      </rPr>
      <t>로 최소 명도대비 기준을 충족하지 않음
명도대비 기준을 충족하도록 배경색을 변경하거나 아이콘에 명도대비 기준을 충족하는 그림자 또는 윤곽선을 제공해야 함</t>
    </r>
  </si>
  <si>
    <t>▪ 아이콘을 대체할 수 있는 설명이 있는 경우에는 검사항목을 통과한 것임</t>
  </si>
  <si>
    <r>
      <rPr>
        <sz val="10"/>
        <color theme="1"/>
        <rFont val="Arial"/>
      </rPr>
      <t>(탭/요소) 선택 시 텍스트</t>
    </r>
    <r>
      <rPr>
        <sz val="10"/>
        <color theme="1"/>
        <rFont val="Arial"/>
      </rPr>
      <t>(hex코드값)</t>
    </r>
    <r>
      <rPr>
        <sz val="10"/>
        <color theme="1"/>
        <rFont val="Arial"/>
      </rPr>
      <t>와 배경</t>
    </r>
    <r>
      <rPr>
        <sz val="10"/>
        <color theme="1"/>
        <rFont val="Arial"/>
      </rPr>
      <t>(hex코드값)</t>
    </r>
    <r>
      <rPr>
        <sz val="10"/>
        <color theme="1"/>
        <rFont val="Arial"/>
      </rPr>
      <t xml:space="preserve"> 간 명도대비가 </t>
    </r>
    <r>
      <rPr>
        <sz val="10"/>
        <color theme="1"/>
        <rFont val="Arial"/>
      </rPr>
      <t>X.X:1</t>
    </r>
    <r>
      <rPr>
        <sz val="10"/>
        <color theme="1"/>
        <rFont val="Arial"/>
      </rPr>
      <t>로 최소 명도대비 기준을 충족하지 않음
명도대비 기준을 충족하도록 배경색을 변경하거나 텍스트에 명도대비 기준을 충족하는 그림자 또는 윤곽선을 제공해야 함</t>
    </r>
  </si>
  <si>
    <t>이미지 텍스트의 경우 폰트 종류와 상관없이 14pt 크기에 해당하는 18.66px 미만인 경우 4.5:1 이상을 만족하지 않은 경우나, 18.66px 이상인 경우 3:1 이상을 만족하지 않은 경우(굵은 14pt 기준은 적용하지 않음)</t>
  </si>
  <si>
    <t>이미지 텍스트(hex코드값)와 배경(hex코드값) 간 명도대비가 X.X:1로 최소 명도대비 기준을 충족하지 않음
(명도대비 기준을 충족하도록 텍스트 색상을 변경해야 함 /
명도대비 기준을 충족하도록 배경색을 변경하거나 텍스트에 명도대비 기준을 충족하는 그림자 또는 윤곽선을 제공해야 함)</t>
  </si>
  <si>
    <t>이미지에 표시된 텍스트와 배경 간 명도대비가 최소 명도대비 기준인 3:1을 충족하지 않음
(명도대비 기준을 충족하도록 텍스트 색상을 변경해야 함 /
명도대비 기준을 충족하도록 배경색을 변경하거나 텍스트에 명도대비 기준을 충족하는 그림자 또는 윤곽선을 제공해야 함)</t>
  </si>
  <si>
    <t>본문 상세 이미지 내 일부 텍스트와 배경이 최소 명도대비 기준을 충족하지 않음
명도대비 기준을 충족하도록 배경색을 변경하거나 이미지 하단에 이미지에 포함된 모든 텍스트 정보를 시각적으로 확인 가능한 텍스트로 제공해야 함</t>
  </si>
  <si>
    <t>(콘텐츠 간의 구분) 이웃한 콘텐츠는 구분될 수 있어야 한다.</t>
  </si>
  <si>
    <t>9. (콘텐츠 간의 구분) 이웃한 콘텐츠는 구분될 수 있어야 한다.</t>
  </si>
  <si>
    <t>이웃한 콘텐츠를 시각적으로 구분할 수 있는 단서가 제공되지 않아 인지 장애 사용자는 콘텐츠를 이해하기 어려움 
모든 이웃한 콘텐츠를 시각적으로 구분할 수 있도록 테두리, 구분선 등을 제공해야 함</t>
  </si>
  <si>
    <t>(키보드 사용 보장) 모든 기능은 키보드만으로도 사용할 수 있어야 한다.</t>
  </si>
  <si>
    <t>10. (키보드 사용 보장) 모든 기능은 키보드만으로도 사용할 수 있어야 한다.</t>
  </si>
  <si>
    <t>키보드로 접근 및 운용이 불가능한 경우</t>
  </si>
  <si>
    <t>PC</t>
  </si>
  <si>
    <r>
      <rPr>
        <sz val="10"/>
        <color theme="1"/>
        <rFont val="Arial"/>
      </rPr>
      <t>상호작용이 불가능한 요소</t>
    </r>
    <r>
      <rPr>
        <sz val="10"/>
        <color theme="1"/>
        <rFont val="Arial"/>
      </rPr>
      <t>(&lt;&gt;)</t>
    </r>
    <r>
      <rPr>
        <sz val="10"/>
        <color theme="1"/>
        <rFont val="Arial"/>
      </rPr>
      <t>에 overflow 스타일을 적용하여 키보드를 이용했을 때 영역 높이를 벗어나는 콘텐츠를 확인할 수 없음
키보드로 접근 가능하도록 tabindex 속성을 적용해야 함</t>
    </r>
  </si>
  <si>
    <t>사용 중단
Chrome 업데이트 이후, overflow: auto, overflow-y: scroll 등 속성 적용되면 스크롤이 자동으로 생성됨</t>
  </si>
  <si>
    <t>상호작용이 불가능한 요소(&lt;&gt;)에 javascript로 클릭 이벤트를 연결하여 키보드로는 기능을 실행할 수 없음
컨트롤 요소를 키보드로 접근 및 조작할 수 있도록 상호작용이 가능한 태그(&lt;a&gt; / &lt;button&gt; / &lt;input type=""&gt; / &lt;select&gt;)로 변경해야 함</t>
  </si>
  <si>
    <t>▪ 괄호 1: 안에 실제 사례에 사용된 태그를 삽입
▪ 괄호 2: 문제가 있는 UI 역할에 맞게 적절한 태그를 남겨야 함</t>
  </si>
  <si>
    <t>상호작용이 불가능한 요소(&lt;&gt;)에 javascript로 클릭 이벤트를 연결하여 키보드로는 기능을 실행할 수 없으므로 다음 중 한 가지 방법을 활용하여 수정해야 함
컨트롤 요소를 키보드로 접근 및 조작할 수 있도록 상호작용이 가능한 태그(&lt;a&gt; / &lt;button&gt; / &lt;input type=""&gt; / &lt;select&gt;)로 변경해야 함
요소에 적절한 WAI-ARIA Role 속성과 tabindex="0"을 적용하고, javascript로 Click, (Enter키/Space키) 이벤트를 연결해야 함</t>
  </si>
  <si>
    <t>▪ 괄호 1: 안에 실제 사례에 사용된 태그를 삽입
▪ 괄호 2: 문제가 있는 UI 역할에 맞게 적절한 태그를 남겨야 함
▪ 괄호 3: 두 키를 모두 지원해야 하는 경우, 슬래시를 콤마(,)로 변경하고 그렇지 않은 경우 한 가지만 남겨야 함</t>
  </si>
  <si>
    <t>커스텀 UI에 키보드가 접근할 수 있도록 tabindex="0"을 선언해야 함</t>
  </si>
  <si>
    <t>▪ javascript 이벤트는 제공하고 있으나, tabindex가 없어 키보드로 접근할 수 없는 경우에 사용</t>
  </si>
  <si>
    <t>마우스뿐만 아니라 키보드로 기능을 실행할 수 있도록 스크립트를 수정해야 함</t>
  </si>
  <si>
    <t>&lt;a&gt;가 컨트롤 요소로 인식되어 키보드로 접근할 수 있도록 href 속성과 속성값을 선언해야 함</t>
  </si>
  <si>
    <t>:hover 상태인 경우에만 스타일을 적용하여 키보드 사용자는 콘텐츠를 확인할 수 없음
스타일 시트에 :focus 선택자를 추가하여 키보드가 접근하였을 때에도 마우스와 동일한 효과가 발생하도록 해야 함</t>
  </si>
  <si>
    <t>▪ 단순한 UI 상태 변경(예: Hover에 대한 시각적 효과)에는 사용하지 않음
▪ 마우스를 올렸을 때, 해당 영역에 추가적으로 표시되는 콘텐츠 등 서비스 이용 중에 반드시 확인해야 하는 콘텐츠나 상태 변경을 이 항목으로 진단함</t>
  </si>
  <si>
    <t>메인 메뉴 1수준 링크에 마우스오버 이벤트만 연결하여 키보드 사용자는 메뉴 레이어를 펼칠 수 없음
1수준 링크 목록 중 가장 첫 번째 링크와 가장 마지막 링크가 초점을 가졌을 때 레이어가 실행되도록 하고 메인 메뉴 링크가 초점을 가진 상태에서는 레이어가 닫히지 않도록 구현해야 함</t>
  </si>
  <si>
    <t>컨트롤 요소에 tabindex="-1"이 선언되어 있어 키보드로 접근, 조작할 수 없음
tabindex="-1"을 제거하여 개선해야 함</t>
  </si>
  <si>
    <t>▪ 커스텀 라디오 버튼, role="tab"이 사용된 탭 등 어떤 요소는 선택된 항목 외에 나머지 항목에 tabindex="-1"를 적용하는 경우가 많으므로 오류로 진단하지 않도록 유의</t>
  </si>
  <si>
    <t>레이어 닫기 버튼을 제공하거나 esc키를 눌렀을 때 레이어가 닫히도록 스크립트를 수정하여 키보드만으로 레이어 닫기 동작을 실행할 수 있도록 해야 함</t>
  </si>
  <si>
    <t>입력 서식을 시각적으로 숨기기 위해 부적절한 스타일을 적용하여 키보드 및 스크린 리더에서 요소를 조작 및 인지할 수 없음
display:none, visibility:hidden, width:0, height:0, font-size:0, opacity:0 중 하나 이상이 적용된 경우 스크린 리더는 의미나 기능이 없는 요소로 판단하고 무시하게 되므로 부적절한 스타일을 제거한 후 개선 방안을 참조하여 요소를 시각적으로 숨겨야 함</t>
  </si>
  <si>
    <t>▪ 입력 서식 숨기기 코드 예시
입력서식 선택자{overflow: hidden; position: absolute; z-index:-1; width: 1px; height: 1px; opacity:0.01;}
▪ 다른 요소에 포커스링 그리기 코드 예시
input[type="checkbox"]:focus + label {outline: auto -webkit-focus-ring-color;}</t>
  </si>
  <si>
    <t>컨트롤 요소의 이름에 부적절한 스타일을 적용하여 iOS VoiceOver 스크린 리더에서 요소를 조작 및 인지할 수 없음
width:0, height:0, font-size:0, opacity:0 중 하나 이상이 적용된 경우 스크린 리더는 의미나 기능이 없는 요소로 판단하고 무시하게 되므로 부적절한 스타일을 제거한 후 개선 방안을 참조하여 요소를 시각적으로 숨겨야 함</t>
  </si>
  <si>
    <t>스크린 리더가 &lt;a&gt;를 링크로 식별하고 접근할 수 있도록 href 속성과 속성값을 선언해야 함</t>
  </si>
  <si>
    <t>동작 참고
▪ iOS: 일반 텍스트로 출력됨
▪ Android: 읽지 않고 건너뜀</t>
  </si>
  <si>
    <t>(초점 이동과 표시) 키보드에 의한 초점은 논리적으로 이동해야 하며, 시각적으로 구별할 수 있어야 한다.</t>
  </si>
  <si>
    <t>11. (초점 이동과 표시) 키보드에 의한 초점은 논리적으로 이동해야 하며, 시각적으로 구별할 수 있어야 한다.</t>
  </si>
  <si>
    <t>초점의 이동순서가 논리적이지 않으며 일관성이 없는 경우</t>
  </si>
  <si>
    <t>레이어 팝업 열기 버튼을 실행하여 창이 활성화되었을 때, 초점을 레이어 팝업 자체 또는 레이어 팝업 내에서 상호작용이 가능한 첫 번째 요소로 이동해야 함
레이어 팝업을 닫았을 때, 초점은 레이어 팝업 열기 버튼으로 이동해야 함</t>
  </si>
  <si>
    <t>페이지가 로딩되자마자 제공되는 레이어 팝업이 &lt;body&gt; 내부의 첫 콘텐츠로 마크업 되지 않아 헤더로 키보드 초점이 먼저 접근하여 키보드 사용자는 가려진 본문 콘텐츠를 탐색할 수 없음
페이지 로딩 시 본문 콘텐츠를 덮는 레이어 팝업을 사용하는 경우 팝업 요소를 본문의 가장 첫 요소(건너뛰기 링크 이전)로 마크업하여 키보드 사용자가 레이어를 닫을 수 있도록 구현해야 함</t>
  </si>
  <si>
    <t>시각을 활용하여 웹 페이지를 탐색하는 사용자가 콘텐츠에 접근하는 순서와 동일한 순서로 키보드 초점이 콘텐츠에 접근하도록 수정해야 함</t>
  </si>
  <si>
    <t>버튼을 실행했을 때 새로 생성된 콘텐츠 중 첫 번째 콘텐츠로 초점을 이동시켜, 스크린 리더 사용자는 새로운 콘텐츠가 생성되었음을 알 수 있고 키보드 사용자는 추가된 요소에서 탐색을 시작할 수 있도록 해야 함</t>
  </si>
  <si>
    <t>▪ 더보기 페이지네이션 UI에 사용</t>
  </si>
  <si>
    <t>버튼 실행 시, 목표한 위치로 스크롤 동작이 발생하지만 초점은 버튼에 유지되어 키보드 사용자는 콘텐츠를 확인하기 어려움
목표한 콘텐츠 영역으로 키보드 초점이 함께 이동할 수 있도록 수정해야 함</t>
  </si>
  <si>
    <t>* document.getElementById 이 부분은 상황에 맞게 수정 필요
javascript 코드 예시)
document.getElementById('topBtn').addEventListener('click', ()=&gt;{
  document.body.scrollTo({
    top: 0,
    behavior: 'smooth'
  });
  document.documentElement.scrollTo({
    top: 0,
    behavior: 'smooth'
  });
});
jquery 코드 예시)
  $('버튼요소 호출').bind('click',(e)=&gt;{
    e.preventDefault();
    $('html, body').animate({'scrollTop': 0}, 500, function(){
      $('초점을 이동시킬 요소 호출').focus();
    });
  });</t>
  </si>
  <si>
    <t>버튼 실행 시, 목표한 위치로 스크롤 동작이 발생하지만 초점은 버튼에 유지되어 키보드 사용자는 콘텐츠를 확인하기 어려움
목표한 콘텐츠 영역으로 스크린 리더 가상 초점이 함께 이동할 수 있도록 수정해야 함</t>
  </si>
  <si>
    <r>
      <rPr>
        <sz val="10"/>
        <color theme="1"/>
        <rFont val="Arial"/>
      </rPr>
      <t xml:space="preserve">링크 실행 후 키보드 초점이 </t>
    </r>
    <r>
      <rPr>
        <sz val="10"/>
        <color theme="1"/>
        <rFont val="Arial"/>
      </rPr>
      <t>~로</t>
    </r>
    <r>
      <rPr>
        <sz val="10"/>
        <color theme="1"/>
        <rFont val="Arial"/>
      </rPr>
      <t xml:space="preserve"> 이동하여 키보드 및 스크린 리더 사용자는 문서 가장 처음부터 콘텐츠를 탐색할 수 없음
</t>
    </r>
    <r>
      <rPr>
        <sz val="10"/>
        <color theme="1"/>
        <rFont val="Arial"/>
      </rPr>
      <t>(링크 목적지 정보를 적절하게 수정해야 함 / 문서 가장 처음으로 이동하도록 스크립트를 수정해야 함)</t>
    </r>
  </si>
  <si>
    <t>▪ 괄호에서 원하는 개선 방안만 남기고 삭제해야 함</t>
  </si>
  <si>
    <r>
      <rPr>
        <sz val="10"/>
        <color theme="1"/>
        <rFont val="Arial"/>
      </rPr>
      <t xml:space="preserve">링크 실행 후 스크린 리더 가상 초점이 </t>
    </r>
    <r>
      <rPr>
        <sz val="10"/>
        <color theme="1"/>
        <rFont val="Arial"/>
      </rPr>
      <t>~로</t>
    </r>
    <r>
      <rPr>
        <sz val="10"/>
        <color theme="1"/>
        <rFont val="Arial"/>
      </rPr>
      <t xml:space="preserve"> 이동하여 스크린 리더 사용자는 문서 가장 처음부터 콘텐츠를 탐색할 수 없음
</t>
    </r>
    <r>
      <rPr>
        <sz val="10"/>
        <color theme="1"/>
        <rFont val="Arial"/>
      </rPr>
      <t>(링크 목적지 정보를 적절하게 수정해야 함 / 문서 가장 처음으로 이동하도록 스크립트를 수정해야 함)</t>
    </r>
  </si>
  <si>
    <r>
      <rPr>
        <sz val="10"/>
        <color theme="1"/>
        <rFont val="Arial"/>
      </rPr>
      <t xml:space="preserve">컨트롤 실행 시 키보드 초점이 </t>
    </r>
    <r>
      <rPr>
        <sz val="10"/>
        <color theme="1"/>
        <rFont val="Arial"/>
      </rPr>
      <t>(웹 페이지 가장 처음으로 초기화되지 않고 /  ~로 이동하지 않고)</t>
    </r>
    <r>
      <rPr>
        <sz val="10"/>
        <color theme="1"/>
        <rFont val="Arial"/>
      </rPr>
      <t xml:space="preserve"> 컨트롤 요소에 남아있도록 수정해야 함</t>
    </r>
  </si>
  <si>
    <t>컨트롤 실행 시 스크린 리더 초점이 (웹 페이지 가장 처음으로 초기화되지 않고 /  ~로 이동하지 않고) 컨트롤 요소에 남아있도록 수정해야 함</t>
  </si>
  <si>
    <t>자동으로 갱신되는 텍스트에 스크린 리더 초점이 접근한 후 콘텐츠가 갱신되었을 때, 초점이 웹 페이지 가장 처음으로 초기화되지 않고 탐색이 가능하도록 해야 함</t>
  </si>
  <si>
    <t>▪ 한 줄짜리 자동 재생 공지사항 등</t>
  </si>
  <si>
    <t>재생/정지 버튼 실행 시 버튼에 display:none 속성이 적용되면서 키보드 초점이 소실됨
토글 되는 버튼 중 display:block 처리되는 버튼에 focus 이벤트를 연결하여 키보드 초점이 사라지지 않도록 구현해야 함</t>
  </si>
  <si>
    <t>tabindex 속성값을 1 이상으로 사용하여 키보드 사용자는 비논리적인 순서로 컨트롤 요소에 접근하고 있으며, 스크린 리더 사용자는 가상 커서 탐색 순서와 키보드 탐색 순서의 불일치로 인해 혼동을 겪게 됨 
키보드 초점은 낮은 숫자의 tabindex 속성값을 가진 요소에 우선적으로 접근하게 되므로 불필요한 tabindex 속성 및 속성값을 삭제해야 함</t>
  </si>
  <si>
    <t>▪ 마크업 순서는 논리적이나 불필요한 임의의 tabindex 값을 사용하고 있어 문제가 발생한 경우</t>
  </si>
  <si>
    <t>불필요한 tabindex 속성 및 속성값을 삭제해야 함
tabindex 속성값을 1 이상으로 사용하게 될 경우 키보드 초점은 낮은 숫자 속성값을 가진 요소에 우선적으로 접근하게 되어 초점의 이동 순서가 비논리적으로 변경될 수 있음</t>
  </si>
  <si>
    <t>▪ 마크업 순서는 논리적이나 불필요한 임의의 tabindex 값을 사용하고 있어 잠재적인 문제가 예상되는 경우</t>
  </si>
  <si>
    <t>초점 또는 키보드의 위치를 나타내는 요소가 시각적으로 표시되지 않은 경우</t>
  </si>
  <si>
    <r>
      <rPr>
        <sz val="10"/>
        <color theme="1"/>
        <rFont val="Arial"/>
      </rPr>
      <t xml:space="preserve">컨트롤 요소에 적용된 </t>
    </r>
    <r>
      <rPr>
        <sz val="10"/>
        <color theme="1"/>
        <rFont val="Arial"/>
      </rPr>
      <t xml:space="preserve">(outline:none / opacity:0 / color:transparent) </t>
    </r>
    <r>
      <rPr>
        <sz val="10"/>
        <color theme="1"/>
        <rFont val="Arial"/>
      </rPr>
      <t>스타일을 제거하여 초점을 시각적으로 확인할 수 있도록 수정해야 함</t>
    </r>
  </si>
  <si>
    <t>컨트롤 요소의 컨테이너 영역에 적용된 overflow:hidden 스타일을 제거하여, 초점을 시각적으로 확인할 수 있도록 해야 함</t>
  </si>
  <si>
    <t>▪ overflow 속성을 삭제하여도 디자인에 문제가 없고, 삭제했을 때 온전히 초점이 표시되는 경우</t>
  </si>
  <si>
    <t>컨트롤 요소의 컨테이너 영역에 적용된 overflow:hidden 스타일로 인해 초점을 시각적으로 확인할 수 없음
(컨트롤 요소에 초점이 진입하였을 때(:focus) 시각적으로 표시 가능한 다른 요소에 강제로 테두리를 그려 초점을 확인할 수 있도록 해야 함 /
요소의 outline-offset 스타일을 조정하여 키보드 초점이 시각적으로 명확하게 변별될 수 있도록 해야 함)</t>
  </si>
  <si>
    <t>▪ overflow 속성을 삭제할 수 없는 경우
▪ 괄호에서 원하는 개선 방안만 남기고 삭제해야 함</t>
  </si>
  <si>
    <t>입력서식을 시각적으로 표시되지 않도록 숨겨놓고 레이블/가상 선택자에 별도의 스타일을 적용하고 있어 초점을 시각적으로 확인할 수 없음
입력서식의 스타일을 대체하고 있는 요소에 키보드 초점 표시를 위한 outline-style을 제공해야 함</t>
  </si>
  <si>
    <t>코드 예시)
input[type="checkbox"]:focus + label {outline: auto -webkit-focus-ring-color;}</t>
  </si>
  <si>
    <t>링크 요소가 크기를 갖지 않아 초점을 시각적으로 구분할 수 없음
&lt;a&gt;에 (display:block / display:inline-block) 스타일을 적용하여 초점을 시각적으로 확인할 수 있도록 수정해야 함</t>
  </si>
  <si>
    <t>키보드로 콘텐츠 순차탐색/역탐색 시, 상단에 고정된 헤더 영역에 가려진 요소로 초점이 진입하여 키보드 초점을 명확하게 구분할 수 없음
헤더 영역만큼의 scroll-padding을 제공하여 초점이 명확하게 변별되도록 해야 함</t>
  </si>
  <si>
    <t>코드 예시)
html{scroll-padding-top: px;}</t>
  </si>
  <si>
    <t>스크린 리더로 콘텐츠 순차탐색/역탐색 시, 상단에 고정된 헤더 영역에 가려진 요소로 초점이 진입하여 키보드 초점을 명확하게 구분할 수 없음
헤더 영역만큼의 scroll-padding을 제공하여 초점이 명확하게 변별되도록 해야 함</t>
  </si>
  <si>
    <t>텍스트 등 운용할 수 없는 요소에 초점이 되는 경우</t>
  </si>
  <si>
    <t>기능이 없는 요소를 대화형 태그로 마크업하여 키보드가 접근하고 있어 사용자에게 혼동을 줌
기획 의도를 확인하여 적절한 기능이 실행되도록 수정하거나 기능이 없는 경우 상호작용이 없는 태그로 마크업을 변경해야 함</t>
  </si>
  <si>
    <t>기능이 없는 요소에 tabindex 속성을 사용하여 키보드가 접근하고 있어 사용자에게 혼동을 줌
기획 의도를 확인하여 적절한 기능이 실행되도록 수정하거나 기능이 없는 경우 tabindex 속성을 삭제해야 함</t>
  </si>
  <si>
    <t>링크 요소에 누락된 목적지 속성(href)과 속성값을 선언하거나 별도의 role 속성을 지정하여 스크린 리더가 해당 UI를 기능이 있는 요소로 인식할 수 있게 해야 함</t>
  </si>
  <si>
    <t>▪ 현재 페이지를 구분하기 위해 의도적으로 href 속성을 삭제한 링크는 이 검사항목을 통과한 것임(예: 페이지네이션, 브래드크럼)</t>
  </si>
  <si>
    <t>상호작용을 지원하지 않는 요소(&lt;&gt;)에 이벤트를 연결하여 스크린 리더에서 UI의 역할을 인지할 수 없음
스크린 리더에서 컨트롤 요소의 역할을 확인할 수 있도록 상호작용이 가능한 태그(&lt;&gt;)로 변경하거나 별도의 role 속성(&lt;&gt;)을 지정해야 함</t>
  </si>
  <si>
    <t>▪ 괄호 1: 실제 사례에 사용된 태그를 삽입
▪ 괄호 2, 3: 원하는 개선 방안 태그/속성 삽입</t>
  </si>
  <si>
    <t>입력서식이 시각적으로 표시되지 않도록 display:none을 적용하여 스크린 리더에서 UI의 역할을 인지할 수 없음
입력서식에 사용된 display:none 스타일을 삭제하고 개선 방안을 참조하여 적절한 방식으로 스타일을 제거해야 함</t>
  </si>
  <si>
    <t>좌·우 쓸기(이전항목, 다음 항목)동작을 할 경우 초점의 이동순서가 논리적이지 않으며 일관성이 없는 경우</t>
  </si>
  <si>
    <t>컨트롤 요소에 적용된 (text-indent 속성 / position 속성)으로 인해 스크린 리더 가상 초점이 컨트롤 요소의 실제 위치를 벗어난 영역에 표시되고 있어 시각과 스크린 리더를 함께 사용하는 이용자에게 불편을 주고 있음
text-indent 속성을 삭제하고 적절한 방식으로 숨김 텍스트를 제공해야 함</t>
  </si>
  <si>
    <t>▪ 숨김 텍스트를 사용하면 안 됨. aria-label, aria-labelledby 속성 등을 사용하여 시각적으로 표시된 요소의 크기가 동일하게 표시되도록 해야 함
▪ 괄호에서 실제 사례에 해당하는 내용만 남겨야 함</t>
  </si>
  <si>
    <t>화면에 보이지 않거나 의미 없는 개체에 초점이 이동되는 경우</t>
  </si>
  <si>
    <t>키보드 초점이 (뷰포트 / 콘텐츠 영역)을 벗어나는 영역에 배치된 시각적으로 확인할 수 없는 요소로 진입하지 않도록 표시되고 있는 요소 외의 영역 또는 요소에 display:none 속성을 적용해야 함</t>
  </si>
  <si>
    <t>▪ 캐러셀 UI 등에 사용
▪ 만약 실제와 일치하는 것이 있다면 해당 문구만 남기고 그렇지 않다면 괄호 안에 실제 사례에 해당하는 내용을 삽입해야 함</t>
  </si>
  <si>
    <t>스크린 리더 초점이 (뷰포트 / 콘텐츠 영역)을 벗어나는 영역에 배치된 시각적으로 확인할 수 없는 요소로 진입하지 않도록 표시되고 있는 요소 외의 영역 또는 요소에 display:none 속성을 적용해야 함</t>
  </si>
  <si>
    <t>키보드 초점이 뷰포트를 벗어나는 영역에 배치된 시각적으로 확인할 수 없는 전체 메뉴 내부 링크 요소로 진입하지 않도록 표시되고 있는 요소 외의 영역의 시간적 출현을 위치뿐만 아니라 display:none 속성으로 제어해야 함</t>
  </si>
  <si>
    <t>▪ 햄버거 메뉴, 전체 메뉴 등에 사용</t>
  </si>
  <si>
    <t>스크린 리더 초점이 뷰포트를 벗어나는 영역에 배치된 시각적으로 확인할 수 없는 전체 메뉴 내부 링크 요소로 진입하지 않도록 표시되고 있는 요소 외의 영역의 시간적 출현을 위치뿐만 아니라 display:none 속성으로 제어해야 함</t>
  </si>
  <si>
    <t>별도의 스타일을 적용하기 위해 시각적으로 숨겨 놓은 입력 서식으로 초점이 진입하고 있음
입력 서식에 초점이 진입하였을 때(:focus) 입력서식의 역할을 대신하는 요소에 강제로 테두리를 그려 초점을 확인할 수 있도록 해야 함</t>
  </si>
  <si>
    <t>기능이 없는 요소로 초점이 진입하지 않도록 용도를 확인 후 (링크 / 버튼)을 삭제해야 함</t>
  </si>
  <si>
    <t>(기능이 없는 요소 / 시각적으로 확인되지 않는 요소)로 키보드 초점이 이동하고 있음
키보드로 접근이 필요한 상황에만 관련 기능이 작동될 수 있도록 tabindex 속성값을 -1로 수정해야 함</t>
  </si>
  <si>
    <t>시각적으로 확인되지 않는 요소로 키보드 초점이 이동하고 있음
기획 의도를 확인하여 사용하지 않는 요소인 경우 마크업을 삭제하거나 display:none을 적용해야 하며, 사용되는 요소인 경우 시각적으로 표시되기 전까지 display:none, visibility:hidden, aria-hidden="true" 같은 속성을 적용하여 스크린 리더/키보드 초점이 접근하지 않도록 해야 함</t>
  </si>
  <si>
    <t>시각적으로 확인되지 않는 요소로 스크린 리더 초점이 이동하고 있음
기획 의도를 확인하여 사용하지 않는 요소인 경우 마크업을 삭제하거나 display:none을 적용해야 하며, 사용되는 요소인 경우 시각적으로 표시되기 전까지 display:none, visibility:hidden, aria-hidden="true" 같은 속성을 적용하여 스크린 리더/키보드 초점이 접근하지 않도록 해야 함</t>
  </si>
  <si>
    <t>키보드 조작이 불가능한 상태가 되어 다음 사용자 입력 또는 컨트롤 등으로 초점을 이동할 수 없거나 이전 페이지로 초점을 이동할 수 없는 경우</t>
  </si>
  <si>
    <t>표시된 요소에 키보드 초점이 진입하고 나면 키보드 초점이 묶이는 키보드 함정 현상이 발생하여  tab, shift + tab을 눌러 이전/다음 요소로 키보드 탐색을 실행할 수 없음
스크립트를 확인하여 해당 요소에 부적절한 keystroke 이벤트가 연결되어 있지 않은지 확인하여 수정해야 함</t>
  </si>
  <si>
    <t>(조작 가능) 사용자 입력 및 콘트롤은 조작 가능하도록 제공되어야 한다.</t>
  </si>
  <si>
    <t>12. (조작 가능) 사용자 입력 및 콘트롤은 조작 가능하도록 제공되어야 한다.</t>
  </si>
  <si>
    <t>컨트롤의 크기가 대각선으로 6.0mm 이상 제공하지 않은 경우</t>
  </si>
  <si>
    <t>컨트롤의 크기가 지나치게 작아 식별과 조작이 어려움
컨트롤 자체의 크기를 17px × 17px 이상으로 확대하거나 여백(padding)을 활용하여 조작에 반응하는 영역을 17px * 17px 이상으로 제공해야 함</t>
  </si>
  <si>
    <t>컨트롤의 크기가 지나치게 작아 식별과 조작이 어려움
컨트롤 자체의 크기를 24px × 24px 이상으로 확대하거나 여백(padding)을 활용하여 조작에 반응하는 영역을 24px × 24px 이상으로 제공해야 함</t>
  </si>
  <si>
    <t>컨트롤의 크기가 지나치게 작아 식별과 조작이 어려움
(체크박스 / 라디오 버튼)을 &lt;label&gt;과 연결하여 레이블로 클릭 영역을 확장해야 함</t>
  </si>
  <si>
    <t>링크, 사용자 입력, 기타 컨트롤의 테두리 안쪽으로 1픽셀 이상의 여백을 제공하지 않은 경우</t>
  </si>
  <si>
    <t>(문자 단축키) 문자 단축키는 오동작으로 인한 오류를 방지하여야 한다.</t>
  </si>
  <si>
    <t>13. (문자 단축키) 문자 단축키는 오동작으로 인한 오류를 방지하여야 한다.</t>
  </si>
  <si>
    <t>단일 문자 단축키(대/소문자, 구두점, 기호 등 글자키, 숫자키, 특수문자키 등)를 제공할 때 관련 기능을 제공하지 않은 경우</t>
  </si>
  <si>
    <t>단일 문자 단축키를 지정하는 경우, 다음 중 1가지 이상의 기능을 제공하여 보조 기술(음성 입력 인터페이스)의 단축키와의 충돌을 방지해야 함
1) 단축키 사용을 비활성화하는 기능 제공
2) 단축키를 재설정하거나, 기능키(Ctrl, Alt, Shift, Option, Command 등)와 조합하여 사용할 수 있는 설정 제공
3) 관련 요소가 초점을 받은 상태에서만 단축키를 이용할 수 있음</t>
  </si>
  <si>
    <t>14. (응답시간 조절) 시간제한이 있는 콘텐츠는 응답시간을 조절할 수 있어야 한다.</t>
  </si>
  <si>
    <t>시간제한이 있는 콘텐츠를 제어할 수 있는 수단을 제공하지 않은 경우</t>
  </si>
  <si>
    <t>콘텐츠를 이용하는 데 시간 제한이 있어 내용 이해나 입력/조작에 긴 시간이 소요되는 사용자가 콘텐츠를 적절히 이용할 수 없음. 다음 중 1가지 방법을 제공하여 충분한 콘텐츠 이용 시간을 보장해야 함
이용 시간 제한 해제: 이용 시간을 제한하지 않은 옵션을 제공
이용 시간 조정: 이용 시간에 제한이 발생하기 이전에 더 긴 시간 동안 이용할 수 있는 옵션을 제공함. 이용 시간은 기본 이용 시간의 10배로 설정할 수 있어야 함
이용 시간 연장: 만료 시간의 최소 20초 이상 이전에 시간을 연장할 수 있도록 함. 시간 연장은 10회 또는 기본 이용 시간의 10배만큼 수행할 수 있어야 함</t>
  </si>
  <si>
    <t>(응답시간 조절) 시간제한이 있는 콘텐츠는 응답시간을 조절할 수 있어야 한다.</t>
  </si>
  <si>
    <t>입력 시간을 연장할 수 있는 기능을 제공하여 저시력, 고령, 인지 장애, 스크린 리더 사용자가 인증 번호를 적절히 입력할 수 있는 충분한 시간을 보장해야 함</t>
  </si>
  <si>
    <t>▪ 문자 인증 등의 UI에 사용</t>
  </si>
  <si>
    <t>로그인 세션 유지 시간이 제한되어 있음에도 세션을 유지할 수 있는 수단이 제공되지 않아 내용 이해나 입력/조작에 긴 시간이 소요되는 사용자가 콘텐츠를 적절히 이용할 수 없음
만료 최소 20초 전에 이용 시간 종료를 안내하는 팝업 메시지를 제공하고
세션 유지를 연장할 수 있는 기능을 제공해야 함
시간 연장은 10회 또는 기본 이용 시간의 10배만큼 수행할 수 있어야 함</t>
  </si>
  <si>
    <t>토스트 메시지가 일정 시간 동안만 짧게 제공되다 자동으로 숨겨져 스크린 리더 사용자는 메시지의 제공 여부를 알 수 없고 인지 기능에 문제가 있는 사용자는 메시지를 읽을 수 없음
스크린 리더 사용자를 위해 메시지 영역에 live region을 적용하고
저시력/인지 장애 사용자를 위해 설정 메뉴에 토스트 메시지의 노출 시간 또는 닫기 옵션을 노출할 수 있도록 별도 설정을 제공해야 함
두 번째 방안 외에 닫기 버튼을 제공하여, 일정 시간이 지난 후가 아니라 사용자가 메시지를 닫기 원하는 때에만 닫히도록 구현할 수 있음</t>
  </si>
  <si>
    <t>▪ 사용자 동작의 실행 결과를 안내하는 1~2줄의 짧은 메시지를 의미함
▪ 사용자가 메시지에서 안내하는 정보를 페이지에서 직접 확인할 수 있다면 원칙적으로 오류가 아님
예) 장바구니에 제품을 담고 난 이후, 사용자는 장바구니 아이콘에 표시된 숫자에서 담기 동작이 완료되었음을 알 수 있고 장바구니 페이지로 이동하면 동작을 실행한 대상 제품이 담겨있는 목록을 확인할 수 있음
예) 유사 사례로 이메일 전송 완료, 북마크 추가 완료, 찜하기 등의 동작이 있음</t>
  </si>
  <si>
    <t>일정 시간이 지난 후에 레이어 팝업이 자동으로 닫혀 내용 이해나 입력/조작에 긴 시간이 소요되는 사용자가 콘텐츠를 적절히 이용할 수 없음
콘텐츠의 이용 시간 제한을 제거하고 닫기 버튼을 제공하여 사용자가 명확하게 '닫기' 동작을 실행했을 때, 팝업이 닫히도록 해야 함</t>
  </si>
  <si>
    <t>▪ 팝업으로 제공되는 콘텐츠는 팝업 외의 다른 화면에서 확인할 수 없는 경우 이 항목으로 진단함</t>
  </si>
  <si>
    <t>시간제한을 해제 또는 연장하는 방법에 충분한 시간을 제공하지 않은 경우</t>
  </si>
  <si>
    <t>로그인 세션 등 이용에 시간 제한이 있는 콘텐츠에는 제한까지 최소 20초 이상 남아 있는 상태에서 시간 제한을 해제하거나 연장할 수 있는 기능을 제공해야 함
1)시간 제한의 해제: 일반적인 사용자가 해제를 위한 컨트롤에 도달하여 조작하는 시간의 10배 이상의 시간을 제공해야 함
2)시간의 연장: 제한된 시간의 10배 이상의 시간 동안 콘텐츠를 이용할 수 있도록 제한 시간을 연장하는 기능을 제공</t>
  </si>
  <si>
    <t>(정지 기능 제공) 자동으로 변경되는 콘텐츠는 움직임을 제어할 수 있어야 한다.</t>
  </si>
  <si>
    <t>15. (정지 기능 제공) 자동으로 변경되는 콘텐츠는 움직임을 제어할 수 있어야 한다.</t>
  </si>
  <si>
    <t>시간에 따라 자동으로 변경되는 콘텐츠에 정지, 이전, 다음 기능이 없는 경우</t>
  </si>
  <si>
    <t>일정 시간 간격을 두고 자동으로 변경되는 콘텐츠에 정지할 수 있는 수단을 제공하여, 사용자가 콘텐츠를 인지할 수 있는 충분한 시간을 보장해야 함</t>
  </si>
  <si>
    <t>캐러셀 UI에 이전/다음 버튼 또는 인디케이터를 제공하여 사용자가 원하는 콘텐츠를 탐색할 수 있도록 해야 함</t>
  </si>
  <si>
    <t>시간에 따라 자동으로 변경되는 콘텐츠를 마우스와 키보드 또는 터치로 제어 불가능한 경우</t>
  </si>
  <si>
    <t>캐러셀의 움직임을 정지할 수 있는 수단을 제공하고 있으나, 사용자가 상태의 변경을 의도하지 않았음에도 일정 시간 뒤에 정지 상태가 해제되고 있으므로 기능을 수정해야 함</t>
  </si>
  <si>
    <t>(깜빡임과 번쩍임 사용 제한) 초당 3~50회 주기로 깜빡이거나 번쩍이는 콘텐츠를 제공하지 않아야 한다.</t>
  </si>
  <si>
    <t>16. (깜빡임과 번쩍임 사용 제한) 초당 3~50회 주기로 깜빡이거나 번쩍이는 콘텐츠를 제공하지 않아야 한다.</t>
  </si>
  <si>
    <t>사전 경고 없이 초당 3~50회 깜빡이는 콘텐츠가 존재할 경우</t>
  </si>
  <si>
    <t>1초에 세 번 이상 깜빡이는 콘텐츠가 제공되어 광과민성 발작 장애가 있는 사용자에게 위험이 될 수 있음 
깜빡이는 부분을 개선하거나, 해당 콘텐츠를 정적인 콘텐츠로 대체하여 개선해야 함</t>
  </si>
  <si>
    <t>화면상에 깜빡임 효과를 사전 경고하고 있으나 피할 수 있는 방법을 제공하고 있지 않음
깜빡임 효과를 제공해야 한다면 해당 효과를 사전 경고하고 피할 수 있는 방법을 제공해야 함</t>
  </si>
  <si>
    <t>화면상에 깜빡임 효과를 사전 경고하고 있지 않음
깜빡임 효과를 제공해야 한다면 해당 효과를 사전 경고하고 피할 수 있는 방법을 제공해야 함</t>
  </si>
  <si>
    <t>(반복 영역 건너뛰기) 콘텐츠의 반복되는 영역은 건너뛸 수 있어야 한다.</t>
  </si>
  <si>
    <t>17. (반복 영역 건너뛰기) 콘텐츠의 반복되는 영역은 건너뛸 수 있어야 한다.</t>
  </si>
  <si>
    <t>건너뛰기 링크를 제공하지 않은 경우</t>
  </si>
  <si>
    <t>메인 콘텐츠로 이동하기 위한 건너뛰기 링크가 제공되지 않음
키보드 사용자가 웹 페이지에서 반복되는 영역(메인 메뉴 등)을 건너뛰어 핵심 콘텐츠 영역에 빠르게 접근할 수 있도록 개선해야 함</t>
  </si>
  <si>
    <t>코드 예시)
&lt;!-- HTML--&gt;
&lt;div class="skip_nav"&gt;
        &lt;a href="#main"&gt;본문 바로가기&lt;/a&gt;
&lt;/div&gt;
…
&lt;div class="container contents-body" id="main" role="main" tabindex="-1"&gt;
/* CSS */
div.skip_nav a{
        position:absolute; 
        top:-50px; left:0; 
        width:100%; 
        height:50px; 
        line-height:50px; 
        color:#fff; 
        background-color:#000; 
}
div.skip_nav a:focus{top:0;}</t>
  </si>
  <si>
    <t>메인 콘텐츠로 이동하기 위한 건너뛰기 링크가 제공되지 않음
스크린 리더 사용자가 웹 페이지에서 반복되는 영역(메인 메뉴 등)을 건너뛰어 핵심 콘텐츠 영역에 빠르게 접근할 수 있도록 개선해야 함</t>
  </si>
  <si>
    <t>▪ 모바일에서 스크린 리더 초점을 받았을 때 표시되는 건너뛰기 링크
https://skipto-landmarks-headings.github.io/page-script-5/index.html</t>
  </si>
  <si>
    <t>건너뛰기 링크의 제공방법이 적절하지 않은 경우</t>
  </si>
  <si>
    <t>건너뛰기 링크로 연결된 영역이 적절하지 않음
본문 바로가기 링크 실행 시, 웹페이지를 구성하는 콘텐츠 중 핵심이 되는 본문 영역으로 이동하도록 수정해야 함</t>
  </si>
  <si>
    <t>건너뛰기 링크는 웹 페이지에서 인터랙션할 수 있는 가장 첫 번째 요소로 제공해야 함</t>
  </si>
  <si>
    <t>건너뛰기 링크에서 호출한 id 값을 가진 영역이 본문에 존재하지 않음
본문에 해당하는 콘텐츠 영역에 id 속성을 선언하고 건너뛰기 링크의 목적지와 동일한 속성값을 제공해야 함</t>
  </si>
  <si>
    <t>건너뛰기 링크에서 호출한 id 값의 오탈자를 수정하여 건너뛰기 링크가 정상적으로 동작할 수 있도록 해야 함</t>
  </si>
  <si>
    <t>건너뛰기 링크와 연결된 본문 영역의 id 값 오탈자를 수정하여 건너뛰기 링크가 정상적으로 동작할 수 있도록 해야 함</t>
  </si>
  <si>
    <t>건너뛰기 링크 실행 시 화면만 본문 영역으로 이동하고 있음
메인 콘텐츠 영역에 tabindex 속성을 선언하고 속성값을 -1로 부여하여 키보드 초점이 목적지로 이동할 수 있게 해야 함</t>
  </si>
  <si>
    <t>2개 이상의 건너뛰기 링크를 제공하는 경우, '본문으로 건너뛰기'를 가장 먼저 마크업한 후, '메인 메뉴로 건너뛰기', '서브 메뉴로 건너뛰기' 등의 순으로 제공해야 함</t>
  </si>
  <si>
    <t>여러 페이지에서 공통적으로 반복되는 영역이 없으므로 불필요한 건너뛰기 링크는 삭제해야 함</t>
  </si>
  <si>
    <t>건너 뛰기 링크는 키보드 또는 스크린 리더의 초점을 받았을 때, 시각적으로 표시될 수 있도록 구현해야 함</t>
  </si>
  <si>
    <t>(제목 제공) 페이지, 프레임, 콘텐츠 블록에는 적절한 제목을 제공해야 한다.</t>
  </si>
  <si>
    <t>18. (제목 제공) 페이지, 프레임, 콘텐츠 블록에는 적절한 제목을 제공해야 한다.</t>
  </si>
  <si>
    <t>페이지에 제목을 제공하지 않은 경우</t>
  </si>
  <si>
    <t>모든 웹 페이지에는 각 페이지의 주제를 대표하는 고유한 웹 페이지 제목을 간결하고 명확하게 제공해야 함</t>
  </si>
  <si>
    <t>▪ 페이지 제목이 없는 경우(&lt;title&gt; 태그 내부 텍스트가 빈 값)</t>
  </si>
  <si>
    <t>페이지에 제목을 적절하게 제공하지 않은 경우</t>
  </si>
  <si>
    <t>(모든) 페이지의 제목을 동일하게 제공하여 스크린 리더 사용자는 웹 페이지 로딩 시 원하는 목적지로 이동했는지 알 수 없으므로 현재 페이지의 경로 또는 내용을 적절하게 반영하는 내용으로 제목을 수정해야 함
페이지 제목의 경로는 '현재 페이지 제목 -  첫 번째 하위 메뉴 - 메인 메뉴'으로 제공하는 것이 바람직함</t>
  </si>
  <si>
    <t>▪ 페이지 제목이 있으나 내용이 모두 동일한 경우
▪ 괄호 내부 텍스트는 실제 사레에 해당하는 경우에만 사용</t>
  </si>
  <si>
    <t>현재 페이지의 경로 또는 내용을 적절하게 반영하는 내용으로 제목을 수정해야 함</t>
  </si>
  <si>
    <t>현재 페이지의 경로 또는 내용을 적절하게 반영하는 내용으로 제목을 수정해야 함
만약 상세 게시물의 제목을 &lt;title&gt;에 제공하여 모든 게시물의 페이지 타이틀을 고유하게 제공하기 어렵다면 '상세' 페이지임을 인지할 수 있도록 페이지 타이틀에 '상세'라는 텍스트를 추가 제공해야 함</t>
  </si>
  <si>
    <t>▪ 게시판 페이지</t>
  </si>
  <si>
    <t>페이지 제목에 사용된 불필요한 특수 문자를 삭제해야 함</t>
  </si>
  <si>
    <t>프레임 요소에 제목을 제공하지 않은 경우</t>
  </si>
  <si>
    <t>프레임 요소에는 title 속성을 사용하여, 프레임의 용도나 목적에 관한 설명을 제공해야 함</t>
  </si>
  <si>
    <t>사용자에게 콘텐츠를 제공하기 위한 목적이 아닌 프레임 요소에도 title 속성을 선언하고 '빈 프레임'또는 '내용 없음'으로 값을 부여해야 함</t>
  </si>
  <si>
    <t>프레임 요소에 제목을 적절하게 제공하지 않은 경우</t>
  </si>
  <si>
    <t>프레임의 제목은 프레임 콘텐츠의 용도/목적과 일치하는 내용으로 제공해야 함</t>
  </si>
  <si>
    <t>콘텐츠 블록에 제목을 제공하지 않은 경우</t>
  </si>
  <si>
    <t>콘텐츠 구획에는 &lt;h1&gt;~&lt;h6&gt; 태그를 사용하여 스크린 리더 사용자가 콘텐츠의 구조 파악과 탐색을 수행할 수 있도록 해야 함</t>
  </si>
  <si>
    <t>콘텐츠 블록에 제목을 적절하게 제공하지 않은 경우</t>
  </si>
  <si>
    <t>콘텐츠 블록의 제목은 콘텐츠의 내용과 일치하는 내용으로 제공해야 함</t>
  </si>
  <si>
    <t>제목 태그는 수준을 건너뛰지 않고 문서 구조에 맞추어 순차적으로 제공해야 함</t>
  </si>
  <si>
    <t>콘텐츠 블록의 제목이 아닌 요소에 제목 태그가 사용됨
의미에 적합한 태그로 마크업을 변경해야 함</t>
  </si>
  <si>
    <r>
      <rPr>
        <sz val="10"/>
        <color theme="1"/>
        <rFont val="Arial"/>
      </rPr>
      <t xml:space="preserve">의미적으로 헤딩에 해당하지 않는 콘텐츠를 </t>
    </r>
    <r>
      <rPr>
        <sz val="10"/>
        <color theme="1"/>
        <rFont val="Arial"/>
      </rPr>
      <t xml:space="preserve">(시각적 강조를 위해) </t>
    </r>
    <r>
      <rPr>
        <sz val="10"/>
        <color theme="1"/>
        <rFont val="Arial"/>
      </rPr>
      <t>헤딩 태그로 제공함
콘텐츠의 의미에 맞는 태그/의미를 갖지 않는 태그로 마크업을 수정해야 함</t>
    </r>
  </si>
  <si>
    <t>▪ 괄호 내부 텍스트는 실제 사레에 해당하는 경우에만 사용</t>
  </si>
  <si>
    <t>페이지 내 제목 수준이 논리적 순서에 맞게 제공되지 않음
제목 태그는 h1 수준부터 시작하여 수준을 건너뛰지 않고 순차적으로 제공해야 함
스크린 리더 사용자의 사용성을 위해 h1 태그는 페이지에서 가장 중요한 구획에 한 번만 사용해야 함</t>
  </si>
  <si>
    <t>제목 요소를 시맨틱 마크업 하지 않고 시각적으로만 구분되도록 표현함
콘텐츠의 의미에 맞는 태그로 마크업을 수정해야 함</t>
  </si>
  <si>
    <t>▪ 다른 페이지나 현재 화면에서 해당 스타일이 적용된 텍스트가 헤딩 태그인 경우</t>
  </si>
  <si>
    <t>(적절한 링크 텍스트) 링크 텍스트는 용도나 목적을 이해할 수 있도록 제공해야 한다.</t>
  </si>
  <si>
    <t>19. (적절한 링크 텍스트) 링크 텍스트는 용도나 목적을 이해할 수 있도록 제공해야 한다.</t>
  </si>
  <si>
    <t>목적이나 용도를 알기 어려운 링크 텍스트를 제공한 경우</t>
  </si>
  <si>
    <t>(링크 / 컨트롤) 요소에 (텍스트 레이블 / 접근 가능한 이름 / 텍스트 레이블 또는 접근 가능한 이름)을 제공하여 보조 기술 사용자도 동등한 정보를 전달받을 수 있도록 해야 함</t>
  </si>
  <si>
    <t>▪ KWCAG에서는 링크와 버튼 레이블을 구분하지 않으므로 입력 서식을 제외한 모든 레이블은 이 항목으로 진단
▪ 괄호 1: 괄호 안에 실제 사례에 사용된 태그를 삽입
▪ 괄호 2: 괄호에서 원하는 개선 방안만 남기고 삭제해야 함</t>
  </si>
  <si>
    <t>title 속성은 보조적인 설명을 제공하기 위한 속성으로 스크린 리더 설정에 따라 무시될 수 있음
요소의 접근 가능한 이름은 텍스트나 aria-label, aria-labelledby 속성 중 1가지 방법으로 제공할 것을 권장함</t>
  </si>
  <si>
    <t>▪ KWCAG에서는 링크와 버튼 레이블을 구분하지 않으므로 입력 서식을 제외한 모든 레이블은 이 항목으로 진단</t>
  </si>
  <si>
    <t>(레이블 / 접근 가능한 이름)에 적용된 부적절한 스타일로 인해 스크린 리더에서 요소의 용도를 확인할 수 없음
~속성 삭제 후 적절한 스타일을 적용하여, 접근 가능한 이름은 시각적으로만 표시되지 않도록 해야 함</t>
  </si>
  <si>
    <t>(레이블 / 접근 가능한 이름 / 부가 설명)을 정확한 내용으로 제공하여 보조 기술 사용자도 동등한 정보를 전달받을 수 있도록 해야 함</t>
  </si>
  <si>
    <t>괄호에서 실제 사례에 해당하는 내용만 남겨야 함
▪ 레이블: 레이블과 접근 가능한 이름이 일치하는 경우
▪ 접근 가능한 이름: 레이블과 완전히 동일하지 않을 때, 접근 가능한 이름에만 제공된 설명이 틀린 경우
▪ 부가 설명: title, aria-describedby, 숨김 텍스트 등으로 제공된 부가 설명이 틀린 경우</t>
  </si>
  <si>
    <t>사용자와의 상호작용에 따라 상태가 변경되는 컨트롤 요소의 상태 정보를 시각적으로만 구분함 
스크린 리더가 접근할 수 있는 형태로 요소의 상태에 관한 부가 설명을 제공해야 함</t>
  </si>
  <si>
    <t>사용자와의 상호작용에 따라 상태가 변경되는 컨트롤 요소의 상태 정보는 정확한 내용으로 제공해야 함</t>
  </si>
  <si>
    <t>사용자와의 상호작용에 따라 상태가 변경되는 컨트롤 요소의 상태 정보는 요소의 부모나 자식이 아닌 컨트롤 자체에 제공되어야 함</t>
  </si>
  <si>
    <t>한 페이지에 같은 이름을 가진 컨트롤 요소가 여러 개 있어 스크린 리더 사용자가 목적지를 혼동할 수 있으므로 각각에 정확한 이름을 제공하여 개선해야 함</t>
  </si>
  <si>
    <t>스크린 리더 사용자는 레이블만으로 요소의 용도/목적을 이해하기 어려우므로 (title 속성 / aria-describedby 속성 / 숨김 텍스트)을/를 활용하여 보조적인 설명을 제공해야 함</t>
  </si>
  <si>
    <t>레이블만으로 목적을 충분히 이해할 수 있음에도 불구하고 (title 속성 / aria-describedby 속성 / 숨김 텍스트)으(로) 동일한 설명을 중복 제공함
스크린 리더 사용자가 동일한 내용을 중복 제공받지 않도록 설명을 삭제해야 함</t>
  </si>
  <si>
    <t>(링크 / 버튼 / 컨트롤 요소)의 이름은 웹문서의 주언어 속성과 일치하는 언어로 제공하여 스크린 리더 사용자들이 콘텐츠를 쉽게 이해할 수 있도록 해야 함</t>
  </si>
  <si>
    <t>링크 텍스트를 제공하지 않아 스크린 리더 사용자가 링크의 용도를 이해할 수 없음
링크를 통해 실행되는 기능 또는 연결되는 페이지 정보를 반영하여 링크 텍스트를 제공해야 함</t>
  </si>
  <si>
    <t>(고정된 참조 위치 정보) 전자출판문서 형식의 웹 페이지는 각 페이지로 이동할 수 있는 기능이 있어야 하고, 서식이나 플랫폼에 상관없이 참조 위치 정보를 일관되게 제공ㆍ유지해야 한다.</t>
  </si>
  <si>
    <t>20. (고정된 참조 위치 정보) 전자출판문서 형식의 웹 페이지는 각 페이지로 이동할 수 있는 기능이 있어야 하고, 서식이나 플랫폼에 상관없이 참조 위치 정보를 일관되게 제공ㆍ유지해야 한다.</t>
  </si>
  <si>
    <t>웹페이지로 제공되는 전자출판문서 콘텐츠에 대한 페이지 구분 정보를 제공하지 않은 경우</t>
  </si>
  <si>
    <t>전자출판문서 형식의 웹페이지에 페이지 구분자 정보(현재 페이지, 전체 페이지)를 제공해야 함</t>
  </si>
  <si>
    <t>▪ 웹진 뷰어, e-book 뷰어 등의 콘텐츠를 이 항목으로 진단함</t>
  </si>
  <si>
    <t>웹페이지로 제공되는 전자출판문서 콘텐츠에 대한 페이지 이동 기능을 제공하지 않은 경우</t>
  </si>
  <si>
    <t>전자출판문서 형식의 웹페이지에는 각 페이지로 이동할 수 있는 기능을 제공해야 함
예: 처음/이전/다음/끝 이동 버튼 또는 페이지 번호 직접 입력 기능</t>
  </si>
  <si>
    <t>콘텐츠 변경 (글꼴 변경, 간격 조절 등) 시 일관된 페이지 구분 정보를 제공·유지하지 않은 경우</t>
  </si>
  <si>
    <t>전자출판문서 형식의 웹페이지에 페이지 구분자와 각 페이지로 이동할 수 있는 기능이 있으나, 페이지 확대 시 해당 기능이 가려져 사라짐
일관된 위치에 제공 및 유지하도록 수정해야 함</t>
  </si>
  <si>
    <t>콘텐츠 레이아웃(글꼴 크기 등)을 변경했을 때 페이지 구분자 정보가 달라지고 있음
한 화면에 표시되는 콘텐츠의 양이 변경되더라도 페이지 구분 정보는 일관되게 유지되어야 함</t>
  </si>
  <si>
    <t>(단일 포인터 입력 지원) 다중 포인터 또는 경로기반 동작을 통한 입력은 단일 포인터 입력으로도 조작할 수 있어야 한다.</t>
  </si>
  <si>
    <t>21. (단일 포인터 입력 지원) 다중 포인터 또는 경로기반 동작을 통한 입력은 단일 포인터 입력으로도 조작할 수 있어야 한다.</t>
  </si>
  <si>
    <t>다중 포인터 또는 경로 기반 동작을 통한 입력을 수행할 때 동등한 단일 포인터 입력을 함께 사용할 수 없는 경우</t>
  </si>
  <si>
    <t>복잡한 인터랙션 방식(다중 누르기 / 한 번에 여러 지점의 포인트를 누르는 동작 / 스와이프 / 드래그앤드롭)으로 인해 상지지체 장애 또는 시각 장애가 있는 사용자가 원하는 기능을 실행할 수 없음
누르기(탭, 더블 탭)  방식을 통해 기능을 실행할 수 있도록 별도의 UI를 제공해야 함</t>
  </si>
  <si>
    <t>▪ 괄호 1: 괄호에서 실제 사례에 해당하는 내용만 남겨야 함
▪ 괄호 2: 그대로 사용</t>
  </si>
  <si>
    <t>캐러셀 콘텐츠를 단일 제스처로 탐색할 수 없음
복잡한 인터랙션 동작을 수행하기 어려운 사용자를 위해 별도의 좌/우 이동 버튼을 제공하여 단일 동작으로 콘텐츠를 탐색할 수 있도록 해야 함</t>
  </si>
  <si>
    <t>커스텀 슬라이더를 드래그로만 조작할 수 있도록 구현하여 손떨림이 있는 사용자는 사용에 어려움을 느낌. 다음 중 1가지 이상의 방식으로 단일 포인터 입력이 가능하도록 해야 함
슬라이더 양쪽에 증/감 버튼을 제공하여 값을 조절할 수 있도록 함
값을 직접 입력할 수 있는 텍스트 인풋을 제공함
슬라이더의 핸들의 오른쪽 트랙을 눌렀을 때 값이 증가하고, 왼쪽 트랙을 눌렀을 때 값이 감소하도록 함
슬라이더 핸들을 한 번 눌렀을 때 값이 증가하고 두 번 눌렀을 때 값이 감소하도록 함</t>
  </si>
  <si>
    <t>▪ 양방향 슬라이더의 경우, 트랙을 누르는 방식으로 구현할 수 없음에 유의</t>
  </si>
  <si>
    <t>(포인터 입력 취소) 단일 포인터 입력으로 실행되는 기능은 취소할 수 있어야 한다.</t>
  </si>
  <si>
    <t>22. (포인터 입력 취소) 단일 포인터 입력으로 실행되는 기능은 취소할 수 있어야 한다.</t>
  </si>
  <si>
    <t>단일 포인터 입력으로 실행되는 기능을 취소할 수 있는 방안을 제공하지 않은 경우</t>
  </si>
  <si>
    <t>다운 이벤트로 기능을 실행하고 있으나, 실행을 취소하거나 실행의 결과를 되돌릴 수 있는 방법을 제공하지 않음
사용자가 컨트롤을 누른 상태에서 컨트롤 외부 영역으로 끌기 동작을 수행하였을 때 기능이 실행되지 않도록 구현하거나 내이티브 요소를 사용하여 구현해야 함</t>
  </si>
  <si>
    <t>▪ 단일 포인터 동작으로 실행되는 기능만 이 항목으로 진단함</t>
  </si>
  <si>
    <t>다운 이벤트로 기능을 실행하고 있으나, 실행을 취소하거나 실행의 결과를 되돌릴 수 있는 방법을 제공하지 않음
업 이벤트가 발생하였을 때 기능의 실행이 중단되도록 구현해야 함</t>
  </si>
  <si>
    <t>▪ 단일 포인터 동작으로 실행되는 기능만 이 항목으로 진단함
▪ 버튼을 누르고 있는 상태에서 동영상이 재생되다가, 떼었을 때 중지되는 것과 같은 콘텐츠에 해당함</t>
  </si>
  <si>
    <t>드래그앤드롭 동작의 실행을 취소하거나 실행의 결과를 되돌릴 수 있는 방법을 제공하지 않음. 다음 중 1가지 이상의 방식으로 실행 취소 또는 되돌리기가 가능하도록 구현해야 함
드롭 영역 외부에 항목을 놓았을 때 동작이 취소됨
드롭 영역으로 옮긴 항목을 다시 이전 위치로 돌려놓을 수 있음
드롭 동작 직후, 실행의 취소를 묻는 메시지를 제공하거나 실행을 취소할 수 있는 별도의 버튼을 제공함</t>
  </si>
  <si>
    <t>(레이블과 네임) 텍스트 또는 텍스트 이미지가 포함된 레이블이 있는 사용자 인터페이스 구성요소는 네임에 시각적으로 표시되는 해당 텍스트를 포함해야 한다.</t>
  </si>
  <si>
    <t>23. (레이블과 네임) 텍스트 또는 텍스트 이미지가 포함된 레이블이 있는 사용자 인터페이스 구성요소는 네임에 시각적으로 표시되는 해당 텍스트를 포함해야 한다.</t>
  </si>
  <si>
    <t>시각적으로 보이는 텍스트 레이블(label)에 대한 접근 가능한 네임(name)을 포함하지 않은 경우</t>
  </si>
  <si>
    <t>요소의 시각적 레이블과 접근 가능한 이름 텍스트가 일치하지 않음
텍스트 레이블이 있는 UI 컴포넌트의 접근 가능한 이름은 시각적으로 표시되는 UI 레이블을 포함하여 제공해야 함
만약, 접근 가능한 이름에 레이블 외의 내용을 포함해야 한다면 이름 텍스트는 레이블 텍스트로 시작해야 함</t>
  </si>
  <si>
    <t>사용자 인터페이스 구성요소의 레이블은 인접한 문자열로 통상적인 위치는 다음과 같음
▪ 콤보 상자, 드롭다운 목록, 텍스트 입력 및 기타 위젯 바로 왼쪽
▪ 체크박스 및 라디오 버튼 바로 오른쪽
▪ 버튼과 탭 내부 또는 버튼 역할을 하는 아이콘 바로 아래</t>
  </si>
  <si>
    <t>요소의 접근 가능한 이름은 시각적 레이블 텍스트로 시작해야 함</t>
  </si>
  <si>
    <t>24. (동작기반 작동) 동작기반으로 작동하는 기능은 사용자 인터페이스 구성요소로 조작할 수 있고, 동작기반 기능을 비활성화할 수 있어야 한다.</t>
  </si>
  <si>
    <t>동작 기반 작동에 대한 비활성화 기능을 제공하지 않은 경우</t>
  </si>
  <si>
    <t>동작 기반으로 작동되는 기능은 사용을 비활성화할 수 있는 기능을 제공하고 사용자 인터페이스 구성 요소로 조작할 수 있도록 별도의 그래픽 사용자 인터페이스를 제공해야 함</t>
  </si>
  <si>
    <t>▪ 서비스, 기능 자체가 동작을 기반으로 하는 경우 이 항목의 예외로 보고 진단하지 않음(예: 만보기)</t>
  </si>
  <si>
    <t>(동작기반 작동) 동작기반으로 작동하는 기능은 사용자 인터페이스 구성요소로 조작할 수 있고, 동작기반 기능을 비활성화할 수 있어야 한다.</t>
  </si>
  <si>
    <t>동작 기반으로 작동되는 기능의 사용을 비활성화할 수 있는 기능을 제공해야 함</t>
  </si>
  <si>
    <t>▪ 대체 조작 방법이 제공되고 있으나, 동작 기반 기능을 끌 수 없는 경우
▪ 서비스, 기능 자체가 동작을 기반으로 하는 경우 이 항목의 예외로 보고 진단하지 않음(예: 만보기)</t>
  </si>
  <si>
    <t>버튼 등 사용자 인터페이스 구성요소로 대체 기능을 제공하지 않은 경우</t>
  </si>
  <si>
    <t>동작 기반으로 작동되는 기능은 사용자 인터페이스 구성 요소로 조작할 수 있도록 별도의 그래픽 사용자 인터페이스를 제공해야 함</t>
  </si>
  <si>
    <t>▪ 동작 기반 기능을 끌 수는 있으나 대체 조작 방법을 제공하지 않은 경우
▪ 서비스, 기능 자체가 동작을 기반으로 하는 경우 이 항목의 예외로 보고 진단하지 않음(예: 만보기)</t>
  </si>
  <si>
    <t>(기본 언어 표시) 주로 사용하는 언어를 명시해야 한다.</t>
  </si>
  <si>
    <t>25. (기본 언어 표시) 주로 사용하는 언어를 명시해야 한다.</t>
  </si>
  <si>
    <t>문서 타입에 맞는 기본언어를 명시하지 않은 경우</t>
  </si>
  <si>
    <t>스크린 리더가 적절한 음성엔진을 선택할 수 있도록 모든 웹문서에는 기본 언어 속성을 명시해야 함</t>
  </si>
  <si>
    <t>문서 타입에 맞는 기본언어를 적절하지 않게 명시한 경우</t>
  </si>
  <si>
    <t>스크린 리더가 적절한 음성엔진을 선택할 수 있도록 웹문서의 언어 코드는 문서의 주언어와 일치하는 코드값으로 제공해야 함</t>
  </si>
  <si>
    <t>(사용자 요구에 따른 실행) 사용자가 의도하지 않은 기능(새 창, 초점에 의한 맥락 변화 등)은 실행되지 않아야 한다.</t>
  </si>
  <si>
    <t>26. (사용자 요구에 따른 실행) 사용자가 의도하지 않은 기능(새 창, 초점에 의한 맥락 변화 등)은 실행되지 않아야 한다.</t>
  </si>
  <si>
    <t>사용자가 실행하지 않은 상황에서 예측하지 않은 새 창이 열리는 경우</t>
  </si>
  <si>
    <t>새 창을 실행시키는 컨트롤 요소에는 title 속성을 활용하여 동작 방식에 관한 정보를 제공해야 함</t>
  </si>
  <si>
    <t>▪ 띄어쓰기 유의: title="새 창 열림"</t>
  </si>
  <si>
    <t>웹 페이지 시작 시, 새 창 또는 화면을 가리는 레이어 팝업을 제공하는 경우</t>
  </si>
  <si>
    <t>웹사이트가 로딩되자마자 새 창 팝업(Window popup)이 제공되지 않도록 해야 함
부득이하게 새 창 팝업을 사용하는 경우 1개까지 허용 가능하며, 팝업창 타이틀에 팝업창임을 명시해야 함</t>
  </si>
  <si>
    <t>웹사이트가 로딩되자마자 새 창 팝업이 제공되지 않도록 해야 함
화면 전체를 덮는 1개의 레이어 팝업 또는 헤더 상단에 배치되는 커튼 팝업으로 변경하여 제공할 수 있음</t>
  </si>
  <si>
    <t>사용자가 의도하지 않은 초점 변화나 기능이 발생되어 맥락상 불편을 주는 경우</t>
  </si>
  <si>
    <r>
      <rPr>
        <sz val="10"/>
        <color theme="1"/>
        <rFont val="Arial"/>
      </rPr>
      <t>컨트롤 요소 실행 시, 사용자가 의도하지 않은 동작</t>
    </r>
    <r>
      <rPr>
        <sz val="10"/>
        <color theme="1"/>
        <rFont val="Arial"/>
      </rPr>
      <t>(XXX)</t>
    </r>
    <r>
      <rPr>
        <sz val="10"/>
        <color theme="1"/>
        <rFont val="Arial"/>
      </rPr>
      <t xml:space="preserve"> 실행으로 웹페이지의 맥락이 변경되고 있음
사용자가 기능 실행의 결과를 예측할 수 있도록 동작에 대한 설명을 제공해야 함</t>
    </r>
  </si>
  <si>
    <t>새 창이 열리는 동작이 없음에도 불구하고 설명을 제공하여 사용자에게 혼동을 줌
부적절한 설명을 삭제해야 함</t>
  </si>
  <si>
    <r>
      <rPr>
        <sz val="10"/>
        <color theme="1"/>
        <rFont val="Arial"/>
      </rPr>
      <t>컨트롤에 포커스가 접근함과 동시에 사용자가 의도하지 않은 동작</t>
    </r>
    <r>
      <rPr>
        <sz val="10"/>
        <color theme="1"/>
        <rFont val="Arial"/>
      </rPr>
      <t>(XXX)</t>
    </r>
    <r>
      <rPr>
        <sz val="10"/>
        <color theme="1"/>
        <rFont val="Arial"/>
      </rPr>
      <t xml:space="preserve"> 실행되어 웹 페이지의 맥락이 변경되고 있음
포커스 이동만으로 동작 실행되지 않도록 수정해야 함</t>
    </r>
  </si>
  <si>
    <t>입력 서식의 값을 변경하는 것만으로 다른 페이지로 이동하거나 현재 페이지의 의미가 완전히 바뀌는 경우</t>
  </si>
  <si>
    <r>
      <rPr>
        <sz val="10"/>
        <color theme="1"/>
        <rFont val="Arial"/>
      </rPr>
      <t>입력 서식의 값을 변경하자 마자 의도하지 않은 동작</t>
    </r>
    <r>
      <rPr>
        <sz val="10"/>
        <color theme="1"/>
        <rFont val="Arial"/>
      </rPr>
      <t>(XXX)</t>
    </r>
    <r>
      <rPr>
        <sz val="10"/>
        <color theme="1"/>
        <rFont val="Arial"/>
      </rPr>
      <t>이 실행됨
사용자가 기능의 실행을 확정하기 전까지 웹 페이지의 맥락이 변경되는 동작이 발생하지 않도록 수정해야 함</t>
    </r>
  </si>
  <si>
    <t>입력 서식의 값을 변경하자 마자 웹 페이지가 새 창으로 실행됨
별도의 확인 버튼을 제공하여 사용자가 선택 행동을 확정했을 때 새 창이 실행되도록 하거나 &lt;select&gt; 대신 'ul &gt; li &gt; a' 구조로 마크업을 변경해야 함
별도의 확인 버튼을 제공하는 방식으로 문제를 수정하는 경우 이동을 위한 컨트롤 요소에 title="새창 열림" 속성으로 새 창 실행 동작에 대한 정보를 제공해야 함</t>
  </si>
  <si>
    <t>▪ 주로 푸터에 있는 관련 사이트 셀렉트에 해당함</t>
  </si>
  <si>
    <t>입력 서식의 값을 변경할 때마다 웹 페이지가 갱신되어 문서의 가장 처음으로 초점이 이동하고 있음
사용자가 입력폼을 제출하였을 때, 페이지가 갱신되도록 수정해야 함</t>
  </si>
  <si>
    <t>입력 서식의 값을 변경할 때마다 웹 페이지가 갱신되어 문서의 가장 처음으로 초점이 이동하고 있음
사용자가 입력 서식의 값을 변경하더라도 초점이 해당 요소에 유지될 수 있도록 수정해야 함</t>
  </si>
  <si>
    <t>입력 서식의 값을 변경할 때마다 웹 페이지가 갱신되어 문서의 가장 처음으로 초점이 이동하고 있음
별도의 확인 버튼을 제공하여 사용자가 입력폼을 제출하였을 때, 페이지가 갱신되도록 수정하거나 
사용자가 입력 서식의 값을 변경하더라도 초점이 해당 요소에 유지될 수 있도록 수정해야 함</t>
  </si>
  <si>
    <t>입력 서식의 값을 넣으면 자동으로 제출되어 입력 오류를 수정하기 어려움
별도의 확인 버튼을 제공하여 사용자가 입력폼을 의도에 따라 제출할 수 있도록 수정해야 함</t>
  </si>
  <si>
    <t>(찾기 쉬운 도움 정보) 도움 정보가 제공되는 경우, 각 페이지에서 동일한 상대적인 순서로 접근할 수 있어야 한다.</t>
  </si>
  <si>
    <t>27. (찾기 쉬운 도움 정보) 도움 정보가 제공되는 경우, 각 페이지에서 동일한 상대적인 순서로 접근할 수 있어야 한다.</t>
  </si>
  <si>
    <t>각 웹페이지에서 사용자 도움 정보를 서로 다른 위치에 제공한 경우</t>
  </si>
  <si>
    <t>각 페이지에 반복적으로 제공되는 도움정보를 구현하나 페이지마다 시각적 위치가 다르게 제공됨
페이지마다 일관된 위치에 있도록 구현해야 함</t>
  </si>
  <si>
    <t>도움 정보에 해당하는 정보
▪ 담당자 상세 연락처: 전화번호, 이메일, 운영시간 등
▪ 담당자 연락 방법: 메신저, 채팅창, 게시판, SNS 등
▪ 도움말 옵션: FAQ, 사용법 등
▪ 자동화된 연결 방법: 챗봇 등</t>
  </si>
  <si>
    <t>각 페이지에 반복적으로 제공되는 도움정보를 구현하나 페이지마다 마크업 위치가 다르게 제공됨
페이지마다 일관된 위치에 있도록 구현해야 함</t>
  </si>
  <si>
    <t>(오류 정정) 입력 오류를 정정할 수 있는 방법을 제공해야 한다.</t>
  </si>
  <si>
    <t>28. (오류 정정) 입력 오류를 정정할 수 있는 방법을 제공해야 한다.</t>
  </si>
  <si>
    <t>입력 오류 발생 시, 오류 원인 및 내용을 적절한 설명 텍스트로 알려주지 않거나 적절하지 않은 경우</t>
  </si>
  <si>
    <t>어떤 항목에서 오류가 발생했는지에 관한 정확한 정보를 오류 메시지로 알려주어야 함</t>
  </si>
  <si>
    <t>오류가 있는 항목을 건너뛰고 다른 항목에 대한 유효성 검증을 먼저 수행하고 있어 사용자에게 혼동을 줌
유효성 검증이 순차적으로 수행될 수 있도록 수정해야 함</t>
  </si>
  <si>
    <t>사용자가 입력해야 하는 값에 대한 사전 설명을 제공하지 않음
텍스트, placeholder, title 속성 등을 사용하여 입력 서식에 대한 정보를 제공해야 함</t>
  </si>
  <si>
    <t>사용자가 입력해야 하는 값에 대한 사전 설명을 입력 폼 이후에 제공하고 있어 스크린리더 유저는 사전 설명이 있음을 인지하기 어려움
마크업 위치를 수정하여 입력 폼보다 사전 설명이 먼저 마크업 되도록 수정해야 함</t>
  </si>
  <si>
    <t>입력 오류 발생 시, 정정할 수 있는 수단을 제공하지 않은 경우</t>
  </si>
  <si>
    <t>중요한 서식 제출 시 재확인 절차를 제공하지 않아 사용자가 오류를 정정할 수 없게 됨
지금까지 입력한 내용들을 요약해서 확인하는 절차를 추가하는 등 취소할 수 있는 기회를 제공해야 함</t>
  </si>
  <si>
    <t>오류 정보 확인 시, 해당 입력 서식으로 초점이 이동하지 않는 경우</t>
  </si>
  <si>
    <t>제출 버튼을 실행한 후에 오류 메시지를 제공하는 경우, 사용자가 확인 버튼을 누른 후에 초점을 오류 항목으로 이동시켜 빠르게 오류를 수정할 수 있도록 해야 함</t>
  </si>
  <si>
    <t>입력 오류 발생 시 입력 내용이 모두 사라지는 경우</t>
  </si>
  <si>
    <t>어떤 값을 잘못 입력하거나 선택하여 오류가 발생했는지 확인할 수 있도록 입력 내용을 삭제하지 않아야 함</t>
  </si>
  <si>
    <t>(레이블 제공) 사용자 입력에는 대응하는 레이블을 제공해야 한다.</t>
  </si>
  <si>
    <t>29. (레이블 제공) 사용자 입력에는 대응하는 레이블을 제공해야 한다.</t>
  </si>
  <si>
    <t>&lt;input&gt;, &lt;textarea&gt;, &lt;select&gt; 요소에 1:1 대응하는 &lt;label&gt;요소 또는 title 속성을 제공하지 않거나 설명이 적절하지 않은 경우</t>
  </si>
  <si>
    <t>스크린 리더 사용자가 입력서식의 용도를 확인할 수 있도록 &lt;label&gt;, title, aria-label, aria-labelledby 중 1가지 방식을 이용하여 이름/설명을 제공해야 함</t>
  </si>
  <si>
    <t>&lt;label&gt;을 입력 서식과 적절하게 연결하였으나 부적절한 스타일을 적용하여 스크린 리더에서 입력 서식의 이름을 확인할 수 없음
해당 스타일을 삭제하고 적절한 방식으로 레이블을 숨겨야 함</t>
  </si>
  <si>
    <t>(입력 서식의 이름 / 입력 서식에 대한 설명)을 정확한 내용으로 수정해야 함</t>
  </si>
  <si>
    <t>(입력 서식의 이름 / 입력 서식에 대한 설명)에 대한 설명이 실제 용도와는 다르게 제공되고 있으므로 적절한 내용으로 수정해야 함</t>
  </si>
  <si>
    <t>입력 서식의 레이블은 웹문서의 주언어 속성과 일치하는 언어로 제공하여 스크린 리더 사용자들이 콘텐츠를 쉽게 이해할 수 있도록 해야 함</t>
  </si>
  <si>
    <t>placeholder 속성값은 사용자의 입력 행동 후, 화면에서 사라지기 때문에 입력 서식의 접근 가능한 이름이 될 수 없음
aria-label 속성, aria-labelledby 속성, &lt;label&gt;, title 속성 중 1가지 방식을 이용하여 입력 서식의 이름을 제공해야 함
aria-label 속성이 가장 권장되는 방식이며, 나열된 순서에 따라 우선 순위가 낮아지므로 참고하여 개선 방안을 적용해야 함</t>
  </si>
  <si>
    <t>입력 서식에 사용된 다른 속성으로 인해 palceholder로 작성된 설명이 스크린 리더에 출력되지 않고 있음
스크린 리더 사용자가 입력서식의 용도를 확인할 수 있도록 aria-label, aria-labelledby, &lt;label&gt;, title 중 1가지 방식을 이용하여 이름/설명을 제공해야 함</t>
  </si>
  <si>
    <t>&lt;label&gt; 텍스트가 존재함에도 불구하고 &lt;label&gt; 생략 후 title 속성만 사용한 경우</t>
  </si>
  <si>
    <t>입력 서식의 이름/설명으로 활용 가능한 텍스트가 있는 경우에는 &lt;label&gt;을 활용해야 함</t>
  </si>
  <si>
    <t>▪ 오류 유형으로 존재하나 사용하지 않음</t>
  </si>
  <si>
    <t>&lt;input&gt;의 id와 &lt;label&gt;의 for가 다르거나, 페이지 안에 같은 id가 있는 경우</t>
  </si>
  <si>
    <t>레이블 요소의 for 속성값이 잘못된 입력서식 id 값을 참조하고 있으므로 확인 후 수정해야 함</t>
  </si>
  <si>
    <t>입력 서식에 &lt;label&gt;을 제공하고 있으나, id 속성 및 속성값이 부여되지 않아 스크린 리더 접근 시 입력 서식에 이름이 제공되지 않고 있음
레이블 요소의 for 속성값과 동일한 텍스트를 입력 서식의 id 속성값으로 제공해야 함</t>
  </si>
  <si>
    <t>입력 서식에 레이블을 제공하기 위해 선언된 id 속성값이 다른 태그에 중복 사용되고 있으므로 점검 후에 적절한 값으로 수정해야 함</t>
  </si>
  <si>
    <t>(접근 가능한 인증) 인증 과정은 인지 기능 테스트에만 의존해서는 안 된다.</t>
  </si>
  <si>
    <t>30. (접근 가능한 인증) 인증 과정은 인지 기능 테스트에만 의존해서는 안 된다.</t>
  </si>
  <si>
    <t>사용자 인증 과정에서 인지 기능 테스트(로그인을 위한 비밀번호 입력, 터치스크린 화면의 패턴 인식, 임의의 문자열 기억, 특정 객체를 포함한 이미지 찾기, 퍼즐 풀기 등)에 의존할 때, 인지 기능 테스트에 의존하지 않는 인증방식을 함께 제공하지 않은 경우</t>
  </si>
  <si>
    <t>사용자의 계정을 아이디로 입력 받고 있어 인지 기능이 저하된 사용자는 로그인 동작을 수행하지 못할 수 있음. 다음 중 1가지 이상의 방법으로 대체 인증 방식을 제공해야 함
아이디 대신 이메일 주소를 계정으로 사용
사용자 에이전트에서 계정과 비밀번호가 저장될 수 있도록 로그인 폼을 구성
아이디에 대한 별도의 저장 기능을 제공</t>
  </si>
  <si>
    <t>▪ 이미 사용자 자신에게 익숙하여 별도의 인지적인 노력을 필요로 하지 않는 정보는 인지 기능 테스트로 간주하지 않음(예: 사용자의 이름, 이메일 주소, 전화번호)</t>
  </si>
  <si>
    <t>비밀번호 저장 기능을 사용할 수 있도록 하거나 인증 번호 입력 필드에 복사 및 붙여 넣기가 가능하도록 구현하여, 사용자가 인지 기능을 사용하지 않고도 인증을 수행할 수 있도록 해야 함</t>
  </si>
  <si>
    <t>휴대폰으로 보내진 인증번호를 기억하거나 전사하는 인증 방법을 사용하고 있음
인증 과정에서 복잡한 인지 기능을 사용하지 않도록 다음 중 1개의 방법으로 인증 방식을 제공해야 함
이메일로 인증번호를 전송하고, 인증 번호 입력 필드에 복사 및 붙여 넣기가 가능하도록 구현
소유 기반 인증이나 생체 기반 인증 방식으로 인증할 수 있는 수단을 제공</t>
  </si>
  <si>
    <t>인증 번호 입력 필드에 복사 및 붙여 넣기가 가능하도록 구현하여, 사용자가 인지 기능을 사용하지 않고도 인증을 수행할 수 있도록 해야 함</t>
  </si>
  <si>
    <t>자동가입방지 확인을 통과하기 위한 인증을 인지 기능이 필요한 콘텐츠(퀴즈, CAPTCHA)로 제공하고 있음
소유 기반 인증이나 생체 기반 인증 방식으로 인증할 수 있는 수단을 제공해야 함</t>
  </si>
  <si>
    <t>(반복 입력 정보) 반복되는 입력 정보는 자동 입력 또는 선택 입력할 수 있어야 한다.</t>
  </si>
  <si>
    <t>31. (반복 입력 정보) 반복되는 입력 정보는 자동 입력 또는 선택 입력할 수 있어야 한다.</t>
  </si>
  <si>
    <t>반복되는 입력 정보에 대한 자동 입력 또는 선택 입력 기능을 제공하지 않은 경우</t>
  </si>
  <si>
    <t>사용자가 동일한 입력 값을 반복적으로 입력하도록 구현하여 입력에 어려움이 있는 사용자에게 불편함이 있음. 다음 중 1가지 방법으로 반복 입력을 회피할 수 있도록 해야 함
동일한 입력값의 입력 과정을 생략할 수 있는 수단 제공(예: 이전 입력값과 동일값을 사용하도록 선택하는 옵션 제공 등)
시스템에서 자동으로 입력하도록 구현함(예: autocomplete 속성 사용 등)</t>
  </si>
  <si>
    <t>▪ 모든 정보에 해당하는 것이 아니라 사용자 개인 정보(이름, 생년월일, 전화번호, 주소, 카드번호)에 해당하는 정보를 반복 입력해야 하는 경우 오류로 진단함
▪ 서비스 전체에서 동일한 정보를 반복 입력하는 것은 해당하지 않음. 하나의 연속된 과업 플로에서 입력하는 동일한 정보에 해당함</t>
  </si>
  <si>
    <t>(마크업 오류 방지) 마크업 언어의 요소는 열고 닫음, 중첩 관계 및 속성 선언에 오류가 없어야 한다.</t>
  </si>
  <si>
    <t>32. (마크업 오류 방지) 마크업 언어의 요소는 열고 닫음, 중첩 관계 및 속성 선언에 오류가 없어야 한다.</t>
  </si>
  <si>
    <t>태그의 열고 닫음 오류</t>
  </si>
  <si>
    <t>누락된 여는 태그를 제공해야 함</t>
  </si>
  <si>
    <t>누락된 닫는 태그를 제공해야 함</t>
  </si>
  <si>
    <t>태그의 중첩 오류</t>
  </si>
  <si>
    <t>태그의 포함 관계를 적절하게 수정해야 함</t>
  </si>
  <si>
    <t>중복 선언된 속성 오류</t>
  </si>
  <si>
    <t>같은 속성이 여러 번 선언되어 있으므로 삭제 해야 함</t>
  </si>
  <si>
    <t>한 페이지 안에 동일한 ID 값이 존재하는 경우</t>
  </si>
  <si>
    <t>한 페이지에서 id 값은 중복되지 않아야 하므로 점검 후 적절한 값으로 수정해야 함</t>
  </si>
  <si>
    <t>(웹 애플리케이션 접근성 준수) 콘텐츠에 포함된 웹 애플리케이션은 접근성이 있어야 한다.</t>
  </si>
  <si>
    <t>33. (웹 애플리케이션 접근성 준수) 콘텐츠에 포함된 웹 애플리케이션은 접근성이 있어야 한다.</t>
  </si>
  <si>
    <t>웹 애플리케이션이 자체적인 접근성이 없으며 사용자가 선택할 수 있는 대체 콘텐츠가 존재하지 않거나 적절하지 않게 제공한 경우</t>
  </si>
  <si>
    <t>웹 언어로 작성/개발되지 않은 콘텐츠 역시 전체 웹 접근성 표준을 준수해야 함</t>
  </si>
  <si>
    <t>▪ 결제, 인증모듈 등</t>
  </si>
  <si>
    <t>img 요소의 alt 속성값을 공백문자로 수정하여 스크린 리더로 동일한 텍스트가 중복 출력되지 않도록 해야 함</t>
  </si>
  <si>
    <t>태그의 의미와 중복되는 정보('이미지')를 대체 텍스트에 포함함
이미지 대체 텍스트에 포함되어 있는 불필요한 정보를 삭제하여 개선해야 함</t>
  </si>
  <si>
    <t>시각 장애가 있는 사용자는 카메라로 QR 코드를 찍는 방식으로 이용이 어렵기 때문에 QR 이미지를 링크로 제공하고 링크의 목적에 대해 설명을 제공하는 것이 바람직함</t>
  </si>
  <si>
    <t>그래프의 범례를 색상만으로 구분하고 있어 흑백 모드 사용자, 저시력 사용자는 정보를 정확하게 인지하기 어려움
그래프 범례가 형태, 크기, 패턴(예 - 가로/세로/대각선 채움)으로 구분되도록 표현 방식을 수정해야 함</t>
  </si>
  <si>
    <t>사용자와의 상호작용에 따라 상태가 변경되는 컨트롤 요소의 상태 정보를 시각적으로만 구분함
스크린 리더가 사용할 수 있는 형태로 링크의 상태에 관한 부가 설명을 제공해야 함</t>
  </si>
  <si>
    <t>분류</t>
  </si>
  <si>
    <t>구분</t>
  </si>
  <si>
    <t>점검/문구 사용 시 주의사항</t>
  </si>
  <si>
    <r>
      <rPr>
        <b/>
        <sz val="10"/>
        <color rgb="FFEA4335"/>
        <rFont val="Arial"/>
      </rPr>
      <t>※ "괄호() 내부에 슬래시/"로 표시된 내용은 붙여넣기 후 상황에 맞는 설명만 남기고 나머지 내용을 삭제해야 함</t>
    </r>
    <r>
      <rPr>
        <sz val="10"/>
        <color theme="1"/>
        <rFont val="Arial"/>
      </rPr>
      <t xml:space="preserve">
예) 
문구: 컨트롤 요소에 적용된 </t>
    </r>
    <r>
      <rPr>
        <b/>
        <sz val="10"/>
        <color theme="1"/>
        <rFont val="Arial"/>
      </rPr>
      <t>(outline:none / opacity:0)</t>
    </r>
    <r>
      <rPr>
        <sz val="10"/>
        <color theme="1"/>
        <rFont val="Arial"/>
      </rPr>
      <t xml:space="preserve"> 스타일을 제거하여 초점을 시각적으로 확인할 수 있도록 수정해야 함
작성: 컨트롤 요소에 적용된 </t>
    </r>
    <r>
      <rPr>
        <b/>
        <sz val="10"/>
        <color theme="1"/>
        <rFont val="Arial"/>
      </rPr>
      <t>opacity:0</t>
    </r>
    <r>
      <rPr>
        <sz val="10"/>
        <color theme="1"/>
        <rFont val="Arial"/>
      </rPr>
      <t xml:space="preserve"> 스타일을 제거하여 초점을 시각적으로 확인할 수 있도록 수정해야 함
</t>
    </r>
    <r>
      <rPr>
        <b/>
        <sz val="10"/>
        <color rgb="FFEA4335"/>
        <rFont val="Arial"/>
      </rPr>
      <t>※문서에 가져다 붙일 때는 단축키(Ctrl + Alt + v)를 활용하여 스타일을 제거해야 함</t>
    </r>
  </si>
  <si>
    <t>1. (적절한 대체 텍스트 제공) 텍스트 아닌 콘텐츠는 그 의미나 용도를 이해할 수 있도록 대체 텍스트를 제공해야 한다.</t>
  </si>
  <si>
    <t>1-1 &lt;img&gt;, &lt;input type="image"&gt; 등 이미지 요소에 대해 alt 속성을 제공하지 않거나 alt 속성은 선언되었으나, 그 내용이 img의 내용을 대체할 수 없는 경우와 오타로 표기되어 의미가 변경된 경우</t>
  </si>
  <si>
    <t>필수</t>
  </si>
  <si>
    <t>alt 속성이 생략되면 이미지 요소의 경로 정보가 스크린 리더로 출력됨
이미지가 전달하고자 하는 정보와 동등한 수준의 설명을 대체 텍스트로 제공해야 함</t>
  </si>
  <si>
    <t>alt 속성이 생략되면 이미지 요소의 경로 정보가 스크린 리더로 출력됨
이미지에 alt 속성을 선언하고 공백문자로 속성값을 부여하여 스크린 리더가 요소를 건너뛸 수 있도록 해야 함</t>
  </si>
  <si>
    <t>alt 속성으로 대체 텍스트 제공할 때 사용</t>
  </si>
  <si>
    <t>이미지가 전달하고자 하는 정보와 동등한 수준의 설명을 대체 텍스트로 제공해야 함
이미지에 표현되어 있는 정보가 복잡한 경우, IR 기법으로 대체 텍스트(숨김 텍스트)를 제공하는 것이 바람직함</t>
  </si>
  <si>
    <t>IR 기법으로 대체 텍스트 제공할 때 사용</t>
  </si>
  <si>
    <t>이미지가 전달하고자 하는 정보와 동등한 수준의 설명을 대체 텍스트로 제공해야 함. 이미지에 표현되어 있는 정보가 복잡한 경우, IR 기법으로 대체 텍스트(숨김 텍스트)를 제공하는 것이 바람직함
콘텐츠 내용을 숨김 텍스트로 제공하기 어려운 경우 (이미지를 문자가 포함된 PDF로 저장하여 / 원본 hwp, word를) 첨부파일로 대체 제공할 수 있음</t>
  </si>
  <si>
    <t>통 이미지 게시물</t>
  </si>
  <si>
    <t>대체 텍스트는 이미지에 포함된 텍스트를 생략하지 않고 동일하게 제공해야 함</t>
  </si>
  <si>
    <t>링크 텍스트는 생략하고 img 요소에 alt 속성을 선언하여 링크의 목적을 설명해야 함
이미지 링크에 링크 텍스트와 대체 텍스트를 동시에 제공하면 보조 기술의 종류나 설정에 따라 사용자가 두 요소를 독립된 객체로 인식할 수 있음</t>
  </si>
  <si>
    <t>첨부파일이 이미지 형식으로 제공되어 스크린리더 사용자가 파일 내 콘텐츠를 확인할 수 없음
문자가 포함된 형식의 PDF로 저장하여 파일을 교체해야 함</t>
  </si>
  <si>
    <t>첨부파일
PDF파일 내 텍스트가 블록 지정이 되는지 확인</t>
  </si>
  <si>
    <t>1-2 불릿(Bullet) 등 의미 없는 이미지에 alt 속성을 제공하지 않거나 속성 값을 빈값 (alt=“”)으로 제공하지 않는 경우 또는 불필요한 대체 텍스트를 제공한 경우</t>
  </si>
  <si>
    <t>장식 등 심미적 효과를 위한 이미지에는 대체 텍스트를 생략하고 공백 문자를 제공해야 함</t>
  </si>
  <si>
    <t>1-3 &lt;longdesc&gt; 속성을 이용했으나 파일이 연결되지 않은 경우 또는 longdesc로 연결 된 파일의 내용이 longdesc속성을 부여한 img가 가진 내용의 의미나 기능을 파악하기 어려운 경우</t>
  </si>
  <si>
    <t>1-4 &lt;area&gt; 요소나 &lt;longdesc&gt; 속성을 사용하였으나 area나 longdesc의 서술 대상인 &lt;img&gt; 요소 자체에 alt 속성을 적절하게 제공하지 않은 경우</t>
  </si>
  <si>
    <t>1-5 이미지맵을 사용하여 조직의 관계나 프로세스 등 복잡한 이미지의 내용을 대체 텍스트로 설명하였으나, 순서가 맞지 않거나 설명이 부족하여 원래의 이미지의 내용을 대신할 수 없다고, 판단되는 경우</t>
  </si>
  <si>
    <t>1-6 img 요소의 대체 텍스트를 title만으로 제공하는 경우</t>
  </si>
  <si>
    <t>title 속성은 이미지 요소의 대체 수단이 될 수 없음
alt 속성을 활용하여 이미지에 대체 텍스트를 제공해야 함</t>
  </si>
  <si>
    <t>1-7 QR코드 등과 같이 시각적인 정보만으로 확인이 가능한 콘텐츠(기능)의 이동 주소 정보 등을 대체 텍스트 또는 설명, 링크 등으로 제공하지 않은 경우</t>
  </si>
  <si>
    <t>권장</t>
  </si>
  <si>
    <t>1-8 배경 이미지가 의미 있는 정보를 제공하고 있으나 이를 텍스트 형태의 정보로 제공하지 않은 경우</t>
  </si>
  <si>
    <t>가상 선택자로 전달하고자 하는 정보와 동등한 수준의 설명을 숨김 텍스트로 제공해야 함</t>
  </si>
  <si>
    <t>1-9 배경 이미지로 의미 있는 정보를 제공하고 이를 텍스트 형태의 정보로 제공하고 있으나, 그 텍스트 정보를 보조기기에서 확인할 수 없는 경우</t>
  </si>
  <si>
    <t>스크린 리더를 위한 숨김 텍스트를 제공하기 위해 대체 콘텐츠에 부적절한 스타일을 적용하여 스크린 리더로는 정보를 전달 받을 수 없음
visibility:hidden, display:none, 1px 미만의 font-size, 0.1 미만의 opacity 중 하나 이상이 적용된 경우, 스크린 리더가 정보에 접근할 수 없게 되므로 해당 스타일 사용에 유의해야 함
text-indent 역시 사용 시 시각적으로 표시되는 요소의 위치와 상관 없는 위치 또는 뷰포트를 넘어가는 영역에 스크린 리더 가상 초점을 생성시키므로 사용하지 않아야 함</t>
  </si>
  <si>
    <t>· 숨김 텍스트를 위한 공통 클래스의 스타일에 visibility:hidden / display:none / width:0, height:0 적용 여부 확인
.blind{overflow: hidden; position: absolute; z-index:-1; width: 1px; height: 1px; font-size:1px; clip: rect(1px, 1px, 1px, 1px);}</t>
  </si>
  <si>
    <t>스크린 리더를 위한 숨김 텍스트를 제공하기 위해 대체 콘텐츠에 부적절한 스타일을 적용하여 스크린 리더로는 정보를 전달 받을 수 없음
요소에 적용된 부적절한 스타일을 삭제하고 숨김 텍스트를 위한 공통 클래스를 적용해야 함</t>
  </si>
  <si>
    <t>1-10 사용자가 직접 대체 텍스트가 필요한 콘텐츠를 등록할 때(예: 게시판에 콘텐츠 등록), 해당 콘텐츠에 대한 대체 콘텐츠를 입력 하는 기능을 제공하지 않은 경우</t>
  </si>
  <si>
    <t>자동가입방지 확인을 통과하기 위한 인증을 이미지의 문자 정보 입력(CAPCHA 인증)으로 제공하고 있음
보안 문제 등으로 이미지의 문자 정보를 대체 텍스트로 제공할 수 없는 경우 이를 대체할 수 있는 대체기능을 구현해야 함 (예: 음성듣기 기능, 다른 인증방법 병행 제공)</t>
  </si>
  <si>
    <t>보안 문제 등으로 이미지의 문자 정보를 대체 텍스트로 제공할 수 없는 경우</t>
  </si>
  <si>
    <t>2. (자막 제공) 멀티미디어 콘텐츠에는 자막, 원고 또는 수어를 제공해야 한다.</t>
  </si>
  <si>
    <t>2-1 멀티미디어 콘텐츠에 대체수단(자막, 원고, 수어 중 하나 이상)을 전혀 제공하지 않은 경우</t>
  </si>
  <si>
    <t>일반 동영상</t>
  </si>
  <si>
    <t>멀티미디어에 대한 대체 콘텐츠로 자막, 원고, 수어 중 하나 이상을 제공 해야 함
동영상 바로 다음 요소에 원고 제공을 위한 콘텐츠 영역을 마크업하고 내레이션을 포함하여, 정보를 전달하기 위해 사용된 모든 요소(텍스트, 강조를 위한 화살표, 애니메이션 등)에 대한 설명을 제공해야 함
실시간 방송의 경우 방송 중 동기화된 자막을 제공할 수 없다면, 방송 종료 후 반드시 원고를 제공해야 함</t>
  </si>
  <si>
    <t>실시간 동영상</t>
  </si>
  <si>
    <t>음성에 대한 대체 정보(대본)를 눈에 보이는 텍스트로 제공 해야 함
대체 정보에는 음성에 포함된 정보가 동등한 수준으로 포함되어야 함</t>
  </si>
  <si>
    <t>음성</t>
  </si>
  <si>
    <t>2-2 멀티미디어 콘텐츠에 대한 대체 수단의 내용을 불충분 또는 적절하지 않게 제공한 경우</t>
  </si>
  <si>
    <t>2-3 사용자가 등록한 멀티미디어 콘텐츠에 대해 관리자가 대체 수단 입력 기능을 제공하지 않은 경우</t>
  </si>
  <si>
    <t>사용자가 작성하는 콘텐츠에 동영상 콘텐츠 업로드를 허용한 경우 동영상에 대한 대체 수단(동영상 내부 콘텐츠에 대한 설명/원고, 다운로드 가능한 자막, 원고 파일 등)을 함께 등록할 수 있는 수단을 제공할 것을 권장함</t>
  </si>
  <si>
    <t>3. (색에 무관한 콘텐츠 인식) 콘텐츠는 색에 관계없이 인식될 수 있어야 한다.</t>
  </si>
  <si>
    <t>3-1 색상만으로 내용을 구분하거나 인식하도록 제공된 콘텐츠(그래프, 차트, 지도, 필수 입력항목 등)를 제공한 경우</t>
  </si>
  <si>
    <t>~의 상태에 대한 정보를 색상 이외의 수단으로 구분할 수 있는 단서(밑줄,  크기 차이, 1px 이상의 테두리 차이, 표식 등)를 제공해야 함</t>
  </si>
  <si>
    <t>\</t>
  </si>
  <si>
    <t>그래프의 범례를 색상만으로 구분하고 있어 흑백 모드 사용자, 저시력 사용자는 정보를 정확하게 인지하기 어려움
그래프에 표현된 정보와 동일한 내용을 표로 표현하여 대체 수단을 제공할 수 있음</t>
  </si>
  <si>
    <t>4. (명확한 지시사항 제공) 지시사항은 모양, 크기, 위치, 방향, 색, 소리 등에 관계없이 인식될 수 있어야 한다.</t>
  </si>
  <si>
    <t>4-1 색, 크기, 모양, 방향 등 지시사항을 시각정보로만 제공한 경우</t>
  </si>
  <si>
    <t>오류예시)
색 -  "빨간색 버튼을 클릭해 주세요", "파란색 글씨를 찾아 입력해 주세요"
크기 - "더 큰 버튼을 클릭해 주세요"
모양 - "동그란 버튼을 눌러주세요"
위치 - "위에 있는 설명을 참고하여 작성해주세요", "아래 버튼을 눌러주세요"</t>
  </si>
  <si>
    <t>4-2 소리 등 지시사항을 청각정보로만 제공한 경우</t>
  </si>
  <si>
    <t>5. (텍스트 콘텐츠의 명도 대비) 텍스트 콘텐츠와 배경 간의 명도 대비는 4.5대 1 이상이어야 한다.</t>
  </si>
  <si>
    <t>5-1 일반 텍스트의 경우 보통 크기(18pt 미만, 또는 굵은 14pt 미만)의 텍스트가 4.5:1을 만족하지 않은 경우</t>
  </si>
  <si>
    <t>해당 항목은 진단에 사용하지 않음</t>
  </si>
  <si>
    <t>5-2 일반 텍스트의 경우 텍스트의 크기가 18pt 이상, 또는 굵은 14pt 이상의 텍스트가 3:1을 만족하지 않은 경우</t>
  </si>
  <si>
    <t>텍스트(hex코드값)와 배경(hex코드값) 간 명도대비가 X.X:1로 최소 명도대비 기준을 충족하지 않음
명도대비 기준을 충족하도록 텍스트 색상을 변경해야 함
or
텍스트(hex코드값)와 배경(hex코드값) 간 명도대비가 X.X:1로 최소 명도대비 기준을 충족하지 않음
명도대비 기준을 충족하도록 배경색을 변경하거나 텍스트에 명도대비 기준을 충족하는 그림자 또는 윤곽선을 제공해야 함</t>
  </si>
  <si>
    <t>플레이스 홀더 텍스트(hex코드값)와 배경(hex코드값) 간 명도대비가 X.X:1로 최소 명도대비 기준을 충족하지 않음
명도대비 기준을 충족하도록 기본 플레이스홀더 텍스트 색상을 변경해야 함</t>
  </si>
  <si>
    <t>아이콘(hex코드값)과 배경(hex코드값) 간 명도대비가 X.X:1로 최소 명도대비 기준을 충족하지 않음
명도대비 기준을 충족하도록 배경색을 변경하거나 아이콘에 명도대비 기준을 충족하는 그림자 또는 윤곽선을 제공해야 함</t>
  </si>
  <si>
    <t>아이콘 단독 UI만 점검</t>
  </si>
  <si>
    <t>(탭/요소) 선택 시 텍스트(hex코드값)와 배경(hex코드값) 간 명도대비가 X.X:1로 최소 명도대비 기준을 충족하지 않음
명도대비 기준을 충족하도록 배경색을 변경하거나 텍스트에 명도대비 기준을 충족하는 그림자 또는 윤곽선을 제공해야 함</t>
  </si>
  <si>
    <t>탭 메뉴 같은 경우</t>
  </si>
  <si>
    <t>5-3 이미지 텍스트의 경우 폰트 종류와 상관없이 14pt 크기에 해당하는 18.66px 미만인 경우 4.5:1 이상을 만족하지 않은 경우나, 18.66px 이상인 경우 3:1 이상을 만족하지 않은 경우(굵은 14pt 기준은 적용하지 않음)</t>
  </si>
  <si>
    <t>이미지 텍스트(hex코드값)와 배경(hex코드값) 간 명도대비가 X.X:1로 최소 명도대비 기준을 충족하지 않음
명도대비 기준을 충족하도록 텍스트 색상을 변경해야 함
or
이미지 텍스트(hex코드값)와 배경(hex코드값) 간 명도대비가 X.X:1로 최소 명도대비 기준을 충족하지 않음
명도대비 기준을 충족하도록 배경색을 변경하거나 텍스트에 명도대비 기준을 충족하는 그림자 또는 윤곽선을 제공해야 함</t>
  </si>
  <si>
    <t xml:space="preserve">본문 상세 이미지 내 일부 텍스트와 배경이 최소 명도대비 기준을 충족하지 않음
명도대비 기준을 충족하도록 배경색을 변경하거나 이미지 하단에 이미지에 포함된 모든 텍스트 정보를 시각적으로 확인 가능한 텍스트로 제공해야 함
</t>
  </si>
  <si>
    <t>6. (자동재생 금지) 자동으로 소리가 재생되지 않아야 한다.</t>
  </si>
  <si>
    <t>6-1 웹 페이지에서 자동적으로 재생되는 3초 이상의 배경음 콘텐츠를 제공하는 경우</t>
  </si>
  <si>
    <t>웹 페이지가 로딩되자마자 소리를 재생해야 하는 경우, 다음 조건 중 하나를 충족하는 방식으로 제공해야 함
- 자동 재생되는 소리의 길이를 3초 미만으로 제공
- 자동 재생되는 콘텐츠를 정지할 수 있는 컨트롤을 페이지 처음(건너뛰기 링크보다 먼저)에 제공
- 자동 재생 소리 콘텐츠를 단축키를 사용하여 정지하는 기능을 제공하고, 보조기술 사용자에게 정지 단축키에 대한 설명을 제공</t>
  </si>
  <si>
    <t>6-2 마우스 오버 또는 키보드 초점을 받아 자동적으로 배경음이 3초 이상 실행되는 경우</t>
  </si>
  <si>
    <t>마우스 오버에 의해 플레이어가 자동적으로 실행되고 동영상과 함께 배경음을 재생하고 있음
마우스 오버가 아닌 마우스 클릭 또는 키보드 엔터키에 의하여 플레이어가 실행되도록 수정해야 함</t>
  </si>
  <si>
    <t>7. (콘텐츠 간의 구분) 이웃한 콘텐츠는 구분될 수 있어야 한다.</t>
  </si>
  <si>
    <t>서로 겹친 텍스트 정보를 제공하여 사용자가 인지하기 어려움
콘텐츠의 내용을 겹치지 않게 하여 시각적인 구별 및 인식이 가능하게 구현하도록 수정해야 함</t>
  </si>
  <si>
    <t>8-1. (키보드 사용 보장) 모든 기능은 키보드만으로도 사용 할 수 있어야 한다(PC웹).</t>
  </si>
  <si>
    <t>8-1-1 키보드로 접근 및 운용이 불가능한 경우</t>
  </si>
  <si>
    <t>상호작용이 불가능한 요소(&lt;div&gt;)에 overflow 스타일을 적용하여 키보드를 이용했을 때 영역 높이를 벗어나는 콘텐츠를 확인할 수 없음
키보드로 접근 가능하도록 tabindex 속성을 적용해야 함</t>
  </si>
  <si>
    <t>상호작용이 불가능한 요소(&lt;&gt;)에 javascript로 클릭 이벤트를 연결하여 키보드로는 기능을 실행할 수 없음
컨트롤 요소를 키보드로 접근 및 조작할 수 있도록 상호작용이 가능한 태그(&lt;a&gt;, &lt;button&gt; 등)로 변경해야 함</t>
  </si>
  <si>
    <t>커스텀 UI를 키보드로 접근 및 조작할 수 있도록 상호작용이 가능한 요소로 마크업을 변경해야 함</t>
  </si>
  <si>
    <t>커스텀 UI를 키보드로 접근 및 조작할 수 있도록 tabindex 속성을 선언해야 함</t>
  </si>
  <si>
    <t>레이어 팝업에 닫기 버튼이 없는 경우</t>
  </si>
  <si>
    <t>입력서식 선택자{overflow: hidden; position: absolute; z-index:-1; width: 1px; height: 1px; opacity:0.01;}
input[type="checkbox"]:focus + label {
    outline: auto -webkit-focus-ring-color;
}</t>
  </si>
  <si>
    <t>8-2. (누르기 동작 지원) 터치(touch) 기반 모바일 기기의 모든 컨트롤은 누르기 동작으로 제어할 수 있어야 한다(모바일 웹).</t>
  </si>
  <si>
    <t>8-2-1 다중 누르기(Multi-touch) 동작을 대체할 수 있는 방법을 제공하지 않은 경우</t>
  </si>
  <si>
    <t>복잡한 인터랙션 방식(다중 누르기, 한 번에 여러 지점의 포인트를 누르는 동작)으로 인해 상지지체 장애 또는 시각 장애가 있는 사용자가 원하는 기능을 실행할 수 없음
누르기(터치, 더블 더치)  방식을 통해 기능을 실행할 수 있도록 별도의 UI를 제공해야 함</t>
  </si>
  <si>
    <t>스크린 리더가 활성화된 상태에서도 누르기 동작을 통해 기능을 사용할 수 있도록 수정해야 함</t>
  </si>
  <si>
    <t>8-2-2 슬라이드(Slide), 끌기와 놓기(Drag and drop) 등의 복잡한 동작을 단순한 누르기
동작으로 대체할 수 있는 방법을 제공하지 않은 경우</t>
  </si>
  <si>
    <t>&lt;a&gt;가 컨트롤 요소로 인식되어 스크린 리더로 접근 및 조작할 수 있도록 href 속성과 속성값을 선언해야 함</t>
  </si>
  <si>
    <t>공통 클래스의 스타일에  width:0, height:0, opacity:0(0.01 미만), font-size:0(1 미만) 적용 여부 확인</t>
  </si>
  <si>
    <t>9. (초점 이동) 키보드에 의한 초점은 논리적으로 이동해야 하며 시각적으로 구별할 수 있어야 한다.</t>
  </si>
  <si>
    <t>9-1 초점의 이동순서가 논리적이지 않으며 일관성이 없는 경우</t>
  </si>
  <si>
    <t>레이어 팝업</t>
  </si>
  <si>
    <t>페이지가 로딩되자 마자 제공되는 레이어 팝업이 &lt;body&gt; 내부의 첫 콘텐츠로 마크업되지 않아 헤더로 키보드 초점이 먼저 접근하여 키보드 사용자는 가려진 본문 콘텐츠를 탐색할 수 없음
페이지 로딩 시 본문 콘텐츠를 덮는 레이어 팝업을 사용하는 경우 팝업 요소를 본문의 가장 첫 요소(건너뛰기 링크 이전)로 마크업하여 키보드 사용자가 레이어를 닫을 수 있도록 구현해야 함</t>
  </si>
  <si>
    <t>top 버튼
실행 시 초점이 버튼에 그대로 남아 있는 경우</t>
  </si>
  <si>
    <t>링크 실행 후 키보드 초점이 ~로 이동하여 키보드 및 스크린 리더 사용자는 문서 가장 처음부터 콘텐츠를 탐색할 수 없음
(링크 목적지 정보를 적절하게 수정해야 함 / 문서 가장 처음으로 이동하도록 스크립트를 수정해야 함)</t>
  </si>
  <si>
    <t>top 버튼 
실행 시 문서 가장 처음이 아니라 다른 영역으로 이동하는 경우</t>
  </si>
  <si>
    <t>컨트롤 실행 시 키보드 초점이 (웹 페이지 가장 처음으로 초기화되지 않고 /  ~로 이동하지 않고) 컨트롤 요소에 남아있도록 수정해야 함</t>
  </si>
  <si>
    <t>자동으로 갱신되는 텍스트에 초점이 접근하였을 때, 초점이 웹 페이지 가장 처음으로 초기화되지 않고 탐색이 가능하도록 해야 함</t>
  </si>
  <si>
    <t>재생/정지 버튼 실행 시 버튼에 display:none 속성이 적용되면서 키보드 초점이 소실됨
버튼에 active 클래스를 제공함과 동시에 display:block 처리되는 버튼에 focus 이벤트를 할당하여 키보드 초점이 사라지지 않도록 구현해야 함</t>
  </si>
  <si>
    <t>tabindex 속성값을 1 이상으로 사용하게 될 경우 키보드 초점은 낮은 숫자 속성값을 가진 요소에 우선적으로 접근하게 되어 초점의 이동 순서가 비논리적으로 변경될 수 있으므로 불필요한 tabindex 속성 및 속성값을 삭제해야 함</t>
  </si>
  <si>
    <t>잘못된 tabindex 속성값 사용</t>
  </si>
  <si>
    <t>기능이 없는 요소에 tabindex 속성을 선언하고 속성값을 부여하여 불필요하게 초점이 진입하고 있으므로 속성을 삭제해야 함</t>
  </si>
  <si>
    <t>9-2 초점 또는 키보드의 위치를 나타내는 요소가 시각적으로 표시되지 않은 경우</t>
  </si>
  <si>
    <t>컨트롤 요소에 적용된 (outline:none / opacity:0 / color:transparent) 스타일을 제거하여 초점을 시각적으로 확인할 수 있도록 수정해야 함</t>
  </si>
  <si>
    <t>컨트롤 요소를 감싸고 있는 영역에 적용된 overflow:hidden 스타일을 제거하여, 초점을 시각적으로 확인할 수 있도록 해야 함</t>
  </si>
  <si>
    <t>컨트롤 요소를 감싸고 있는 영역에 적용된 overflow:hidden 스타일로 인해 초점을 시각적으로 확인할 수 없음
컨트롤 요소에 초점이 진입하였을 때(:focus) 입력서식의 역할을 대신하는 요소에 강제로 테두리를 그려 초점을 확인할 수 있도록 해야 함</t>
  </si>
  <si>
    <t>링크를 담고 있는 영역에 선언된 overflow:hidden 및 인접 영역과의 중첩으로 인해 키보드 초점을 시각적으로 명확하게 변별할 수 없음
링크의 outline-offset 스타일을 -1px ~ -2px 수준으로 조정하여 키보드 초점이 시각적으로 명확하게 변별될 수 있도록 해야 함</t>
  </si>
  <si>
    <t>링크 요소가 크기를 갖지 않아 초점을 시각적으로 구분할 수 없음
&lt;a&gt;에 display:block을 적용하여 초점을 시각적으로 확인할 수 있도록 수정해야 함</t>
  </si>
  <si>
    <t>좌우쓸기를 할 경우, 초점이 명확하게 보이지 않으므로, 명확하게 보이도록 개선해야 함</t>
  </si>
  <si>
    <t>키보드로 콘텐츠 순차탐색/역탐색 시, 상단에 고정된 헤더 영역에 가려진 요소로 초점이 진입하여 키보드 초점을 명확하게 구분할 수 없음
헤더 영역 만큼의 scroll-padding을 제공하여 초점이 명확하게 변별되도록 해야 함</t>
  </si>
  <si>
    <t>html{scroll-padding-top: px;}</t>
  </si>
  <si>
    <t>입력서식을 시각적으로 표시되지 않도록 숨겨놓고 레이블/가상선택자에 별도의 스타일을 적용하고 있어 키보드 초점을 시각적으로 확인할 수 없음
입력서식의 스타일을 대체하고 있는 요소에 키보드 초점 표시를 위한 outline-style을 제공해야 함</t>
  </si>
  <si>
    <t>입력서식의 크기가 줄어들어있는 경우
입력서식에 크기가 저징되지 않거나 display:none, visibility:hidden이 적용된 경우에는 8번 항목으로 진단
input[type="checkbox"]:focus + label {
    outline: auto -webkit-focus-ring-color;
}</t>
  </si>
  <si>
    <t>9-3 텍스트 등 운용할 수 없는 요소에 초점이 되는 경우</t>
  </si>
  <si>
    <t>특별한 기능이 없는 요소에 키보드 초점이 진입하여 사용자에게 혼동을 줌
기획 의도를 확인하여 적절한 기능이 실행되도록 수정하거나 기능이 없는 경우 상호작용이 없는 태그로 마크업을 변경해야 함</t>
  </si>
  <si>
    <t>특별한 기능이 없는 요소에 선언된 tabindex 속성을 삭제하여 불필요한 요소에 초점이 진입하지 않도록 개선해야 함</t>
  </si>
  <si>
    <t>상호작용을 지원하지 않는 요소(&lt;&gt;)에 이벤트를 연결하여 스크린 리더에서 UI의 역할을 인지할 수 없음
컨트롤 요소를 스크린 리더로 접근 및 조작할 수 있도록 상호작용이 가능한 태그(&lt;a&gt;, &lt;button&gt; 등)로 변경하거나 별도의 role 속성을 지정해야 함</t>
  </si>
  <si>
    <t>input {position: absolute;  z-index: -1;  left:0;  top: 0;}</t>
  </si>
  <si>
    <t xml:space="preserve">컨트롤 요소에 적용된 text-indent 속성으로 인해 스크린 리더 가상 초점이 컨트롤 요소의 실제 위치를 벗어난 ~에 표시되고 있으므로 text-indent 속성을 삭제하고 적절한 방식으로 숨김 텍스트를 제공해야 함
</t>
  </si>
  <si>
    <t>9-4 좌·우 쓸기(이전항목, 다음 항목)동작을 할 경우 초점의 이동순서가 논리적이지 않으며 일관성이 없는 경우</t>
  </si>
  <si>
    <t>컨트롤 요소에 뷰포트 너비를 벗어나는 (text-indent 속성값 / position 값)이 적용되어 스크린 리더 초점의 크기와 요소의 크기가 상응하지 않아 스크린 리더와 시각을 동시에 활용하는 사용자에게 혼동을 줌
컨트롤 요소에 적용된 부적절한 스타일을 삭제하고 개선 방안을 참조하여 적절한 방식으로 스타일을 제거해야 함</t>
  </si>
  <si>
    <t>9-5 화면에 보이지 않거나 의미 없는 개체에 초점이 이동되는 경우</t>
  </si>
  <si>
    <t>키보드 초점이 (뷰포트/캐러셀 목록)을 벗어나는 영역에 배치된 시각적으로 확인할 수 없는 요소로 진입하지 않도록 표시되고 있는 요소 외의 영역 또는 요소에 display:none 속성을 적용해야 함</t>
  </si>
  <si>
    <t>키보드 초점이 뷰포트를 벗어나는 영역에 배치된 시각적으로 확인할 수 없는 전체 메뉴 내부 링크 요소로 진입하지 않도록 표시되고 있는 요소 외의 영역의 시간적 출현을 위치 뿐만 아니라 display:none 속성으로 제어해야 함</t>
  </si>
  <si>
    <t>기능이 없는 요소로 초점이 진입하지 않도록 용도를 확인 후 (링크/버튼)을 삭제해야 함</t>
  </si>
  <si>
    <t>(기능이 없는 요소/시각적으로 확인되지 않는 요소)로 키보드 초점이 이동하고 있음
키보드로 접근이 필요한 상황에만 관련 기능이 작동될 수 있도록 tabindex 속성값을 -1로 수정해야 함</t>
  </si>
  <si>
    <t>시각적으로 확인되지 않는 요소로 스크린 리더 초점/키보드 초점이 이동하고 있음
기획 의도를 확인하여 사용하지 않는 요소인 경우 마크업을 삭제하거나 display:none을 적용해야 하며, 사용되는 요소인 경우 시각적으로 표시되기 전까지 display:none, visibility:hidden, aria-hidden="true" 같은 속성을 적용하여 스크린 리더/키보드 초점이 접근하지 않도록 해야 함</t>
  </si>
  <si>
    <t>10. (조작 가능) 사용자 입력 및 컨트롤은 조작 가능하도록 제공되어야 한다.</t>
  </si>
  <si>
    <t>10-1 컨트롤의 크기가 대각선으로 6.0mm 이상 제공하지 않은 경우</t>
  </si>
  <si>
    <t>컨트롤의 크기가 지나치게 작아 식별과 조작이 어려움
컨트롤 자체의 크기를 17px * 17px 이상으로 확대하거나 여백(padding)을 활용하여 조작에 반응하는 영역을 17px * 17px 이상으로 제공할 것을 권장함</t>
  </si>
  <si>
    <t xml:space="preserve">컨트롤의 크기가 지나치게 작아 식별과 조작이 어려움
(체크박스/라디오 버튼)을 &lt;label&gt;과 연결하여 레이블로 클릭 영역을 확장해야 함
</t>
  </si>
  <si>
    <t>10-2 링크, 사용자 입력, 기타 컨트롤의 테두리 안쪽으로 1픽셀 이상의 여백을 제공하지 않은 경우</t>
  </si>
  <si>
    <t>11. (응답시간 조절) 시간제한이 있는 콘텐츠는 응답시간을 조절할 수 있어야 한다.</t>
  </si>
  <si>
    <t>11-1 시간제한이 있는 콘텐츠를 제어할 수 있는 수단을 제공하지 않은 경우</t>
  </si>
  <si>
    <t>인증 시간을 연장할 수 있는 기능을 제공하여 콘텐츠 인지나 입력에 많은 시간이 소요 되는 저시력, 고령, 인지 장애 사용자 및 스크린 리더 사용자가 인증 번호를 적절히 입력할 수 있는 충분한 시간을 제공해야 함</t>
  </si>
  <si>
    <t>토스트 메시지가 일정 시간 동안만 짧게 제공되다 자동으로 숨겨져 스크린 리더 사용자는 메시지의 제공 여부를 알 수 없고 인지 기능에 문제가 있는 사용자는 메시지를 읽을 수 없음
1)스크린 리더 사용자를 위해 메시지 영역에 live region을 적용하고_x000B_2)인지 장애 사용자를 위해 메시지 제공 시간의 제한을 제거하고 닫기 버튼을 제공하여 사용자가 원하는 때에만 닫히도록 구현하거나 개인화 페이지에 토스트 메시지의 제공 시간 또는 닫기 옵션을 노출할 수 있도록 별도 설정을 제공해야 함</t>
  </si>
  <si>
    <t>11-2 시간제한을 해제 또는 연장하는 방법에 충분한 시간을 제공하지 않은 경우</t>
  </si>
  <si>
    <t>12. (정지 기능 제공) 자동으로 변경되는 콘텐츠는 움직임을 제어할 수 있어야 한다.</t>
  </si>
  <si>
    <t>12-1 시간에 따라 자동으로 변경되는 콘텐츠에 정지, 이전, 다음 기능이 없는 경우</t>
  </si>
  <si>
    <t>일정 시간이 지난 후에 레이어 팝업이 자동으로 닫혀 사용자는 팝업 내부 콘텐츠를 확인하기 어려움
콘텐츠의 이용 시간 제한을 제거하고 닫기 버튼을 제공하여 사용자가 명확하게 '닫기' 동작을 실행했을 때, 팝업이 닫히도록 해야 함</t>
  </si>
  <si>
    <t>12-2 시간에 따라 자동으로 변경되는 콘텐츠를 마우스와 키보드 또는 터치로 제어 불가능한 경우</t>
  </si>
  <si>
    <t>캐러셀의 움직임을 정지할 수 있는 수단을 제공하고 있으나, 사용자가 상태의 변경을 의도하지 않았음에도 일정 시간 뒤에 정지 상태가 해제되고 있으므로 수정해야 함</t>
  </si>
  <si>
    <t>13. (깜빡임과 번쩍임 사용 제한) 초당 3~50회 주기로 깜빡이거나 번쩍이는 콘텐츠를 제공하지 않아야 한다.</t>
  </si>
  <si>
    <t>13-1 사전 경고 없이 초당 3~50회 깜빡이는 콘텐츠가 존재할 경우</t>
  </si>
  <si>
    <t>14. (반복 영역 건너뛰기) 콘텐츠의 반복되는 영역은 건너뛸 수 있어야 한다.</t>
  </si>
  <si>
    <t>14-1 건너뛰기 링크를 제공하지 않은 경우</t>
  </si>
  <si>
    <t>14-2 건너뛰기 링크의 제공방법이 적절하지 않은 경우</t>
  </si>
  <si>
    <t>*pc에서만 진단
*모바일에서 잘 구동되는 사례 있으면 알려주세요!!</t>
  </si>
  <si>
    <t>15. (제목 제공) 페이지, 프레임, 콘텐츠 블록에는 적절한 제목을 제공해야 한다.</t>
  </si>
  <si>
    <t>15-1 페이지에 제목을 제공하지 않은 경우</t>
  </si>
  <si>
    <t>15-2 페이지에 제목을 적절하게 제공하지 않은 경우</t>
  </si>
  <si>
    <t>모든 페이지의 제목을 동일하게 제공하여 스크린 리더 사용자는 웹 페이지 로딩 시 원하는 목적지로 이동했는지 알 수 없으므로 현재 페이지의 경로 또는 내용을 적절하게 반영하는 내용으로 제목을 수정해야 함
페이지 제목의 경로는 '현재 페이지 제목 -  첫 번째 하위 메뉴 - 메인 메뉴'으로 제공하는 것이 바람직함</t>
  </si>
  <si>
    <t>게시물</t>
  </si>
  <si>
    <t>15-3 프레임 요소에 제목을 제공하지 않은 경우</t>
  </si>
  <si>
    <t>사용자에게 콘텐츠를 제공하기 위한 목적이 아닌 프레임 요소에도 title 속성을 선언하고 '빈 프레임'또는 '내용없음'으로 값을 부여해야 함</t>
  </si>
  <si>
    <t>15-4 프레임 요소에 제목을 적절하게 제공하지 않은 경우</t>
  </si>
  <si>
    <t>15-5 콘텐츠 블록에 제목을 제공하지 않은 경우</t>
  </si>
  <si>
    <t>15-6 콘텐츠 블록에 제목을 적절하게 제공하지 않은 경우</t>
  </si>
  <si>
    <t>의미적으로 헤딩에 해당하지 않는 콘텐츠를 (시각적 강조를 위해)헤딩 태그로 제공함
콘텐츠의 의미에 맞는 태그/의미를 갖지 않는 태그로 마크업을 수정해야 함</t>
  </si>
  <si>
    <t>제목, 목록, 표 등의 구조화된 정보/요소를 시맨틱 마크업 하지 않고 시각적으로만 구분되도록 표현함
콘텐츠의 의미에 맞는 태그로 마크업을 수정해야 함</t>
  </si>
  <si>
    <t>16. (적절한 링크 텍스트) 링크 텍스트는 용도나 목적을 이해할 수 있도록 제공해야 한다.</t>
  </si>
  <si>
    <t>16-1 목적이나 용도를 알기 어려운 링크 텍스트를 제공한 경우</t>
  </si>
  <si>
    <t>(링크/컨트롤) 요소에 텍스트 또는 이름을 제공하여 보조 기술 사용자도 동등한 정보를 전달받을 수 있도록 해야 함</t>
  </si>
  <si>
    <t>title 속성은 보조적인 설명을 제공하기 위한 속성으로 링크의 접근 가능한 이름이 될 수 없음
링크에 텍스트 또는 이름을 제공하여 보조 기술 사용자도 동등한 정보를 전달받을 수 있도록 해야 함</t>
  </si>
  <si>
    <t>링크 텍스트에 적용된 부적절한 스타일()로 인해 스크린 리더에서 링크 목적지 정보에 접근할 수 없음
~속성 삭제 후 텍스트가 시각적으로만 표시되지 않을 수 있도록 적절한 스타일을 적용해야 함</t>
  </si>
  <si>
    <t>링크 텍스트를 정확한 내용으로 제공하여 보조 기술 사용자도 동등한 정보를 전달받을 수 있도록 해야 함</t>
  </si>
  <si>
    <t>탭 선택 상태
아코디언 펼침/접힘</t>
  </si>
  <si>
    <t>사용자와의 상호작용에 따라 상태가 변경되는 컨트롤 요소의 상태 정보는 요소의 부모/자식이 아닌 컨트롤 자체에 제공되어야 함</t>
  </si>
  <si>
    <t>한 페이지에 같은 이름을 가진 링크가 여러 개 있어 스크린 리더 사용자가 목적지를 혼동할 수 있으므로 각각의 링크에 정확한 이름을 제공하여 개선해야 함</t>
  </si>
  <si>
    <t>링크 텍스트만으로 목적을 이해하기 어려우므로 title 속성을 활용하여 보조적인 설명을 제공해야 함</t>
  </si>
  <si>
    <t>레이블만으로 목적을 충분히 이해할 수 있음에도 불구하고 title 속성에 동일한 설명을 중복 제공함
스크린 리더 사용자가 동일한 내용을 중복 제공받지 않도록 title 속성을 삭제할 것을 권장함</t>
  </si>
  <si>
    <t>링크/버튼/컨트롤 요소의 이름은 웹문서의 주언어 속성과 일치하는 언어로 제공하여 스크린 리더 사용자들이 콘텐츠를 쉽게 이해할 수 있도록 해야 함</t>
  </si>
  <si>
    <t>17. (기본 언어 표시) 주로 사용하는 언어를 명시해야 한다.</t>
  </si>
  <si>
    <t>17-1 문서 타입에 맞는 기본언어를 명시하지 않은 경우</t>
  </si>
  <si>
    <t>17-2 문서 타입에 맞는 기본언어를 적절하지 않게 명시한 경우</t>
  </si>
  <si>
    <t>웹문서의 언어 코드는 문서의 주언어와 일치하는 코드값으로 제공해야 함</t>
  </si>
  <si>
    <t>18. (사용자 요구에 따른 실행) 사용자가 의도하지 않은 기능(새 창, 초점 변화 등)은 실행되지 않아야 한다.</t>
  </si>
  <si>
    <t>18-1 사용자가 실행하지 않은 상황에서 예측하지 않은 새 창이 열리는 경우</t>
  </si>
  <si>
    <t>18-2 웹 페이지 시작 시, 새 창 또는 화면을 가리는 레이어 팝업을 제공하는 경우</t>
  </si>
  <si>
    <t>웹사이트가 로딩되자 마자 새 창 팝업이 제공되지 않도록 해야 함</t>
  </si>
  <si>
    <t>웹사이트가 로딩되자 마자 새 창 팝업이 제공되지 않도록 해야 하며 부득이하게 새 창 팝업을 사용하는 경우, 1개까지 허용 가능하며 팝업창 타이틀에 팝업창임을 명시해야 함</t>
  </si>
  <si>
    <t>새 창 팝업이 1개인 경우</t>
  </si>
  <si>
    <t>웹사이트가 로딩되자 마자 새 창 팝업이 제공되지 않도록 해야 하며 부득이하게 새 창 팝업을 사용하는 경우, 1개까지 허용 가능하며 팝업창 타이틀에 팝업창임을 명시해야 함
화면 전체를 덮는 1개의 레이어 팝업 또는 헤더 상단에 배치되는 커튼 팝업으로 변경하여 제공해야 함</t>
  </si>
  <si>
    <t>새 창 팝업이 여러 개인 경우</t>
  </si>
  <si>
    <t>18-3 사용자가 의도하지 않은 초점 변화나 기능이 발생되어 맥락상 불편을 주는 경우</t>
  </si>
  <si>
    <t>컨트롤 요소 실행 시, 사용자가 의도하지 않은 동작(XXX) 실행으로 웹페이지의 맥락이 변경되고 있음
사용자가 기능 실행의 결과를 예측할 수 있도록 동작에 대한 설명을 제공해야 함</t>
  </si>
  <si>
    <t>컨트롤에 포커스가 접근함과 동시에 사용자가 의도하지 않은 동작(XXX) 실행되어 웹 페이지의 맥락이 변경되고 있음
포커스 이동만으로 동작 실행되지 않도록 수정해야 함</t>
  </si>
  <si>
    <t>18-4 입력 서식의 값을 변경하는 것만으로 다른 페이지로 이동하거나 현재 페이지의 의미가 완전히 바뀌는 경우</t>
  </si>
  <si>
    <t>입력 서식의 값을 변경하자 마자 의도하지 않은 동작(XXXX)이 실행됨
사용자가 기능의 실행을 확정하기 전까지 웹 페이지의 맥락이 변경되는 동작이 발생하지 않도록 수정해야 함</t>
  </si>
  <si>
    <t>입력 서식의 값을 변경하자 마자 웹 페이지가 새 창으로 실행됨
별도의 확인 버튼을 제공하여 사용자가 선택 행동을 확정했을 때 새 창이 실행되도록 하거나 &lt;select&gt; 대신 'ul &gt; li &gt; a' 구조로 마크업을 변경해야 함. 별도의 확인 버튼을 제공하는 방식으로 문제를 수정하는 경우 이동을 위한 컨트롤 요소에 title="새창 열림" 속성으로 새 창 실행 동작에 대한 정보를 제공해야 함</t>
  </si>
  <si>
    <t>입력 서식의 값을 변경할 때마다 웹 페이지가 갱신되어 문서의 가장 처음으로 초점이 이동하고 있음
1)별도의 확인 버튼을 제공하여 사용자가 입력폼을 제출하였을 때, 페이지가 갱신되도록 수정하거나 2)사용자가 입력 서식의 값을 변경하더라도 초점이 해당 요소에 유지될 수 있도록 수정해야 함</t>
  </si>
  <si>
    <t>19. (콘텐츠의 선형화) 콘텐츠는 논리적인 순서로 제공해야 한다.</t>
  </si>
  <si>
    <t>19-1 콘텐츠의 순서를 논리적으로 제공하지 않아 전후 맥락을 이해할 수 없는 경우</t>
  </si>
  <si>
    <t>본문을 가리는 레이어 팝업이 문서에 가장 첫 콘텐츠로 마크업되지 않음
레이어를 첫 콘텐츠로 제공하여 키보드 사용자가 가려진 본문 콘텐츠 확인을 위해 레이어 팝업을 닫는 동작을 먼저 수행할 수 있도록 해야 함</t>
  </si>
  <si>
    <t>레이어 닫기 버튼이 레이어 내부 본문 콘텐츠 이전에  마크업되어 있어 스크린 리더 사용자가 부적절한 순서로 콘텐츠에 접근하게 됨
레이어 닫기 버튼은 레이어 본문 콘텐츠 다음 요소로 제공하여 스크린 리더, 키보드 사용자가 주요 내용을 우선적으로 탐색할 수 있도록 해야 함</t>
  </si>
  <si>
    <t>19-2 콘텐츠의 구조를 논리적으로 제공하지 않아 주종 관계를 이해할 수 없는 경우</t>
  </si>
  <si>
    <t>계층 구조가 존재하는 콘텐츠( : 2 ) 예 단계 이상의 깊이를 가진 메뉴 에 계층 구조를
표현할 수 있는 마크업( : ul&gt;li&gt;ul&gt;li, ol&gt;li&gt;ol&gt;li, hx+ul, hx+ol, dt+dd 예 등 이에
상응하는 마크업) 17-2 을 사용하지 않았다면 유형의 오류</t>
  </si>
  <si>
    <t>20. (표의 구성) 표는 이해하기 쉽게 구성해야 한다.</t>
  </si>
  <si>
    <t>20-1 표의 제목과 요약정보를 제공하지 않은 경우</t>
  </si>
  <si>
    <t>데이터 데이블에는  summary 속성과 &lt;caption&gt;을 사용하여, 표의 구성과 데이터에 대한 요약 정보 및 제목을 제공해야 함</t>
  </si>
  <si>
    <t>HTML 5 미만인 경우</t>
  </si>
  <si>
    <t>HTML 5</t>
  </si>
  <si>
    <t>20-2 표의 제목과 요약정보가 불충분하거나 적절하게 제공되지 않은 경우</t>
  </si>
  <si>
    <t>caption{width: 1px; height: 1px; font-size:1px; margin: -1px; border: none; overflow: hidden; clip: rect(0, 0, 0, 0);}</t>
  </si>
  <si>
    <t>iOS</t>
  </si>
  <si>
    <t>20-3 제목 셀과 내용 셀을 구분하지 않거나 잘못 구분한 경우</t>
  </si>
  <si>
    <t>scope 속성값이 반대로 선언된 경우 사용</t>
  </si>
  <si>
    <t>레이아웃용 테이블에 데이터 간 관계를 표현하기 위한 caption, thead, th, tfoot은 사용하지 않아야 함</t>
  </si>
  <si>
    <t>20-4 다단, 병합 등 복잡한 표를 제공 시 headers, id 속성을 통해 제목 셀과 내용 셀을 연결하지 않은 경우</t>
  </si>
  <si>
    <t>데이터 셀이 하나 이상의 행 또는 열 헤더와 관련 있는 경우, 스크린 리더 사용자가 데이터 셀의 의미를 이해할 수 있도록 &lt;th&gt;에 id 값을 부여하고 테이터 셀(&lt;td&gt;)을 headers 속성과 연결해서 제공해야 함</t>
  </si>
  <si>
    <t>20-5 표의 정보를 이해하기 어려운 중첩 표(표 안의 표)를 넣어 정보를 제공한 경우</t>
  </si>
  <si>
    <t>21. (레이블 제공) 입력 서식에는 대응하는 레이블을 제공해야 한다.</t>
  </si>
  <si>
    <t>21-1 &lt;input&gt;, &lt;textarea&gt;, &lt;select&gt; 요소에 1:1 대응하는 &lt;label&gt;요소 또는 title 속성을 제공하지 않거나 설명이 적절하지 않은 경우</t>
  </si>
  <si>
    <t>aria-labeledby 속성은 우선순위가 낮고 센스리더에서 호환이 잘 되지 않으므로 PC웹 진단에서는 문구에서 삭제해야 함</t>
  </si>
  <si>
    <t>입력 서식의 이름/ 입력 서식에 대한 설명을 정확한 내용으로 수정해야 함</t>
  </si>
  <si>
    <t>입력 서식의 이름/ 입력 서식에 대한 설명이 실제 용도와는 다르게 제공되고 있으므로 적절한 내용으로 수정해야 함</t>
  </si>
  <si>
    <t>placeholder 속성값은 입력 서식의 여러 가지 속성, 연결된 레이블에 따라 스크린 리더가 무시할 수 있으므로 입력 서식의 대체 수단이 될 수 없음
&lt;label&gt;, title, aria-label 중 1가지 방식을 이용하여 입력 서식의 이름/설명을 제공해야 함</t>
  </si>
  <si>
    <t>21-2 &lt;label&gt; 텍스트가 존재함에도 불구하고 &lt;label&gt; 생략 후 title 속성만 사용한 경우</t>
  </si>
  <si>
    <t>최근에 잘 사용하지 않음</t>
  </si>
  <si>
    <t>21-3 &lt;input&gt;의 id와 &lt;label&gt;의 for가 다르거나, 페이지 안에 같은 id가 있는 경우</t>
  </si>
  <si>
    <t>입력 서식에 id 속성 및 속성값이 부여되지 않아 입력 서식에 상응하는 레이블 요소의 for 속성이 연결되지 못하고 있으므로 확인 후 수정해야 함</t>
  </si>
  <si>
    <t>입력 서식에 레이블을 제공하기 위해 선언된 id 속성값이 여러 항목에서 중복되고 있으므로 점검 후에 적절한 값으로 수정해야 함</t>
  </si>
  <si>
    <t>시각적으로 제공된 입력 서식 레이블과 입력 서식의 접근 가능한 이름이 일치하지 않음
텍스트 레이블이 있는 UI 컴포넌트의 접근 가능한 이름은 시각적으로 표시되는 UI 레이블을 포함하여 제공해야 함</t>
  </si>
  <si>
    <t>22. (오류 정정) 입력 오류를 정정할 수 있는 방법을 제공해야 한다.</t>
  </si>
  <si>
    <t>22-1 입력 오류 발생 시, 오류 원인 및 내용을 적절한 설명 텍스트로 알려주지 않거나 적절하지 않은 경우</t>
  </si>
  <si>
    <t>22-1 입력 오류 발생 시, 오류 원인 및 내용을 적절한 설명 텍스트로 알려주지 않는거나 적절하지 않은 경우</t>
  </si>
  <si>
    <t>22-2 입력 오류 발생 시, 정정할 수 있는 수단을 제공하지 않은 경우</t>
  </si>
  <si>
    <t>22-3 오류 정보 확인 시, 해당 입력 서식으로 초점이 이동하지 않는 경우</t>
  </si>
  <si>
    <t>22-4 입력 오류 발생 시 입력 내용이 모두 사라지는 경우</t>
  </si>
  <si>
    <t>23. (마크업 오류 방지) 마크업 언어의 요소는 열고 닫음, 중첩 관계 및 속성 선언에 오류가 없어야 한다.</t>
  </si>
  <si>
    <t>23-1 태그의 열고 닫음 오류</t>
  </si>
  <si>
    <t>23-2 태그의 중첩 오류</t>
  </si>
  <si>
    <t>23-3 중복 선언된 속성 오류</t>
  </si>
  <si>
    <t>23-4 한 페이지 안에 동일한 ID 값이 존재하는 경우</t>
  </si>
  <si>
    <t>24. (웹 애플리케이션 접근성 준수) 콘텐츠에 포함된 웹 애플리케이션은 접근성이 있어야 한다.</t>
  </si>
  <si>
    <t>24-1 웹 애플리케이션이 자체적인 접근성이 없으며 사용자가 선택할 수 있는 대체 콘텐츠가 존재하지 않거나 적절하지 않게 제공한 경우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</si>
</sst>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sz val="10"/>
      <color theme="1"/>
      <name val="Arial"/>
    </font>
    <font>
      <sz val="10"/>
      <color rgb="FFFF0000"/>
      <name val="Arial"/>
      <scheme val="minor"/>
    </font>
    <font>
      <b/>
      <sz val="10"/>
      <color theme="1"/>
      <name val="Arial"/>
      <scheme val="minor"/>
    </font>
    <font>
      <b/>
      <sz val="10"/>
      <color theme="1"/>
      <name val="Arial"/>
    </font>
    <font>
      <b/>
      <sz val="8"/>
      <color theme="1"/>
      <name val="Arial"/>
      <scheme val="minor"/>
    </font>
    <font>
      <b/>
      <sz val="10"/>
      <color rgb="FFEA4335"/>
      <name val="Arial"/>
    </font>
    <font>
      <sz val="8"/>
      <name val="Arial"/>
      <family val="3"/>
      <charset val="129"/>
      <scheme val="minor"/>
    </font>
  </fonts>
  <fills count="8">
    <fill>
      <patternFill patternType="none"/>
    </fill>
    <fill>
      <patternFill patternType="gray125"/>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F4CCCC"/>
        <bgColor rgb="FFF4CCCC"/>
      </patternFill>
    </fill>
    <fill>
      <patternFill patternType="solid">
        <fgColor rgb="FFD9D9D9"/>
        <bgColor rgb="FFD9D9D9"/>
      </patternFill>
    </fill>
    <fill>
      <patternFill patternType="solid">
        <fgColor rgb="FFEA9999"/>
        <bgColor rgb="FFEA9999"/>
      </patternFill>
    </fill>
  </fills>
  <borders count="1">
    <border>
      <left/>
      <right/>
      <top/>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horizontal="left" vertical="top" wrapText="1"/>
    </xf>
    <xf numFmtId="0" fontId="1" fillId="3" borderId="0" xfId="0" applyFont="1" applyFill="1" applyAlignment="1">
      <alignment horizontal="center" vertical="center" wrapText="1"/>
    </xf>
    <xf numFmtId="0" fontId="1" fillId="3" borderId="0" xfId="0" applyFont="1" applyFill="1" applyAlignment="1">
      <alignment vertical="top" wrapText="1"/>
    </xf>
    <xf numFmtId="0" fontId="1" fillId="3" borderId="0" xfId="0" applyFont="1" applyFill="1" applyAlignment="1">
      <alignment horizontal="center" vertical="top" wrapText="1"/>
    </xf>
    <xf numFmtId="0" fontId="2" fillId="0" borderId="0" xfId="0" applyFont="1" applyAlignment="1">
      <alignment vertical="top" wrapText="1"/>
    </xf>
    <xf numFmtId="0" fontId="3" fillId="0" borderId="0" xfId="0" applyFont="1" applyAlignment="1">
      <alignment vertical="top" wrapText="1"/>
    </xf>
    <xf numFmtId="0" fontId="1" fillId="4" borderId="0" xfId="0" applyFont="1" applyFill="1" applyAlignment="1">
      <alignment horizontal="center"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2" fillId="0" borderId="0" xfId="0" applyFont="1" applyAlignment="1">
      <alignment horizontal="left" vertical="top" wrapText="1"/>
    </xf>
    <xf numFmtId="0" fontId="1" fillId="5" borderId="0" xfId="0" applyFont="1" applyFill="1" applyAlignment="1">
      <alignment horizontal="left" vertical="top" wrapText="1"/>
    </xf>
    <xf numFmtId="0" fontId="1" fillId="0" borderId="0" xfId="0" applyFont="1" applyAlignment="1">
      <alignment horizontal="center" vertical="center"/>
    </xf>
    <xf numFmtId="0" fontId="4" fillId="2" borderId="0" xfId="0" applyFont="1" applyFill="1" applyAlignment="1">
      <alignment horizontal="center" vertical="center" wrapText="1"/>
    </xf>
    <xf numFmtId="0" fontId="1" fillId="3" borderId="0" xfId="0" applyFont="1" applyFill="1" applyAlignment="1">
      <alignment vertical="top"/>
    </xf>
    <xf numFmtId="0" fontId="1" fillId="3" borderId="0" xfId="0" applyFont="1" applyFill="1"/>
    <xf numFmtId="0" fontId="2" fillId="4" borderId="0" xfId="0" applyFont="1" applyFill="1" applyAlignment="1">
      <alignment vertical="top" wrapText="1"/>
    </xf>
    <xf numFmtId="0" fontId="2" fillId="0" borderId="0" xfId="0" applyFont="1" applyAlignment="1">
      <alignment vertical="top"/>
    </xf>
    <xf numFmtId="0" fontId="2" fillId="0" borderId="0" xfId="0" applyFont="1" applyAlignment="1">
      <alignment horizontal="center" vertical="top" wrapText="1"/>
    </xf>
    <xf numFmtId="0" fontId="2" fillId="0" borderId="0" xfId="0" applyFont="1" applyAlignment="1">
      <alignment wrapText="1"/>
    </xf>
    <xf numFmtId="0" fontId="1" fillId="0" borderId="0" xfId="0" applyFont="1" applyAlignment="1">
      <alignment horizontal="right" vertical="top" wrapText="1"/>
    </xf>
    <xf numFmtId="0" fontId="1" fillId="7" borderId="0" xfId="0" applyFont="1" applyFill="1" applyAlignment="1">
      <alignment horizontal="center" vertical="top" wrapText="1"/>
    </xf>
    <xf numFmtId="0" fontId="2" fillId="0" borderId="0" xfId="0" applyFont="1" applyAlignment="1">
      <alignment horizontal="center" wrapText="1"/>
    </xf>
    <xf numFmtId="0" fontId="6" fillId="0" borderId="0" xfId="0" applyFont="1" applyAlignment="1">
      <alignment horizontal="center" vertical="top" wrapText="1"/>
    </xf>
    <xf numFmtId="0" fontId="1" fillId="6" borderId="0" xfId="0" applyFont="1" applyFill="1" applyAlignment="1">
      <alignment horizontal="center" vertical="top" wrapText="1"/>
    </xf>
    <xf numFmtId="0" fontId="2" fillId="6" borderId="0" xfId="0" applyFont="1" applyFill="1" applyAlignment="1">
      <alignment horizontal="center"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177"/>
  <sheetViews>
    <sheetView tabSelected="1" workbookViewId="0">
      <pane xSplit="5" ySplit="1" topLeftCell="F100" activePane="bottomRight" state="frozen"/>
      <selection pane="topRight" activeCell="F1" sqref="F1"/>
      <selection pane="bottomLeft" activeCell="A2" sqref="A2"/>
      <selection pane="bottomRight" activeCell="G134" sqref="G134"/>
    </sheetView>
  </sheetViews>
  <sheetFormatPr defaultColWidth="12.54296875" defaultRowHeight="15.75" customHeight="1" x14ac:dyDescent="0.25"/>
  <cols>
    <col min="1" max="1" width="6.54296875" hidden="1" customWidth="1"/>
    <col min="2" max="2" width="29" hidden="1" customWidth="1"/>
    <col min="3" max="3" width="35.1796875" hidden="1" customWidth="1"/>
    <col min="4" max="5" width="30.1796875" customWidth="1"/>
    <col min="6" max="6" width="10.81640625" customWidth="1"/>
    <col min="7" max="7" width="50.1796875" customWidth="1"/>
    <col min="8" max="8" width="85.1796875" customWidth="1"/>
  </cols>
  <sheetData>
    <row r="1" spans="1:32" ht="13" x14ac:dyDescent="0.25">
      <c r="A1" s="1" t="s">
        <v>0</v>
      </c>
      <c r="B1" s="1" t="s">
        <v>1</v>
      </c>
      <c r="C1" s="1" t="s">
        <v>2</v>
      </c>
      <c r="D1" s="18" t="s">
        <v>3</v>
      </c>
      <c r="E1" s="18" t="s">
        <v>4</v>
      </c>
      <c r="F1" s="18" t="s">
        <v>5</v>
      </c>
      <c r="G1" s="18" t="s">
        <v>6</v>
      </c>
      <c r="H1" s="18" t="s">
        <v>7</v>
      </c>
      <c r="I1" s="3"/>
      <c r="J1" s="3"/>
      <c r="K1" s="3"/>
      <c r="L1" s="3"/>
      <c r="M1" s="3"/>
      <c r="N1" s="3"/>
      <c r="O1" s="3"/>
      <c r="P1" s="3"/>
      <c r="Q1" s="3"/>
      <c r="R1" s="3"/>
      <c r="S1" s="3"/>
      <c r="T1" s="3"/>
      <c r="U1" s="3"/>
      <c r="V1" s="3"/>
      <c r="W1" s="3"/>
      <c r="X1" s="3"/>
      <c r="Y1" s="3"/>
      <c r="Z1" s="3"/>
      <c r="AA1" s="3"/>
      <c r="AB1" s="3"/>
      <c r="AC1" s="3"/>
      <c r="AD1" s="3"/>
      <c r="AE1" s="3"/>
      <c r="AF1" s="3"/>
    </row>
    <row r="2" spans="1:32" ht="12.5" hidden="1" x14ac:dyDescent="0.25">
      <c r="A2" s="1" t="s">
        <v>8</v>
      </c>
      <c r="B2" s="1" t="s">
        <v>8</v>
      </c>
      <c r="C2" s="1" t="s">
        <v>8</v>
      </c>
      <c r="D2" s="1" t="s">
        <v>9</v>
      </c>
      <c r="E2" s="1" t="s">
        <v>10</v>
      </c>
      <c r="F2" s="1" t="s">
        <v>11</v>
      </c>
      <c r="G2" s="1" t="s">
        <v>12</v>
      </c>
      <c r="H2" s="1" t="s">
        <v>13</v>
      </c>
      <c r="I2" s="4"/>
      <c r="J2" s="4"/>
      <c r="K2" s="4"/>
      <c r="L2" s="4"/>
      <c r="M2" s="4"/>
      <c r="N2" s="4"/>
      <c r="O2" s="4"/>
      <c r="P2" s="4"/>
      <c r="Q2" s="4"/>
      <c r="R2" s="4"/>
      <c r="S2" s="4"/>
      <c r="T2" s="4"/>
      <c r="U2" s="4"/>
      <c r="V2" s="4"/>
      <c r="W2" s="4"/>
      <c r="X2" s="4"/>
      <c r="Y2" s="4"/>
      <c r="Z2" s="4"/>
      <c r="AA2" s="4"/>
      <c r="AB2" s="4"/>
      <c r="AC2" s="4"/>
      <c r="AD2" s="4"/>
      <c r="AE2" s="4"/>
      <c r="AF2" s="4"/>
    </row>
    <row r="3" spans="1:32" ht="75" x14ac:dyDescent="0.25">
      <c r="A3" s="2">
        <v>1</v>
      </c>
      <c r="B3" s="4" t="s">
        <v>14</v>
      </c>
      <c r="C3" s="4" t="str">
        <f t="shared" ref="C3:C26" si="0">A3&amp;". "&amp;B3</f>
        <v>1. (적절한 대체 텍스트 제공) 텍스트 아닌 콘텐츠는 그 의미나 용도를 인식할 수 있도록 대체 텍스트를 제공해야 한다.</v>
      </c>
      <c r="D3" s="4" t="s">
        <v>15</v>
      </c>
      <c r="E3" s="4" t="s">
        <v>16</v>
      </c>
      <c r="F3" s="5" t="s">
        <v>17</v>
      </c>
      <c r="G3" s="4" t="s">
        <v>18</v>
      </c>
      <c r="H3" s="4" t="s">
        <v>19</v>
      </c>
      <c r="I3" s="4"/>
      <c r="J3" s="4"/>
      <c r="K3" s="4"/>
      <c r="L3" s="4"/>
      <c r="M3" s="4"/>
      <c r="N3" s="4"/>
      <c r="O3" s="4"/>
      <c r="P3" s="4"/>
      <c r="Q3" s="4"/>
      <c r="R3" s="4"/>
      <c r="S3" s="4"/>
      <c r="T3" s="4"/>
      <c r="U3" s="4"/>
      <c r="V3" s="4"/>
      <c r="W3" s="4"/>
      <c r="X3" s="4"/>
      <c r="Y3" s="4"/>
      <c r="Z3" s="4"/>
      <c r="AA3" s="4"/>
      <c r="AB3" s="4"/>
      <c r="AC3" s="4"/>
      <c r="AD3" s="4"/>
      <c r="AE3" s="4"/>
      <c r="AF3" s="4"/>
    </row>
    <row r="4" spans="1:32" ht="75" x14ac:dyDescent="0.25">
      <c r="A4" s="2">
        <v>1</v>
      </c>
      <c r="B4" s="4" t="s">
        <v>14</v>
      </c>
      <c r="C4" s="4" t="str">
        <f t="shared" si="0"/>
        <v>1. (적절한 대체 텍스트 제공) 텍스트 아닌 콘텐츠는 그 의미나 용도를 인식할 수 있도록 대체 텍스트를 제공해야 한다.</v>
      </c>
      <c r="D4" s="4" t="s">
        <v>15</v>
      </c>
      <c r="E4" s="4" t="s">
        <v>16</v>
      </c>
      <c r="F4" s="5" t="s">
        <v>17</v>
      </c>
      <c r="G4" s="4" t="s">
        <v>20</v>
      </c>
      <c r="H4" s="4" t="s">
        <v>19</v>
      </c>
      <c r="I4" s="4"/>
      <c r="J4" s="4"/>
      <c r="K4" s="4"/>
      <c r="L4" s="4"/>
      <c r="M4" s="4"/>
      <c r="N4" s="4"/>
      <c r="O4" s="4"/>
      <c r="P4" s="4"/>
      <c r="Q4" s="4"/>
      <c r="R4" s="4"/>
      <c r="S4" s="4"/>
      <c r="T4" s="4"/>
      <c r="U4" s="4"/>
      <c r="V4" s="4"/>
      <c r="W4" s="4"/>
      <c r="X4" s="4"/>
      <c r="Y4" s="4"/>
      <c r="Z4" s="4"/>
      <c r="AA4" s="4"/>
      <c r="AB4" s="4"/>
      <c r="AC4" s="4"/>
      <c r="AD4" s="4"/>
      <c r="AE4" s="4"/>
      <c r="AF4" s="4"/>
    </row>
    <row r="5" spans="1:32" ht="100" x14ac:dyDescent="0.25">
      <c r="A5" s="2">
        <v>1</v>
      </c>
      <c r="B5" s="4" t="s">
        <v>14</v>
      </c>
      <c r="C5" s="4" t="str">
        <f t="shared" si="0"/>
        <v>1. (적절한 대체 텍스트 제공) 텍스트 아닌 콘텐츠는 그 의미나 용도를 인식할 수 있도록 대체 텍스트를 제공해야 한다.</v>
      </c>
      <c r="D5" s="4" t="s">
        <v>15</v>
      </c>
      <c r="E5" s="4" t="s">
        <v>16</v>
      </c>
      <c r="F5" s="5" t="s">
        <v>17</v>
      </c>
      <c r="G5" s="4" t="s">
        <v>21</v>
      </c>
      <c r="H5" s="4" t="s">
        <v>19</v>
      </c>
      <c r="I5" s="4"/>
      <c r="J5" s="4"/>
      <c r="K5" s="4"/>
      <c r="L5" s="4"/>
      <c r="M5" s="4"/>
      <c r="N5" s="4"/>
      <c r="O5" s="4"/>
      <c r="P5" s="4"/>
      <c r="Q5" s="4"/>
      <c r="R5" s="4"/>
      <c r="S5" s="4"/>
      <c r="T5" s="4"/>
      <c r="U5" s="4"/>
      <c r="V5" s="4"/>
      <c r="W5" s="4"/>
      <c r="X5" s="4"/>
      <c r="Y5" s="4"/>
      <c r="Z5" s="4"/>
      <c r="AA5" s="4"/>
      <c r="AB5" s="4"/>
      <c r="AC5" s="4"/>
      <c r="AD5" s="4"/>
      <c r="AE5" s="4"/>
      <c r="AF5" s="4"/>
    </row>
    <row r="6" spans="1:32" ht="75" x14ac:dyDescent="0.25">
      <c r="A6" s="2">
        <v>1</v>
      </c>
      <c r="B6" s="4" t="s">
        <v>14</v>
      </c>
      <c r="C6" s="4" t="str">
        <f t="shared" si="0"/>
        <v>1. (적절한 대체 텍스트 제공) 텍스트 아닌 콘텐츠는 그 의미나 용도를 인식할 수 있도록 대체 텍스트를 제공해야 한다.</v>
      </c>
      <c r="D6" s="4" t="s">
        <v>15</v>
      </c>
      <c r="E6" s="4" t="s">
        <v>16</v>
      </c>
      <c r="F6" s="5" t="s">
        <v>17</v>
      </c>
      <c r="G6" s="4" t="s">
        <v>22</v>
      </c>
      <c r="H6" s="4" t="s">
        <v>23</v>
      </c>
      <c r="I6" s="4"/>
      <c r="J6" s="4"/>
      <c r="K6" s="4"/>
      <c r="L6" s="4"/>
      <c r="M6" s="4"/>
      <c r="N6" s="4"/>
      <c r="O6" s="4"/>
      <c r="P6" s="4"/>
      <c r="Q6" s="4"/>
      <c r="R6" s="4"/>
      <c r="S6" s="4"/>
      <c r="T6" s="4"/>
      <c r="U6" s="4"/>
      <c r="V6" s="4"/>
      <c r="W6" s="4"/>
      <c r="X6" s="4"/>
      <c r="Y6" s="4"/>
      <c r="Z6" s="4"/>
      <c r="AA6" s="4"/>
      <c r="AB6" s="4"/>
      <c r="AC6" s="4"/>
      <c r="AD6" s="4"/>
      <c r="AE6" s="4"/>
      <c r="AF6" s="4"/>
    </row>
    <row r="7" spans="1:32" ht="75" x14ac:dyDescent="0.25">
      <c r="A7" s="2">
        <v>1</v>
      </c>
      <c r="B7" s="4" t="s">
        <v>14</v>
      </c>
      <c r="C7" s="4" t="str">
        <f t="shared" si="0"/>
        <v>1. (적절한 대체 텍스트 제공) 텍스트 아닌 콘텐츠는 그 의미나 용도를 인식할 수 있도록 대체 텍스트를 제공해야 한다.</v>
      </c>
      <c r="D7" s="4" t="s">
        <v>15</v>
      </c>
      <c r="E7" s="4" t="s">
        <v>16</v>
      </c>
      <c r="F7" s="5" t="s">
        <v>17</v>
      </c>
      <c r="G7" s="4" t="s">
        <v>24</v>
      </c>
      <c r="H7" s="4"/>
      <c r="I7" s="4"/>
      <c r="J7" s="4"/>
      <c r="K7" s="4"/>
      <c r="L7" s="4"/>
      <c r="M7" s="4"/>
      <c r="N7" s="4"/>
      <c r="O7" s="4"/>
      <c r="P7" s="4"/>
      <c r="Q7" s="4"/>
      <c r="R7" s="4"/>
      <c r="S7" s="4"/>
      <c r="T7" s="4"/>
      <c r="U7" s="4"/>
      <c r="V7" s="4"/>
      <c r="W7" s="4"/>
      <c r="X7" s="4"/>
      <c r="Y7" s="4"/>
      <c r="Z7" s="4"/>
      <c r="AA7" s="4"/>
      <c r="AB7" s="4"/>
      <c r="AC7" s="4"/>
      <c r="AD7" s="4"/>
      <c r="AE7" s="4"/>
      <c r="AF7" s="4"/>
    </row>
    <row r="8" spans="1:32" ht="75" x14ac:dyDescent="0.25">
      <c r="A8" s="2">
        <v>1</v>
      </c>
      <c r="B8" s="4" t="s">
        <v>14</v>
      </c>
      <c r="C8" s="4" t="str">
        <f t="shared" si="0"/>
        <v>1. (적절한 대체 텍스트 제공) 텍스트 아닌 콘텐츠는 그 의미나 용도를 인식할 수 있도록 대체 텍스트를 제공해야 한다.</v>
      </c>
      <c r="D8" s="4" t="s">
        <v>15</v>
      </c>
      <c r="E8" s="4" t="s">
        <v>16</v>
      </c>
      <c r="F8" s="5" t="s">
        <v>17</v>
      </c>
      <c r="G8" s="4" t="s">
        <v>25</v>
      </c>
      <c r="H8" s="4"/>
      <c r="I8" s="4"/>
      <c r="J8" s="4"/>
      <c r="K8" s="4"/>
      <c r="L8" s="4"/>
      <c r="M8" s="4"/>
      <c r="N8" s="4"/>
      <c r="O8" s="4"/>
      <c r="P8" s="4"/>
      <c r="Q8" s="4"/>
      <c r="R8" s="4"/>
      <c r="S8" s="4"/>
      <c r="T8" s="4"/>
      <c r="U8" s="4"/>
      <c r="V8" s="4"/>
      <c r="W8" s="4"/>
      <c r="X8" s="4"/>
      <c r="Y8" s="4"/>
      <c r="Z8" s="4"/>
      <c r="AA8" s="4"/>
      <c r="AB8" s="4"/>
      <c r="AC8" s="4"/>
      <c r="AD8" s="4"/>
      <c r="AE8" s="4"/>
      <c r="AF8" s="4"/>
    </row>
    <row r="9" spans="1:32" ht="75" x14ac:dyDescent="0.25">
      <c r="A9" s="2">
        <v>1</v>
      </c>
      <c r="B9" s="4" t="s">
        <v>14</v>
      </c>
      <c r="C9" s="4" t="str">
        <f t="shared" si="0"/>
        <v>1. (적절한 대체 텍스트 제공) 텍스트 아닌 콘텐츠는 그 의미나 용도를 인식할 수 있도록 대체 텍스트를 제공해야 한다.</v>
      </c>
      <c r="D9" s="4" t="s">
        <v>15</v>
      </c>
      <c r="E9" s="4" t="s">
        <v>16</v>
      </c>
      <c r="F9" s="5" t="s">
        <v>17</v>
      </c>
      <c r="G9" s="4" t="s">
        <v>26</v>
      </c>
      <c r="H9" s="4" t="s">
        <v>23</v>
      </c>
      <c r="I9" s="4"/>
      <c r="J9" s="4"/>
      <c r="K9" s="4"/>
      <c r="L9" s="4"/>
      <c r="M9" s="4"/>
      <c r="N9" s="4"/>
      <c r="O9" s="4"/>
      <c r="P9" s="4"/>
      <c r="Q9" s="4"/>
      <c r="R9" s="4"/>
      <c r="S9" s="4"/>
      <c r="T9" s="4"/>
      <c r="U9" s="4"/>
      <c r="V9" s="4"/>
      <c r="W9" s="4"/>
      <c r="X9" s="4"/>
      <c r="Y9" s="4"/>
      <c r="Z9" s="4"/>
      <c r="AA9" s="4"/>
      <c r="AB9" s="4"/>
      <c r="AC9" s="4"/>
      <c r="AD9" s="4"/>
      <c r="AE9" s="4"/>
      <c r="AF9" s="4"/>
    </row>
    <row r="10" spans="1:32" ht="75" x14ac:dyDescent="0.25">
      <c r="A10" s="2">
        <v>1</v>
      </c>
      <c r="B10" s="4" t="s">
        <v>14</v>
      </c>
      <c r="C10" s="4" t="str">
        <f t="shared" si="0"/>
        <v>1. (적절한 대체 텍스트 제공) 텍스트 아닌 콘텐츠는 그 의미나 용도를 인식할 수 있도록 대체 텍스트를 제공해야 한다.</v>
      </c>
      <c r="D10" s="4" t="s">
        <v>15</v>
      </c>
      <c r="E10" s="4" t="s">
        <v>16</v>
      </c>
      <c r="F10" s="5" t="s">
        <v>17</v>
      </c>
      <c r="G10" s="4" t="s">
        <v>27</v>
      </c>
      <c r="H10" s="4"/>
      <c r="I10" s="4"/>
      <c r="J10" s="4"/>
      <c r="K10" s="4"/>
      <c r="L10" s="4"/>
      <c r="M10" s="4"/>
      <c r="N10" s="4"/>
      <c r="O10" s="4"/>
      <c r="P10" s="4"/>
      <c r="Q10" s="4"/>
      <c r="R10" s="4"/>
      <c r="S10" s="4"/>
      <c r="T10" s="4"/>
      <c r="U10" s="4"/>
      <c r="V10" s="4"/>
      <c r="W10" s="4"/>
      <c r="X10" s="4"/>
      <c r="Y10" s="4"/>
      <c r="Z10" s="4"/>
      <c r="AA10" s="4"/>
      <c r="AB10" s="4"/>
      <c r="AC10" s="4"/>
      <c r="AD10" s="4"/>
      <c r="AE10" s="4"/>
      <c r="AF10" s="4"/>
    </row>
    <row r="11" spans="1:32" ht="50" x14ac:dyDescent="0.25">
      <c r="A11" s="2">
        <v>1</v>
      </c>
      <c r="B11" s="4" t="s">
        <v>14</v>
      </c>
      <c r="C11" s="4" t="str">
        <f t="shared" si="0"/>
        <v>1. (적절한 대체 텍스트 제공) 텍스트 아닌 콘텐츠는 그 의미나 용도를 인식할 수 있도록 대체 텍스트를 제공해야 한다.</v>
      </c>
      <c r="D11" s="4" t="s">
        <v>15</v>
      </c>
      <c r="E11" s="4" t="s">
        <v>28</v>
      </c>
      <c r="F11" s="5" t="s">
        <v>17</v>
      </c>
      <c r="G11" s="4" t="s">
        <v>29</v>
      </c>
      <c r="H11" s="4"/>
      <c r="I11" s="4"/>
      <c r="J11" s="4"/>
      <c r="K11" s="4"/>
      <c r="L11" s="4"/>
      <c r="M11" s="4"/>
      <c r="N11" s="4"/>
      <c r="O11" s="4"/>
      <c r="P11" s="4"/>
      <c r="Q11" s="4"/>
      <c r="R11" s="4"/>
      <c r="S11" s="4"/>
      <c r="T11" s="4"/>
      <c r="U11" s="4"/>
      <c r="V11" s="4"/>
      <c r="W11" s="4"/>
      <c r="X11" s="4"/>
      <c r="Y11" s="4"/>
      <c r="Z11" s="4"/>
      <c r="AA11" s="4"/>
      <c r="AB11" s="4"/>
      <c r="AC11" s="4"/>
      <c r="AD11" s="4"/>
      <c r="AE11" s="4"/>
      <c r="AF11" s="4"/>
    </row>
    <row r="12" spans="1:32" ht="62.5" x14ac:dyDescent="0.25">
      <c r="A12" s="2">
        <v>1</v>
      </c>
      <c r="B12" s="4" t="s">
        <v>14</v>
      </c>
      <c r="C12" s="4" t="str">
        <f t="shared" si="0"/>
        <v>1. (적절한 대체 텍스트 제공) 텍스트 아닌 콘텐츠는 그 의미나 용도를 인식할 수 있도록 대체 텍스트를 제공해야 한다.</v>
      </c>
      <c r="D12" s="4" t="s">
        <v>15</v>
      </c>
      <c r="E12" s="4" t="s">
        <v>30</v>
      </c>
      <c r="F12" s="5" t="s">
        <v>17</v>
      </c>
      <c r="G12" s="6" t="s">
        <v>31</v>
      </c>
      <c r="H12" s="4"/>
      <c r="I12" s="4"/>
      <c r="J12" s="4"/>
      <c r="K12" s="4"/>
      <c r="L12" s="4"/>
      <c r="M12" s="4"/>
      <c r="N12" s="4"/>
      <c r="O12" s="4"/>
      <c r="P12" s="4"/>
      <c r="Q12" s="4"/>
      <c r="R12" s="4"/>
      <c r="S12" s="4"/>
      <c r="T12" s="4"/>
      <c r="U12" s="4"/>
      <c r="V12" s="4"/>
      <c r="W12" s="4"/>
      <c r="X12" s="4"/>
      <c r="Y12" s="4"/>
      <c r="Z12" s="4"/>
      <c r="AA12" s="4"/>
      <c r="AB12" s="4"/>
      <c r="AC12" s="4"/>
      <c r="AD12" s="4"/>
      <c r="AE12" s="4"/>
      <c r="AF12" s="4"/>
    </row>
    <row r="13" spans="1:32" ht="62.5" x14ac:dyDescent="0.25">
      <c r="A13" s="2">
        <v>1</v>
      </c>
      <c r="B13" s="4" t="s">
        <v>14</v>
      </c>
      <c r="C13" s="4" t="str">
        <f t="shared" si="0"/>
        <v>1. (적절한 대체 텍스트 제공) 텍스트 아닌 콘텐츠는 그 의미나 용도를 인식할 수 있도록 대체 텍스트를 제공해야 한다.</v>
      </c>
      <c r="D13" s="4" t="s">
        <v>15</v>
      </c>
      <c r="E13" s="4" t="s">
        <v>30</v>
      </c>
      <c r="F13" s="5" t="s">
        <v>17</v>
      </c>
      <c r="G13" s="4" t="s">
        <v>32</v>
      </c>
      <c r="H13" s="4"/>
      <c r="I13" s="4"/>
      <c r="J13" s="4"/>
      <c r="K13" s="4"/>
      <c r="L13" s="4"/>
      <c r="M13" s="4"/>
      <c r="N13" s="4"/>
      <c r="O13" s="4"/>
      <c r="P13" s="4"/>
      <c r="Q13" s="4"/>
      <c r="R13" s="4"/>
      <c r="S13" s="4"/>
      <c r="T13" s="4"/>
      <c r="U13" s="4"/>
      <c r="V13" s="4"/>
      <c r="W13" s="4"/>
      <c r="X13" s="4"/>
      <c r="Y13" s="4"/>
      <c r="Z13" s="4"/>
      <c r="AA13" s="4"/>
      <c r="AB13" s="4"/>
      <c r="AC13" s="4"/>
      <c r="AD13" s="4"/>
      <c r="AE13" s="4"/>
      <c r="AF13" s="4"/>
    </row>
    <row r="14" spans="1:32" ht="62.5" x14ac:dyDescent="0.25">
      <c r="A14" s="2">
        <v>1</v>
      </c>
      <c r="B14" s="4" t="s">
        <v>14</v>
      </c>
      <c r="C14" s="4" t="str">
        <f t="shared" si="0"/>
        <v>1. (적절한 대체 텍스트 제공) 텍스트 아닌 콘텐츠는 그 의미나 용도를 인식할 수 있도록 대체 텍스트를 제공해야 한다.</v>
      </c>
      <c r="D14" s="4" t="s">
        <v>15</v>
      </c>
      <c r="E14" s="4" t="s">
        <v>33</v>
      </c>
      <c r="F14" s="5" t="s">
        <v>17</v>
      </c>
      <c r="G14" s="6" t="s">
        <v>34</v>
      </c>
      <c r="H14" s="4"/>
      <c r="I14" s="4"/>
      <c r="J14" s="4"/>
      <c r="K14" s="4"/>
      <c r="L14" s="4"/>
      <c r="M14" s="4"/>
      <c r="N14" s="4"/>
      <c r="O14" s="4"/>
      <c r="P14" s="4"/>
      <c r="Q14" s="4"/>
      <c r="R14" s="4"/>
      <c r="S14" s="4"/>
      <c r="T14" s="4"/>
      <c r="U14" s="4"/>
      <c r="V14" s="4"/>
      <c r="W14" s="4"/>
      <c r="X14" s="4"/>
      <c r="Y14" s="4"/>
      <c r="Z14" s="4"/>
      <c r="AA14" s="4"/>
      <c r="AB14" s="4"/>
      <c r="AC14" s="4"/>
      <c r="AD14" s="4"/>
      <c r="AE14" s="4"/>
      <c r="AF14" s="4"/>
    </row>
    <row r="15" spans="1:32" ht="50" x14ac:dyDescent="0.25">
      <c r="A15" s="2">
        <v>1</v>
      </c>
      <c r="B15" s="4" t="s">
        <v>14</v>
      </c>
      <c r="C15" s="4" t="str">
        <f t="shared" si="0"/>
        <v>1. (적절한 대체 텍스트 제공) 텍스트 아닌 콘텐츠는 그 의미나 용도를 인식할 수 있도록 대체 텍스트를 제공해야 한다.</v>
      </c>
      <c r="D15" s="4" t="s">
        <v>15</v>
      </c>
      <c r="E15" s="4" t="s">
        <v>35</v>
      </c>
      <c r="F15" s="5" t="s">
        <v>17</v>
      </c>
      <c r="G15" s="4" t="s">
        <v>36</v>
      </c>
      <c r="H15" s="4"/>
      <c r="I15" s="4"/>
      <c r="J15" s="4"/>
      <c r="K15" s="4"/>
      <c r="L15" s="4"/>
      <c r="M15" s="4"/>
      <c r="N15" s="4"/>
      <c r="O15" s="4"/>
      <c r="P15" s="4"/>
      <c r="Q15" s="4"/>
      <c r="R15" s="4"/>
      <c r="S15" s="4"/>
      <c r="T15" s="4"/>
      <c r="U15" s="4"/>
      <c r="V15" s="4"/>
      <c r="W15" s="4"/>
      <c r="X15" s="4"/>
      <c r="Y15" s="4"/>
      <c r="Z15" s="4"/>
      <c r="AA15" s="4"/>
      <c r="AB15" s="4"/>
      <c r="AC15" s="4"/>
      <c r="AD15" s="4"/>
      <c r="AE15" s="4"/>
      <c r="AF15" s="4"/>
    </row>
    <row r="16" spans="1:32" ht="62.5" x14ac:dyDescent="0.25">
      <c r="A16" s="2">
        <v>1</v>
      </c>
      <c r="B16" s="4" t="s">
        <v>14</v>
      </c>
      <c r="C16" s="4" t="str">
        <f t="shared" si="0"/>
        <v>1. (적절한 대체 텍스트 제공) 텍스트 아닌 콘텐츠는 그 의미나 용도를 인식할 수 있도록 대체 텍스트를 제공해야 한다.</v>
      </c>
      <c r="D16" s="4" t="s">
        <v>15</v>
      </c>
      <c r="E16" s="4" t="s">
        <v>37</v>
      </c>
      <c r="F16" s="5" t="s">
        <v>17</v>
      </c>
      <c r="G16" s="4" t="s">
        <v>38</v>
      </c>
      <c r="H16" s="4"/>
      <c r="I16" s="4"/>
      <c r="J16" s="4"/>
      <c r="K16" s="4"/>
      <c r="L16" s="4"/>
      <c r="M16" s="4"/>
      <c r="N16" s="4"/>
      <c r="O16" s="4"/>
      <c r="P16" s="4"/>
      <c r="Q16" s="4"/>
      <c r="R16" s="4"/>
      <c r="S16" s="4"/>
      <c r="T16" s="4"/>
      <c r="U16" s="4"/>
      <c r="V16" s="4"/>
      <c r="W16" s="4"/>
      <c r="X16" s="4"/>
      <c r="Y16" s="4"/>
      <c r="Z16" s="4"/>
      <c r="AA16" s="4"/>
      <c r="AB16" s="4"/>
      <c r="AC16" s="4"/>
      <c r="AD16" s="4"/>
      <c r="AE16" s="4"/>
      <c r="AF16" s="4"/>
    </row>
    <row r="17" spans="1:32" ht="50" x14ac:dyDescent="0.25">
      <c r="A17" s="2">
        <v>1</v>
      </c>
      <c r="B17" s="4" t="s">
        <v>14</v>
      </c>
      <c r="C17" s="4" t="str">
        <f t="shared" si="0"/>
        <v>1. (적절한 대체 텍스트 제공) 텍스트 아닌 콘텐츠는 그 의미나 용도를 인식할 수 있도록 대체 텍스트를 제공해야 한다.</v>
      </c>
      <c r="D17" s="4" t="s">
        <v>15</v>
      </c>
      <c r="E17" s="4" t="s">
        <v>39</v>
      </c>
      <c r="F17" s="5" t="s">
        <v>17</v>
      </c>
      <c r="G17" s="4" t="s">
        <v>40</v>
      </c>
      <c r="H17" s="4"/>
      <c r="I17" s="4"/>
      <c r="J17" s="4"/>
      <c r="K17" s="4"/>
      <c r="L17" s="4"/>
      <c r="M17" s="4"/>
      <c r="N17" s="4"/>
      <c r="O17" s="4"/>
      <c r="P17" s="4"/>
      <c r="Q17" s="4"/>
      <c r="R17" s="4"/>
      <c r="S17" s="4"/>
      <c r="T17" s="4"/>
      <c r="U17" s="4"/>
      <c r="V17" s="4"/>
      <c r="W17" s="4"/>
      <c r="X17" s="4"/>
      <c r="Y17" s="4"/>
      <c r="Z17" s="4"/>
      <c r="AA17" s="4"/>
      <c r="AB17" s="4"/>
      <c r="AC17" s="4"/>
      <c r="AD17" s="4"/>
      <c r="AE17" s="4"/>
      <c r="AF17" s="4"/>
    </row>
    <row r="18" spans="1:32" ht="50" x14ac:dyDescent="0.25">
      <c r="A18" s="2">
        <v>1</v>
      </c>
      <c r="B18" s="4" t="s">
        <v>14</v>
      </c>
      <c r="C18" s="4" t="str">
        <f t="shared" si="0"/>
        <v>1. (적절한 대체 텍스트 제공) 텍스트 아닌 콘텐츠는 그 의미나 용도를 인식할 수 있도록 대체 텍스트를 제공해야 한다.</v>
      </c>
      <c r="D18" s="4" t="s">
        <v>15</v>
      </c>
      <c r="E18" s="4" t="s">
        <v>39</v>
      </c>
      <c r="F18" s="5" t="s">
        <v>17</v>
      </c>
      <c r="G18" s="4" t="s">
        <v>41</v>
      </c>
      <c r="H18" s="4"/>
      <c r="I18" s="4"/>
      <c r="J18" s="4"/>
      <c r="K18" s="4"/>
      <c r="L18" s="4"/>
      <c r="M18" s="4"/>
      <c r="N18" s="4"/>
      <c r="O18" s="4"/>
      <c r="P18" s="4"/>
      <c r="Q18" s="4"/>
      <c r="R18" s="4"/>
      <c r="S18" s="4"/>
      <c r="T18" s="4"/>
      <c r="U18" s="4"/>
      <c r="V18" s="4"/>
      <c r="W18" s="4"/>
      <c r="X18" s="4"/>
      <c r="Y18" s="4"/>
      <c r="Z18" s="4"/>
      <c r="AA18" s="4"/>
      <c r="AB18" s="4"/>
      <c r="AC18" s="4"/>
      <c r="AD18" s="4"/>
      <c r="AE18" s="4"/>
      <c r="AF18" s="4"/>
    </row>
    <row r="19" spans="1:32" ht="62.5" x14ac:dyDescent="0.25">
      <c r="A19" s="2">
        <v>1</v>
      </c>
      <c r="B19" s="4" t="s">
        <v>14</v>
      </c>
      <c r="C19" s="4" t="str">
        <f t="shared" si="0"/>
        <v>1. (적절한 대체 텍스트 제공) 텍스트 아닌 콘텐츠는 그 의미나 용도를 인식할 수 있도록 대체 텍스트를 제공해야 한다.</v>
      </c>
      <c r="D19" s="4" t="s">
        <v>15</v>
      </c>
      <c r="E19" s="4" t="s">
        <v>42</v>
      </c>
      <c r="F19" s="5" t="s">
        <v>17</v>
      </c>
      <c r="G19" s="6" t="s">
        <v>43</v>
      </c>
      <c r="H19" s="4"/>
      <c r="I19" s="4"/>
      <c r="J19" s="4"/>
      <c r="K19" s="4"/>
      <c r="L19" s="4"/>
      <c r="M19" s="4"/>
      <c r="N19" s="4"/>
      <c r="O19" s="4"/>
      <c r="P19" s="4"/>
      <c r="Q19" s="4"/>
      <c r="R19" s="4"/>
      <c r="S19" s="4"/>
      <c r="T19" s="4"/>
      <c r="U19" s="4"/>
      <c r="V19" s="4"/>
      <c r="W19" s="4"/>
      <c r="X19" s="4"/>
      <c r="Y19" s="4"/>
      <c r="Z19" s="4"/>
      <c r="AA19" s="4"/>
      <c r="AB19" s="4"/>
      <c r="AC19" s="4"/>
      <c r="AD19" s="4"/>
      <c r="AE19" s="4"/>
      <c r="AF19" s="4"/>
    </row>
    <row r="20" spans="1:32" ht="62.5" hidden="1" x14ac:dyDescent="0.25">
      <c r="A20" s="7">
        <v>1</v>
      </c>
      <c r="B20" s="8" t="s">
        <v>14</v>
      </c>
      <c r="C20" s="8" t="str">
        <f t="shared" si="0"/>
        <v>1. (적절한 대체 텍스트 제공) 텍스트 아닌 콘텐츠는 그 의미나 용도를 인식할 수 있도록 대체 텍스트를 제공해야 한다.</v>
      </c>
      <c r="D20" s="8" t="s">
        <v>15</v>
      </c>
      <c r="E20" s="8" t="s">
        <v>44</v>
      </c>
      <c r="F20" s="9" t="s">
        <v>17</v>
      </c>
      <c r="G20" s="8"/>
      <c r="H20" s="8"/>
      <c r="I20" s="8"/>
      <c r="J20" s="8"/>
      <c r="K20" s="8"/>
      <c r="L20" s="8"/>
      <c r="M20" s="8"/>
      <c r="N20" s="8"/>
      <c r="O20" s="8"/>
      <c r="P20" s="8"/>
      <c r="Q20" s="8"/>
      <c r="R20" s="8"/>
      <c r="S20" s="8"/>
      <c r="T20" s="8"/>
      <c r="U20" s="8"/>
      <c r="V20" s="8"/>
      <c r="W20" s="8"/>
      <c r="X20" s="8"/>
      <c r="Y20" s="8"/>
      <c r="Z20" s="8"/>
      <c r="AA20" s="8"/>
      <c r="AB20" s="8"/>
      <c r="AC20" s="8"/>
      <c r="AD20" s="8"/>
      <c r="AE20" s="8"/>
      <c r="AF20" s="8"/>
    </row>
    <row r="21" spans="1:32" ht="50" x14ac:dyDescent="0.25">
      <c r="A21" s="2">
        <v>1</v>
      </c>
      <c r="B21" s="4" t="s">
        <v>14</v>
      </c>
      <c r="C21" s="4" t="str">
        <f t="shared" si="0"/>
        <v>1. (적절한 대체 텍스트 제공) 텍스트 아닌 콘텐츠는 그 의미나 용도를 인식할 수 있도록 대체 텍스트를 제공해야 한다.</v>
      </c>
      <c r="D21" s="4" t="s">
        <v>15</v>
      </c>
      <c r="E21" s="4" t="s">
        <v>45</v>
      </c>
      <c r="F21" s="5" t="s">
        <v>17</v>
      </c>
      <c r="G21" s="4" t="s">
        <v>46</v>
      </c>
      <c r="H21" s="4"/>
      <c r="I21" s="4"/>
      <c r="J21" s="4"/>
      <c r="K21" s="4"/>
      <c r="L21" s="4"/>
      <c r="M21" s="4"/>
      <c r="N21" s="4"/>
      <c r="O21" s="4"/>
      <c r="P21" s="4"/>
      <c r="Q21" s="4"/>
      <c r="R21" s="4"/>
      <c r="S21" s="4"/>
      <c r="T21" s="4"/>
      <c r="U21" s="4"/>
      <c r="V21" s="4"/>
      <c r="W21" s="4"/>
      <c r="X21" s="4"/>
      <c r="Y21" s="4"/>
      <c r="Z21" s="4"/>
      <c r="AA21" s="4"/>
      <c r="AB21" s="4"/>
      <c r="AC21" s="4"/>
      <c r="AD21" s="4"/>
      <c r="AE21" s="4"/>
      <c r="AF21" s="4"/>
    </row>
    <row r="22" spans="1:32" ht="75" x14ac:dyDescent="0.25">
      <c r="A22" s="2">
        <v>1</v>
      </c>
      <c r="B22" s="4" t="s">
        <v>14</v>
      </c>
      <c r="C22" s="4" t="str">
        <f t="shared" si="0"/>
        <v>1. (적절한 대체 텍스트 제공) 텍스트 아닌 콘텐츠는 그 의미나 용도를 인식할 수 있도록 대체 텍스트를 제공해야 한다.</v>
      </c>
      <c r="D22" s="4" t="s">
        <v>15</v>
      </c>
      <c r="E22" s="4" t="s">
        <v>47</v>
      </c>
      <c r="F22" s="5" t="s">
        <v>17</v>
      </c>
      <c r="G22" s="4" t="s">
        <v>48</v>
      </c>
      <c r="H22" s="4" t="s">
        <v>49</v>
      </c>
      <c r="I22" s="4"/>
      <c r="J22" s="4"/>
      <c r="K22" s="4"/>
      <c r="L22" s="4"/>
      <c r="M22" s="4"/>
      <c r="N22" s="4"/>
      <c r="O22" s="4"/>
      <c r="P22" s="4"/>
      <c r="Q22" s="4"/>
      <c r="R22" s="4"/>
      <c r="S22" s="4"/>
      <c r="T22" s="4"/>
      <c r="U22" s="4"/>
      <c r="V22" s="4"/>
      <c r="W22" s="4"/>
      <c r="X22" s="4"/>
      <c r="Y22" s="4"/>
      <c r="Z22" s="4"/>
      <c r="AA22" s="4"/>
      <c r="AB22" s="4"/>
      <c r="AC22" s="4"/>
      <c r="AD22" s="4"/>
      <c r="AE22" s="4"/>
      <c r="AF22" s="4"/>
    </row>
    <row r="23" spans="1:32" ht="75" x14ac:dyDescent="0.25">
      <c r="A23" s="2">
        <v>1</v>
      </c>
      <c r="B23" s="4" t="s">
        <v>14</v>
      </c>
      <c r="C23" s="4" t="str">
        <f t="shared" si="0"/>
        <v>1. (적절한 대체 텍스트 제공) 텍스트 아닌 콘텐츠는 그 의미나 용도를 인식할 수 있도록 대체 텍스트를 제공해야 한다.</v>
      </c>
      <c r="D23" s="4" t="s">
        <v>15</v>
      </c>
      <c r="E23" s="4" t="s">
        <v>47</v>
      </c>
      <c r="F23" s="5" t="s">
        <v>17</v>
      </c>
      <c r="G23" s="4" t="s">
        <v>50</v>
      </c>
      <c r="H23" s="4" t="s">
        <v>51</v>
      </c>
      <c r="I23" s="4"/>
      <c r="J23" s="4"/>
      <c r="K23" s="4"/>
      <c r="L23" s="4"/>
      <c r="M23" s="4"/>
      <c r="N23" s="4"/>
      <c r="O23" s="4"/>
      <c r="P23" s="4"/>
      <c r="Q23" s="4"/>
      <c r="R23" s="4"/>
      <c r="S23" s="4"/>
      <c r="T23" s="4"/>
      <c r="U23" s="4"/>
      <c r="V23" s="4"/>
      <c r="W23" s="4"/>
      <c r="X23" s="4"/>
      <c r="Y23" s="4"/>
      <c r="Z23" s="4"/>
      <c r="AA23" s="4"/>
      <c r="AB23" s="4"/>
      <c r="AC23" s="4"/>
      <c r="AD23" s="4"/>
      <c r="AE23" s="4"/>
      <c r="AF23" s="4"/>
    </row>
    <row r="24" spans="1:32" ht="75" x14ac:dyDescent="0.25">
      <c r="A24" s="2">
        <v>1</v>
      </c>
      <c r="B24" s="4" t="s">
        <v>14</v>
      </c>
      <c r="C24" s="4" t="str">
        <f t="shared" si="0"/>
        <v>1. (적절한 대체 텍스트 제공) 텍스트 아닌 콘텐츠는 그 의미나 용도를 인식할 수 있도록 대체 텍스트를 제공해야 한다.</v>
      </c>
      <c r="D24" s="4" t="s">
        <v>15</v>
      </c>
      <c r="E24" s="4" t="s">
        <v>47</v>
      </c>
      <c r="F24" s="5" t="s">
        <v>17</v>
      </c>
      <c r="G24" s="4" t="s">
        <v>52</v>
      </c>
      <c r="H24" s="4" t="s">
        <v>53</v>
      </c>
      <c r="I24" s="4"/>
      <c r="J24" s="4"/>
      <c r="K24" s="4"/>
      <c r="L24" s="4"/>
      <c r="M24" s="4"/>
      <c r="N24" s="4"/>
      <c r="O24" s="4"/>
      <c r="P24" s="4"/>
      <c r="Q24" s="4"/>
      <c r="R24" s="4"/>
      <c r="S24" s="4"/>
      <c r="T24" s="4"/>
      <c r="U24" s="4"/>
      <c r="V24" s="4"/>
      <c r="W24" s="4"/>
      <c r="X24" s="4"/>
      <c r="Y24" s="4"/>
      <c r="Z24" s="4"/>
      <c r="AA24" s="4"/>
      <c r="AB24" s="4"/>
      <c r="AC24" s="4"/>
      <c r="AD24" s="4"/>
      <c r="AE24" s="4"/>
      <c r="AF24" s="4"/>
    </row>
    <row r="25" spans="1:32" ht="50" x14ac:dyDescent="0.25">
      <c r="A25" s="2">
        <v>1</v>
      </c>
      <c r="B25" s="4" t="s">
        <v>14</v>
      </c>
      <c r="C25" s="4" t="str">
        <f t="shared" si="0"/>
        <v>1. (적절한 대체 텍스트 제공) 텍스트 아닌 콘텐츠는 그 의미나 용도를 인식할 수 있도록 대체 텍스트를 제공해야 한다.</v>
      </c>
      <c r="D25" s="11" t="s">
        <v>15</v>
      </c>
      <c r="E25" s="11" t="s">
        <v>54</v>
      </c>
      <c r="F25" s="5" t="s">
        <v>17</v>
      </c>
      <c r="G25" s="4" t="s">
        <v>55</v>
      </c>
      <c r="H25" s="4"/>
      <c r="I25" s="4"/>
      <c r="J25" s="4"/>
      <c r="K25" s="4"/>
      <c r="L25" s="4"/>
      <c r="M25" s="4"/>
      <c r="N25" s="4"/>
      <c r="O25" s="4"/>
      <c r="P25" s="4"/>
      <c r="Q25" s="4"/>
      <c r="R25" s="4"/>
      <c r="S25" s="4"/>
      <c r="T25" s="4"/>
      <c r="U25" s="4"/>
      <c r="V25" s="4"/>
      <c r="W25" s="4"/>
      <c r="X25" s="4"/>
      <c r="Y25" s="4"/>
      <c r="Z25" s="4"/>
      <c r="AA25" s="4"/>
      <c r="AB25" s="4"/>
      <c r="AC25" s="4"/>
      <c r="AD25" s="4"/>
      <c r="AE25" s="4"/>
      <c r="AF25" s="4"/>
    </row>
    <row r="26" spans="1:32" ht="50" x14ac:dyDescent="0.25">
      <c r="A26" s="2">
        <v>1</v>
      </c>
      <c r="B26" s="4" t="s">
        <v>14</v>
      </c>
      <c r="C26" s="4" t="str">
        <f t="shared" si="0"/>
        <v>1. (적절한 대체 텍스트 제공) 텍스트 아닌 콘텐츠는 그 의미나 용도를 인식할 수 있도록 대체 텍스트를 제공해야 한다.</v>
      </c>
      <c r="D26" s="4" t="s">
        <v>15</v>
      </c>
      <c r="E26" s="4" t="s">
        <v>8</v>
      </c>
      <c r="F26" s="5" t="s">
        <v>17</v>
      </c>
      <c r="G26" s="6" t="s">
        <v>56</v>
      </c>
      <c r="H26" s="4" t="s">
        <v>57</v>
      </c>
      <c r="I26" s="4"/>
      <c r="J26" s="4"/>
      <c r="K26" s="4"/>
      <c r="L26" s="4"/>
      <c r="M26" s="4"/>
      <c r="N26" s="4"/>
      <c r="O26" s="4"/>
      <c r="P26" s="4"/>
      <c r="Q26" s="4"/>
      <c r="R26" s="4"/>
      <c r="S26" s="4"/>
      <c r="T26" s="4"/>
      <c r="U26" s="4"/>
      <c r="V26" s="4"/>
      <c r="W26" s="4"/>
      <c r="X26" s="4"/>
      <c r="Y26" s="4"/>
      <c r="Z26" s="4"/>
      <c r="AA26" s="4"/>
      <c r="AB26" s="4"/>
      <c r="AC26" s="4"/>
      <c r="AD26" s="4"/>
      <c r="AE26" s="4"/>
      <c r="AF26" s="4"/>
    </row>
    <row r="27" spans="1:32" ht="62.5" x14ac:dyDescent="0.25">
      <c r="A27" s="7"/>
      <c r="B27" s="8"/>
      <c r="C27" s="8"/>
      <c r="D27" s="8" t="s">
        <v>15</v>
      </c>
      <c r="E27" s="8" t="s">
        <v>8</v>
      </c>
      <c r="F27" s="9" t="s">
        <v>17</v>
      </c>
      <c r="G27" s="8" t="s">
        <v>58</v>
      </c>
      <c r="H27" s="19" t="s">
        <v>59</v>
      </c>
      <c r="I27" s="20"/>
      <c r="J27" s="20"/>
      <c r="K27" s="8"/>
      <c r="L27" s="8"/>
      <c r="M27" s="8"/>
      <c r="N27" s="8"/>
      <c r="O27" s="8"/>
      <c r="P27" s="8"/>
      <c r="Q27" s="8"/>
      <c r="R27" s="8"/>
      <c r="S27" s="8"/>
      <c r="T27" s="8"/>
      <c r="U27" s="8"/>
      <c r="V27" s="8"/>
      <c r="W27" s="8"/>
      <c r="X27" s="8"/>
      <c r="Y27" s="8"/>
      <c r="Z27" s="8"/>
      <c r="AA27" s="8"/>
      <c r="AB27" s="8"/>
      <c r="AC27" s="8"/>
      <c r="AD27" s="8"/>
      <c r="AE27" s="8"/>
      <c r="AF27" s="8"/>
    </row>
    <row r="28" spans="1:32" ht="75" x14ac:dyDescent="0.25">
      <c r="A28" s="2">
        <v>1</v>
      </c>
      <c r="B28" s="4" t="s">
        <v>14</v>
      </c>
      <c r="C28" s="4" t="str">
        <f t="shared" ref="C28:C89" si="1">A28&amp;". "&amp;B28</f>
        <v>1. (적절한 대체 텍스트 제공) 텍스트 아닌 콘텐츠는 그 의미나 용도를 인식할 수 있도록 대체 텍스트를 제공해야 한다.</v>
      </c>
      <c r="D28" s="4" t="s">
        <v>15</v>
      </c>
      <c r="E28" s="4" t="s">
        <v>16</v>
      </c>
      <c r="F28" s="5" t="s">
        <v>17</v>
      </c>
      <c r="G28" s="4" t="s">
        <v>60</v>
      </c>
      <c r="K28" s="4"/>
      <c r="L28" s="4"/>
      <c r="M28" s="4"/>
      <c r="N28" s="4"/>
      <c r="O28" s="4"/>
      <c r="P28" s="4"/>
      <c r="Q28" s="4"/>
      <c r="R28" s="4"/>
      <c r="S28" s="4"/>
      <c r="T28" s="4"/>
      <c r="U28" s="4"/>
      <c r="V28" s="4"/>
      <c r="W28" s="4"/>
      <c r="X28" s="4"/>
      <c r="Y28" s="4"/>
      <c r="Z28" s="4"/>
      <c r="AA28" s="4"/>
      <c r="AB28" s="4"/>
      <c r="AC28" s="4"/>
      <c r="AD28" s="4"/>
      <c r="AE28" s="4"/>
      <c r="AF28" s="4"/>
    </row>
    <row r="29" spans="1:32" ht="75" x14ac:dyDescent="0.25">
      <c r="A29" s="2">
        <v>1</v>
      </c>
      <c r="B29" s="4" t="s">
        <v>14</v>
      </c>
      <c r="C29" s="4" t="str">
        <f t="shared" si="1"/>
        <v>1. (적절한 대체 텍스트 제공) 텍스트 아닌 콘텐츠는 그 의미나 용도를 인식할 수 있도록 대체 텍스트를 제공해야 한다.</v>
      </c>
      <c r="D29" s="4" t="s">
        <v>15</v>
      </c>
      <c r="E29" s="4" t="s">
        <v>8</v>
      </c>
      <c r="F29" s="5" t="s">
        <v>17</v>
      </c>
      <c r="G29" s="6" t="s">
        <v>61</v>
      </c>
      <c r="H29" s="4" t="s">
        <v>62</v>
      </c>
      <c r="I29" s="4"/>
      <c r="J29" s="4"/>
      <c r="K29" s="4"/>
      <c r="L29" s="4"/>
      <c r="M29" s="4"/>
      <c r="N29" s="4"/>
      <c r="O29" s="4"/>
      <c r="P29" s="4"/>
      <c r="Q29" s="4"/>
      <c r="R29" s="4"/>
      <c r="S29" s="4"/>
      <c r="T29" s="4"/>
      <c r="U29" s="4"/>
      <c r="V29" s="4"/>
      <c r="W29" s="4"/>
      <c r="X29" s="4"/>
      <c r="Y29" s="4"/>
      <c r="Z29" s="4"/>
      <c r="AA29" s="4"/>
      <c r="AB29" s="4"/>
      <c r="AC29" s="4"/>
      <c r="AD29" s="4"/>
      <c r="AE29" s="4"/>
      <c r="AF29" s="4"/>
    </row>
    <row r="30" spans="1:32" ht="62.5" x14ac:dyDescent="0.25">
      <c r="A30" s="2">
        <v>1</v>
      </c>
      <c r="B30" s="4" t="s">
        <v>14</v>
      </c>
      <c r="C30" s="4" t="str">
        <f t="shared" si="1"/>
        <v>1. (적절한 대체 텍스트 제공) 텍스트 아닌 콘텐츠는 그 의미나 용도를 인식할 수 있도록 대체 텍스트를 제공해야 한다.</v>
      </c>
      <c r="D30" s="4" t="s">
        <v>15</v>
      </c>
      <c r="E30" s="4" t="s">
        <v>8</v>
      </c>
      <c r="F30" s="5" t="s">
        <v>17</v>
      </c>
      <c r="G30" s="6" t="s">
        <v>63</v>
      </c>
      <c r="H30" s="4"/>
      <c r="I30" s="4"/>
      <c r="J30" s="4"/>
      <c r="K30" s="4"/>
      <c r="L30" s="4"/>
      <c r="M30" s="4"/>
      <c r="N30" s="4"/>
      <c r="O30" s="4"/>
      <c r="P30" s="4"/>
      <c r="Q30" s="4"/>
      <c r="R30" s="4"/>
      <c r="S30" s="4"/>
      <c r="T30" s="4"/>
      <c r="U30" s="4"/>
      <c r="V30" s="4"/>
      <c r="W30" s="4"/>
      <c r="X30" s="4"/>
      <c r="Y30" s="4"/>
      <c r="Z30" s="4"/>
      <c r="AA30" s="4"/>
      <c r="AB30" s="4"/>
      <c r="AC30" s="4"/>
      <c r="AD30" s="4"/>
      <c r="AE30" s="4"/>
      <c r="AF30" s="4"/>
    </row>
    <row r="31" spans="1:32" ht="50" x14ac:dyDescent="0.25">
      <c r="A31" s="2">
        <v>1</v>
      </c>
      <c r="B31" s="4" t="s">
        <v>14</v>
      </c>
      <c r="C31" s="4" t="str">
        <f t="shared" si="1"/>
        <v>1. (적절한 대체 텍스트 제공) 텍스트 아닌 콘텐츠는 그 의미나 용도를 인식할 수 있도록 대체 텍스트를 제공해야 한다.</v>
      </c>
      <c r="D31" s="4" t="s">
        <v>15</v>
      </c>
      <c r="E31" s="4" t="s">
        <v>8</v>
      </c>
      <c r="F31" s="5" t="s">
        <v>17</v>
      </c>
      <c r="G31" s="6" t="s">
        <v>64</v>
      </c>
      <c r="H31" s="4"/>
      <c r="I31" s="4"/>
      <c r="J31" s="4"/>
      <c r="K31" s="4"/>
      <c r="L31" s="4"/>
      <c r="M31" s="4"/>
      <c r="N31" s="4"/>
      <c r="O31" s="4"/>
      <c r="P31" s="4"/>
      <c r="Q31" s="4"/>
      <c r="R31" s="4"/>
      <c r="S31" s="4"/>
      <c r="T31" s="4"/>
      <c r="U31" s="4"/>
      <c r="V31" s="4"/>
      <c r="W31" s="4"/>
      <c r="X31" s="4"/>
      <c r="Y31" s="4"/>
      <c r="Z31" s="4"/>
      <c r="AA31" s="4"/>
      <c r="AB31" s="4"/>
      <c r="AC31" s="4"/>
      <c r="AD31" s="4"/>
      <c r="AE31" s="4"/>
      <c r="AF31" s="4"/>
    </row>
    <row r="32" spans="1:32" ht="75" x14ac:dyDescent="0.25">
      <c r="A32" s="2">
        <v>2</v>
      </c>
      <c r="B32" s="4" t="s">
        <v>65</v>
      </c>
      <c r="C32" s="4" t="str">
        <f t="shared" si="1"/>
        <v>2. (자막 제공) 멀티미디어 콘텐츠에는 자막, 대본 또는 수어를 제공해야 한다.</v>
      </c>
      <c r="D32" s="4" t="s">
        <v>66</v>
      </c>
      <c r="E32" s="4" t="s">
        <v>67</v>
      </c>
      <c r="F32" s="5" t="s">
        <v>17</v>
      </c>
      <c r="G32" s="4" t="s">
        <v>68</v>
      </c>
      <c r="H32" s="4"/>
      <c r="I32" s="4"/>
      <c r="J32" s="4"/>
      <c r="K32" s="4"/>
      <c r="L32" s="4"/>
      <c r="M32" s="4"/>
      <c r="N32" s="4"/>
      <c r="O32" s="4"/>
      <c r="P32" s="4"/>
      <c r="Q32" s="4"/>
      <c r="R32" s="4"/>
      <c r="S32" s="4"/>
      <c r="T32" s="4"/>
      <c r="U32" s="4"/>
      <c r="V32" s="4"/>
      <c r="W32" s="4"/>
      <c r="X32" s="4"/>
      <c r="Y32" s="4"/>
      <c r="Z32" s="4"/>
      <c r="AA32" s="4"/>
      <c r="AB32" s="4"/>
      <c r="AC32" s="4"/>
      <c r="AD32" s="4"/>
      <c r="AE32" s="4"/>
      <c r="AF32" s="4"/>
    </row>
    <row r="33" spans="1:32" ht="87.5" x14ac:dyDescent="0.25">
      <c r="A33" s="2">
        <v>2</v>
      </c>
      <c r="B33" s="4" t="s">
        <v>65</v>
      </c>
      <c r="C33" s="4" t="str">
        <f t="shared" si="1"/>
        <v>2. (자막 제공) 멀티미디어 콘텐츠에는 자막, 대본 또는 수어를 제공해야 한다.</v>
      </c>
      <c r="D33" s="4" t="s">
        <v>66</v>
      </c>
      <c r="E33" s="4" t="s">
        <v>67</v>
      </c>
      <c r="F33" s="5" t="s">
        <v>17</v>
      </c>
      <c r="G33" s="4" t="s">
        <v>69</v>
      </c>
      <c r="H33" s="4" t="s">
        <v>70</v>
      </c>
      <c r="I33" s="4"/>
      <c r="J33" s="4"/>
      <c r="K33" s="4"/>
      <c r="L33" s="4"/>
      <c r="M33" s="4"/>
      <c r="N33" s="4"/>
      <c r="O33" s="4"/>
      <c r="P33" s="4"/>
      <c r="Q33" s="4"/>
      <c r="R33" s="4"/>
      <c r="S33" s="4"/>
      <c r="T33" s="4"/>
      <c r="U33" s="4"/>
      <c r="V33" s="4"/>
      <c r="W33" s="4"/>
      <c r="X33" s="4"/>
      <c r="Y33" s="4"/>
      <c r="Z33" s="4"/>
      <c r="AA33" s="4"/>
      <c r="AB33" s="4"/>
      <c r="AC33" s="4"/>
      <c r="AD33" s="4"/>
      <c r="AE33" s="4"/>
      <c r="AF33" s="4"/>
    </row>
    <row r="34" spans="1:32" ht="50" x14ac:dyDescent="0.25">
      <c r="A34" s="2">
        <v>2</v>
      </c>
      <c r="B34" s="4" t="s">
        <v>65</v>
      </c>
      <c r="C34" s="4" t="str">
        <f t="shared" si="1"/>
        <v>2. (자막 제공) 멀티미디어 콘텐츠에는 자막, 대본 또는 수어를 제공해야 한다.</v>
      </c>
      <c r="D34" s="4" t="s">
        <v>66</v>
      </c>
      <c r="E34" s="4" t="s">
        <v>67</v>
      </c>
      <c r="F34" s="5" t="s">
        <v>17</v>
      </c>
      <c r="G34" s="4" t="s">
        <v>71</v>
      </c>
      <c r="H34" s="4"/>
      <c r="I34" s="4"/>
      <c r="J34" s="4"/>
      <c r="K34" s="4"/>
      <c r="L34" s="4"/>
      <c r="M34" s="4"/>
      <c r="N34" s="4"/>
      <c r="O34" s="4"/>
      <c r="P34" s="4"/>
      <c r="Q34" s="4"/>
      <c r="R34" s="4"/>
      <c r="S34" s="4"/>
      <c r="T34" s="4"/>
      <c r="U34" s="4"/>
      <c r="V34" s="4"/>
      <c r="W34" s="4"/>
      <c r="X34" s="4"/>
      <c r="Y34" s="4"/>
      <c r="Z34" s="4"/>
      <c r="AA34" s="4"/>
      <c r="AB34" s="4"/>
      <c r="AC34" s="4"/>
      <c r="AD34" s="4"/>
      <c r="AE34" s="4"/>
      <c r="AF34" s="4"/>
    </row>
    <row r="35" spans="1:32" ht="37.5" x14ac:dyDescent="0.25">
      <c r="A35" s="2">
        <v>2</v>
      </c>
      <c r="B35" s="4" t="s">
        <v>65</v>
      </c>
      <c r="C35" s="4" t="str">
        <f t="shared" si="1"/>
        <v>2. (자막 제공) 멀티미디어 콘텐츠에는 자막, 대본 또는 수어를 제공해야 한다.</v>
      </c>
      <c r="D35" s="4" t="s">
        <v>66</v>
      </c>
      <c r="E35" s="4" t="s">
        <v>72</v>
      </c>
      <c r="F35" s="5" t="s">
        <v>17</v>
      </c>
      <c r="G35" s="4" t="s">
        <v>73</v>
      </c>
      <c r="H35" s="4"/>
      <c r="I35" s="4"/>
      <c r="J35" s="4"/>
      <c r="K35" s="4"/>
      <c r="L35" s="4"/>
      <c r="M35" s="4"/>
      <c r="N35" s="4"/>
      <c r="O35" s="4"/>
      <c r="P35" s="4"/>
      <c r="Q35" s="4"/>
      <c r="R35" s="4"/>
      <c r="S35" s="4"/>
      <c r="T35" s="4"/>
      <c r="U35" s="4"/>
      <c r="V35" s="4"/>
      <c r="W35" s="4"/>
      <c r="X35" s="4"/>
      <c r="Y35" s="4"/>
      <c r="Z35" s="4"/>
      <c r="AA35" s="4"/>
      <c r="AB35" s="4"/>
      <c r="AC35" s="4"/>
      <c r="AD35" s="4"/>
      <c r="AE35" s="4"/>
      <c r="AF35" s="4"/>
    </row>
    <row r="36" spans="1:32" ht="37.5" x14ac:dyDescent="0.25">
      <c r="A36" s="2">
        <v>2</v>
      </c>
      <c r="B36" s="4" t="s">
        <v>65</v>
      </c>
      <c r="C36" s="4" t="str">
        <f t="shared" si="1"/>
        <v>2. (자막 제공) 멀티미디어 콘텐츠에는 자막, 대본 또는 수어를 제공해야 한다.</v>
      </c>
      <c r="D36" s="4" t="s">
        <v>66</v>
      </c>
      <c r="E36" s="4" t="s">
        <v>72</v>
      </c>
      <c r="F36" s="5" t="s">
        <v>17</v>
      </c>
      <c r="G36" s="4" t="s">
        <v>74</v>
      </c>
      <c r="H36" s="4"/>
      <c r="I36" s="4"/>
      <c r="J36" s="4"/>
      <c r="K36" s="4"/>
      <c r="L36" s="4"/>
      <c r="M36" s="4"/>
      <c r="N36" s="4"/>
      <c r="O36" s="4"/>
      <c r="P36" s="4"/>
      <c r="Q36" s="4"/>
      <c r="R36" s="4"/>
      <c r="S36" s="4"/>
      <c r="T36" s="4"/>
      <c r="U36" s="4"/>
      <c r="V36" s="4"/>
      <c r="W36" s="4"/>
      <c r="X36" s="4"/>
      <c r="Y36" s="4"/>
      <c r="Z36" s="4"/>
      <c r="AA36" s="4"/>
      <c r="AB36" s="4"/>
      <c r="AC36" s="4"/>
      <c r="AD36" s="4"/>
      <c r="AE36" s="4"/>
      <c r="AF36" s="4"/>
    </row>
    <row r="37" spans="1:32" ht="50" x14ac:dyDescent="0.25">
      <c r="A37" s="2">
        <v>2</v>
      </c>
      <c r="B37" s="4" t="s">
        <v>65</v>
      </c>
      <c r="C37" s="4" t="str">
        <f t="shared" si="1"/>
        <v>2. (자막 제공) 멀티미디어 콘텐츠에는 자막, 대본 또는 수어를 제공해야 한다.</v>
      </c>
      <c r="D37" s="4" t="s">
        <v>66</v>
      </c>
      <c r="E37" s="4" t="s">
        <v>75</v>
      </c>
      <c r="F37" s="5" t="s">
        <v>17</v>
      </c>
      <c r="G37" s="6" t="s">
        <v>76</v>
      </c>
      <c r="H37" s="4"/>
      <c r="I37" s="4"/>
      <c r="J37" s="4"/>
      <c r="K37" s="4"/>
      <c r="L37" s="4"/>
      <c r="M37" s="4"/>
      <c r="N37" s="4"/>
      <c r="O37" s="4"/>
      <c r="P37" s="4"/>
      <c r="Q37" s="4"/>
      <c r="R37" s="4"/>
      <c r="S37" s="4"/>
      <c r="T37" s="4"/>
      <c r="U37" s="4"/>
      <c r="V37" s="4"/>
      <c r="W37" s="4"/>
      <c r="X37" s="4"/>
      <c r="Y37" s="4"/>
      <c r="Z37" s="4"/>
      <c r="AA37" s="4"/>
      <c r="AB37" s="4"/>
      <c r="AC37" s="4"/>
      <c r="AD37" s="4"/>
      <c r="AE37" s="4"/>
      <c r="AF37" s="4"/>
    </row>
    <row r="38" spans="1:32" ht="37.5" x14ac:dyDescent="0.25">
      <c r="A38" s="2">
        <v>3</v>
      </c>
      <c r="B38" s="4" t="s">
        <v>77</v>
      </c>
      <c r="C38" s="4" t="str">
        <f t="shared" si="1"/>
        <v>3. (표의 구성) 표는 이해하기 쉽게 구성해야 한다.</v>
      </c>
      <c r="D38" s="4" t="s">
        <v>78</v>
      </c>
      <c r="E38" s="4" t="s">
        <v>79</v>
      </c>
      <c r="F38" s="5" t="s">
        <v>17</v>
      </c>
      <c r="G38" s="4" t="s">
        <v>80</v>
      </c>
      <c r="H38" s="4" t="s">
        <v>81</v>
      </c>
      <c r="I38" s="4"/>
      <c r="J38" s="4"/>
      <c r="K38" s="4"/>
      <c r="L38" s="4"/>
      <c r="M38" s="4"/>
      <c r="N38" s="4"/>
      <c r="O38" s="4"/>
      <c r="P38" s="4"/>
      <c r="Q38" s="4"/>
      <c r="R38" s="4"/>
      <c r="S38" s="4"/>
      <c r="T38" s="4"/>
      <c r="U38" s="4"/>
      <c r="V38" s="4"/>
      <c r="W38" s="4"/>
      <c r="X38" s="4"/>
      <c r="Y38" s="4"/>
      <c r="Z38" s="4"/>
      <c r="AA38" s="4"/>
      <c r="AB38" s="4"/>
      <c r="AC38" s="4"/>
      <c r="AD38" s="4"/>
      <c r="AE38" s="4"/>
      <c r="AF38" s="4"/>
    </row>
    <row r="39" spans="1:32" ht="37.5" x14ac:dyDescent="0.25">
      <c r="A39" s="2">
        <v>3</v>
      </c>
      <c r="B39" s="4" t="s">
        <v>77</v>
      </c>
      <c r="C39" s="4" t="str">
        <f t="shared" si="1"/>
        <v>3. (표의 구성) 표는 이해하기 쉽게 구성해야 한다.</v>
      </c>
      <c r="D39" s="4" t="s">
        <v>78</v>
      </c>
      <c r="E39" s="4" t="s">
        <v>79</v>
      </c>
      <c r="F39" s="5" t="s">
        <v>17</v>
      </c>
      <c r="G39" s="4" t="s">
        <v>82</v>
      </c>
      <c r="H39" s="4" t="s">
        <v>81</v>
      </c>
      <c r="I39" s="4"/>
      <c r="J39" s="4"/>
      <c r="K39" s="4"/>
      <c r="L39" s="4"/>
      <c r="M39" s="4"/>
      <c r="N39" s="4"/>
      <c r="O39" s="4"/>
      <c r="P39" s="4"/>
      <c r="Q39" s="4"/>
      <c r="R39" s="4"/>
      <c r="S39" s="4"/>
      <c r="T39" s="4"/>
      <c r="U39" s="4"/>
      <c r="V39" s="4"/>
      <c r="W39" s="4"/>
      <c r="X39" s="4"/>
      <c r="Y39" s="4"/>
      <c r="Z39" s="4"/>
      <c r="AA39" s="4"/>
      <c r="AB39" s="4"/>
      <c r="AC39" s="4"/>
      <c r="AD39" s="4"/>
      <c r="AE39" s="4"/>
      <c r="AF39" s="4"/>
    </row>
    <row r="40" spans="1:32" ht="50" x14ac:dyDescent="0.25">
      <c r="A40" s="2">
        <v>3</v>
      </c>
      <c r="B40" s="4" t="s">
        <v>77</v>
      </c>
      <c r="C40" s="4" t="str">
        <f t="shared" si="1"/>
        <v>3. (표의 구성) 표는 이해하기 쉽게 구성해야 한다.</v>
      </c>
      <c r="D40" s="4" t="s">
        <v>78</v>
      </c>
      <c r="E40" s="4" t="s">
        <v>83</v>
      </c>
      <c r="F40" s="5" t="s">
        <v>17</v>
      </c>
      <c r="G40" s="4" t="s">
        <v>84</v>
      </c>
      <c r="H40" s="4"/>
      <c r="I40" s="4"/>
      <c r="J40" s="4"/>
      <c r="K40" s="4"/>
      <c r="L40" s="4"/>
      <c r="M40" s="4"/>
      <c r="N40" s="4"/>
      <c r="O40" s="4"/>
      <c r="P40" s="4"/>
      <c r="Q40" s="4"/>
      <c r="R40" s="4"/>
      <c r="S40" s="4"/>
      <c r="T40" s="4"/>
      <c r="U40" s="4"/>
      <c r="V40" s="4"/>
      <c r="W40" s="4"/>
      <c r="X40" s="4"/>
      <c r="Y40" s="4"/>
      <c r="Z40" s="4"/>
      <c r="AA40" s="4"/>
      <c r="AB40" s="4"/>
      <c r="AC40" s="4"/>
      <c r="AD40" s="4"/>
      <c r="AE40" s="4"/>
      <c r="AF40" s="4"/>
    </row>
    <row r="41" spans="1:32" ht="50" x14ac:dyDescent="0.25">
      <c r="A41" s="2">
        <v>3</v>
      </c>
      <c r="B41" s="4" t="s">
        <v>77</v>
      </c>
      <c r="C41" s="4" t="str">
        <f t="shared" si="1"/>
        <v>3. (표의 구성) 표는 이해하기 쉽게 구성해야 한다.</v>
      </c>
      <c r="D41" s="4" t="s">
        <v>78</v>
      </c>
      <c r="E41" s="4" t="s">
        <v>83</v>
      </c>
      <c r="F41" s="5" t="s">
        <v>85</v>
      </c>
      <c r="G41" s="4" t="s">
        <v>86</v>
      </c>
      <c r="H41" s="4" t="s">
        <v>87</v>
      </c>
      <c r="I41" s="4"/>
      <c r="J41" s="4"/>
      <c r="K41" s="4"/>
      <c r="L41" s="4"/>
      <c r="M41" s="4"/>
      <c r="N41" s="4"/>
      <c r="O41" s="4"/>
      <c r="P41" s="4"/>
      <c r="Q41" s="4"/>
      <c r="R41" s="4"/>
      <c r="S41" s="4"/>
      <c r="T41" s="4"/>
      <c r="U41" s="4"/>
      <c r="V41" s="4"/>
      <c r="W41" s="4"/>
      <c r="X41" s="4"/>
      <c r="Y41" s="4"/>
      <c r="Z41" s="4"/>
      <c r="AA41" s="4"/>
      <c r="AB41" s="4"/>
      <c r="AC41" s="4"/>
      <c r="AD41" s="4"/>
      <c r="AE41" s="4"/>
      <c r="AF41" s="4"/>
    </row>
    <row r="42" spans="1:32" ht="25" x14ac:dyDescent="0.25">
      <c r="A42" s="2">
        <v>3</v>
      </c>
      <c r="B42" s="4" t="s">
        <v>77</v>
      </c>
      <c r="C42" s="4" t="str">
        <f t="shared" si="1"/>
        <v>3. (표의 구성) 표는 이해하기 쉽게 구성해야 한다.</v>
      </c>
      <c r="D42" s="4" t="s">
        <v>78</v>
      </c>
      <c r="E42" s="4" t="s">
        <v>83</v>
      </c>
      <c r="F42" s="5" t="s">
        <v>17</v>
      </c>
      <c r="G42" s="4" t="s">
        <v>88</v>
      </c>
      <c r="H42" s="4"/>
      <c r="I42" s="4"/>
      <c r="J42" s="4"/>
      <c r="K42" s="4"/>
      <c r="L42" s="4"/>
      <c r="M42" s="4"/>
      <c r="N42" s="4"/>
      <c r="O42" s="4"/>
      <c r="P42" s="4"/>
      <c r="Q42" s="4"/>
      <c r="R42" s="4"/>
      <c r="S42" s="4"/>
      <c r="T42" s="4"/>
      <c r="U42" s="4"/>
      <c r="V42" s="4"/>
      <c r="W42" s="4"/>
      <c r="X42" s="4"/>
      <c r="Y42" s="4"/>
      <c r="Z42" s="4"/>
      <c r="AA42" s="4"/>
      <c r="AB42" s="4"/>
      <c r="AC42" s="4"/>
      <c r="AD42" s="4"/>
      <c r="AE42" s="4"/>
      <c r="AF42" s="4"/>
    </row>
    <row r="43" spans="1:32" ht="25" x14ac:dyDescent="0.25">
      <c r="A43" s="2">
        <v>3</v>
      </c>
      <c r="B43" s="4" t="s">
        <v>77</v>
      </c>
      <c r="C43" s="4" t="str">
        <f t="shared" si="1"/>
        <v>3. (표의 구성) 표는 이해하기 쉽게 구성해야 한다.</v>
      </c>
      <c r="D43" s="4" t="s">
        <v>78</v>
      </c>
      <c r="E43" s="4" t="s">
        <v>83</v>
      </c>
      <c r="F43" s="5" t="s">
        <v>17</v>
      </c>
      <c r="G43" s="4" t="s">
        <v>89</v>
      </c>
      <c r="H43" s="4"/>
      <c r="I43" s="4"/>
      <c r="J43" s="4"/>
      <c r="K43" s="4"/>
      <c r="L43" s="4"/>
      <c r="M43" s="4"/>
      <c r="N43" s="4"/>
      <c r="O43" s="4"/>
      <c r="P43" s="4"/>
      <c r="Q43" s="4"/>
      <c r="R43" s="4"/>
      <c r="S43" s="4"/>
      <c r="T43" s="4"/>
      <c r="U43" s="4"/>
      <c r="V43" s="4"/>
      <c r="W43" s="4"/>
      <c r="X43" s="4"/>
      <c r="Y43" s="4"/>
      <c r="Z43" s="4"/>
      <c r="AA43" s="4"/>
      <c r="AB43" s="4"/>
      <c r="AC43" s="4"/>
      <c r="AD43" s="4"/>
      <c r="AE43" s="4"/>
      <c r="AF43" s="4"/>
    </row>
    <row r="44" spans="1:32" ht="25" x14ac:dyDescent="0.25">
      <c r="A44" s="2">
        <v>3</v>
      </c>
      <c r="B44" s="4" t="s">
        <v>77</v>
      </c>
      <c r="C44" s="4" t="str">
        <f t="shared" si="1"/>
        <v>3. (표의 구성) 표는 이해하기 쉽게 구성해야 한다.</v>
      </c>
      <c r="D44" s="4" t="s">
        <v>78</v>
      </c>
      <c r="E44" s="4" t="s">
        <v>90</v>
      </c>
      <c r="F44" s="5" t="s">
        <v>17</v>
      </c>
      <c r="G44" s="4" t="s">
        <v>91</v>
      </c>
      <c r="H44" s="4"/>
      <c r="I44" s="4"/>
      <c r="J44" s="4"/>
      <c r="K44" s="4"/>
      <c r="L44" s="4"/>
      <c r="M44" s="4"/>
      <c r="N44" s="4"/>
      <c r="O44" s="4"/>
      <c r="P44" s="4"/>
      <c r="Q44" s="4"/>
      <c r="R44" s="4"/>
      <c r="S44" s="4"/>
      <c r="T44" s="4"/>
      <c r="U44" s="4"/>
      <c r="V44" s="4"/>
      <c r="W44" s="4"/>
      <c r="X44" s="4"/>
      <c r="Y44" s="4"/>
      <c r="Z44" s="4"/>
      <c r="AA44" s="4"/>
      <c r="AB44" s="4"/>
      <c r="AC44" s="4"/>
      <c r="AD44" s="4"/>
      <c r="AE44" s="4"/>
      <c r="AF44" s="4"/>
    </row>
    <row r="45" spans="1:32" ht="25" x14ac:dyDescent="0.25">
      <c r="A45" s="2">
        <v>3</v>
      </c>
      <c r="B45" s="4" t="s">
        <v>77</v>
      </c>
      <c r="C45" s="4" t="str">
        <f t="shared" si="1"/>
        <v>3. (표의 구성) 표는 이해하기 쉽게 구성해야 한다.</v>
      </c>
      <c r="D45" s="4" t="s">
        <v>78</v>
      </c>
      <c r="E45" s="4" t="s">
        <v>90</v>
      </c>
      <c r="F45" s="5" t="s">
        <v>17</v>
      </c>
      <c r="G45" s="4" t="s">
        <v>92</v>
      </c>
      <c r="H45" s="4" t="s">
        <v>93</v>
      </c>
      <c r="I45" s="4"/>
      <c r="J45" s="4"/>
      <c r="K45" s="4"/>
      <c r="L45" s="4"/>
      <c r="M45" s="4"/>
      <c r="N45" s="4"/>
      <c r="O45" s="4"/>
      <c r="P45" s="4"/>
      <c r="Q45" s="4"/>
      <c r="R45" s="4"/>
      <c r="S45" s="4"/>
      <c r="T45" s="4"/>
      <c r="U45" s="4"/>
      <c r="V45" s="4"/>
      <c r="W45" s="4"/>
      <c r="X45" s="4"/>
      <c r="Y45" s="4"/>
      <c r="Z45" s="4"/>
      <c r="AA45" s="4"/>
      <c r="AB45" s="4"/>
      <c r="AC45" s="4"/>
      <c r="AD45" s="4"/>
      <c r="AE45" s="4"/>
      <c r="AF45" s="4"/>
    </row>
    <row r="46" spans="1:32" ht="25" x14ac:dyDescent="0.25">
      <c r="A46" s="2">
        <v>3</v>
      </c>
      <c r="B46" s="4" t="s">
        <v>77</v>
      </c>
      <c r="C46" s="4" t="str">
        <f t="shared" si="1"/>
        <v>3. (표의 구성) 표는 이해하기 쉽게 구성해야 한다.</v>
      </c>
      <c r="D46" s="4" t="s">
        <v>78</v>
      </c>
      <c r="E46" s="4" t="s">
        <v>90</v>
      </c>
      <c r="F46" s="5" t="s">
        <v>17</v>
      </c>
      <c r="G46" s="4" t="s">
        <v>94</v>
      </c>
      <c r="H46" s="4"/>
      <c r="I46" s="4"/>
      <c r="J46" s="4"/>
      <c r="K46" s="4"/>
      <c r="L46" s="4"/>
      <c r="M46" s="4"/>
      <c r="N46" s="4"/>
      <c r="O46" s="4"/>
      <c r="P46" s="4"/>
      <c r="Q46" s="4"/>
      <c r="R46" s="4"/>
      <c r="S46" s="4"/>
      <c r="T46" s="4"/>
      <c r="U46" s="4"/>
      <c r="V46" s="4"/>
      <c r="W46" s="4"/>
      <c r="X46" s="4"/>
      <c r="Y46" s="4"/>
      <c r="Z46" s="4"/>
      <c r="AA46" s="4"/>
      <c r="AB46" s="4"/>
      <c r="AC46" s="4"/>
      <c r="AD46" s="4"/>
      <c r="AE46" s="4"/>
      <c r="AF46" s="4"/>
    </row>
    <row r="47" spans="1:32" ht="25" x14ac:dyDescent="0.25">
      <c r="A47" s="2">
        <v>3</v>
      </c>
      <c r="B47" s="4" t="s">
        <v>77</v>
      </c>
      <c r="C47" s="4" t="str">
        <f t="shared" si="1"/>
        <v>3. (표의 구성) 표는 이해하기 쉽게 구성해야 한다.</v>
      </c>
      <c r="D47" s="4" t="s">
        <v>78</v>
      </c>
      <c r="E47" s="4" t="s">
        <v>90</v>
      </c>
      <c r="F47" s="5" t="s">
        <v>17</v>
      </c>
      <c r="G47" s="10" t="s">
        <v>95</v>
      </c>
      <c r="H47" s="4"/>
      <c r="I47" s="4"/>
      <c r="J47" s="4"/>
      <c r="K47" s="4"/>
      <c r="L47" s="4"/>
      <c r="M47" s="4"/>
      <c r="N47" s="4"/>
      <c r="O47" s="4"/>
      <c r="P47" s="4"/>
      <c r="Q47" s="4"/>
      <c r="R47" s="4"/>
      <c r="S47" s="4"/>
      <c r="T47" s="4"/>
      <c r="U47" s="4"/>
      <c r="V47" s="4"/>
      <c r="W47" s="4"/>
      <c r="X47" s="4"/>
      <c r="Y47" s="4"/>
      <c r="Z47" s="4"/>
      <c r="AA47" s="4"/>
      <c r="AB47" s="4"/>
      <c r="AC47" s="4"/>
      <c r="AD47" s="4"/>
      <c r="AE47" s="4"/>
      <c r="AF47" s="4"/>
    </row>
    <row r="48" spans="1:32" ht="50" x14ac:dyDescent="0.25">
      <c r="A48" s="2">
        <v>3</v>
      </c>
      <c r="B48" s="4" t="s">
        <v>77</v>
      </c>
      <c r="C48" s="4" t="str">
        <f t="shared" si="1"/>
        <v>3. (표의 구성) 표는 이해하기 쉽게 구성해야 한다.</v>
      </c>
      <c r="D48" s="4" t="s">
        <v>78</v>
      </c>
      <c r="E48" s="4" t="s">
        <v>90</v>
      </c>
      <c r="F48" s="5" t="s">
        <v>17</v>
      </c>
      <c r="G48" s="4" t="s">
        <v>96</v>
      </c>
      <c r="H48" s="4"/>
      <c r="I48" s="4"/>
      <c r="J48" s="4"/>
      <c r="K48" s="4"/>
      <c r="L48" s="4"/>
      <c r="M48" s="4"/>
      <c r="N48" s="4"/>
      <c r="O48" s="4"/>
      <c r="P48" s="4"/>
      <c r="Q48" s="4"/>
      <c r="R48" s="4"/>
      <c r="S48" s="4"/>
      <c r="T48" s="4"/>
      <c r="U48" s="4"/>
      <c r="V48" s="4"/>
      <c r="W48" s="4"/>
      <c r="X48" s="4"/>
      <c r="Y48" s="4"/>
      <c r="Z48" s="4"/>
      <c r="AA48" s="4"/>
      <c r="AB48" s="4"/>
      <c r="AC48" s="4"/>
      <c r="AD48" s="4"/>
      <c r="AE48" s="4"/>
      <c r="AF48" s="4"/>
    </row>
    <row r="49" spans="1:32" ht="75" x14ac:dyDescent="0.25">
      <c r="A49" s="2">
        <v>3</v>
      </c>
      <c r="B49" s="4" t="s">
        <v>77</v>
      </c>
      <c r="C49" s="4" t="str">
        <f t="shared" si="1"/>
        <v>3. (표의 구성) 표는 이해하기 쉽게 구성해야 한다.</v>
      </c>
      <c r="D49" s="4" t="s">
        <v>78</v>
      </c>
      <c r="E49" s="4" t="s">
        <v>90</v>
      </c>
      <c r="F49" s="5" t="s">
        <v>17</v>
      </c>
      <c r="G49" s="4" t="s">
        <v>97</v>
      </c>
      <c r="H49" s="4"/>
      <c r="I49" s="4"/>
      <c r="J49" s="4"/>
      <c r="K49" s="4"/>
      <c r="L49" s="4"/>
      <c r="M49" s="4"/>
      <c r="N49" s="4"/>
      <c r="O49" s="4"/>
      <c r="P49" s="4"/>
      <c r="Q49" s="4"/>
      <c r="R49" s="4"/>
      <c r="S49" s="4"/>
      <c r="T49" s="4"/>
      <c r="U49" s="4"/>
      <c r="V49" s="4"/>
      <c r="W49" s="4"/>
      <c r="X49" s="4"/>
      <c r="Y49" s="4"/>
      <c r="Z49" s="4"/>
      <c r="AA49" s="4"/>
      <c r="AB49" s="4"/>
      <c r="AC49" s="4"/>
      <c r="AD49" s="4"/>
      <c r="AE49" s="4"/>
      <c r="AF49" s="4"/>
    </row>
    <row r="50" spans="1:32" ht="50" x14ac:dyDescent="0.25">
      <c r="A50" s="2">
        <v>3</v>
      </c>
      <c r="B50" s="4" t="s">
        <v>77</v>
      </c>
      <c r="C50" s="4" t="str">
        <f t="shared" si="1"/>
        <v>3. (표의 구성) 표는 이해하기 쉽게 구성해야 한다.</v>
      </c>
      <c r="D50" s="4" t="s">
        <v>78</v>
      </c>
      <c r="E50" s="4" t="s">
        <v>98</v>
      </c>
      <c r="F50" s="5" t="s">
        <v>17</v>
      </c>
      <c r="G50" s="4" t="s">
        <v>99</v>
      </c>
      <c r="H50" s="4"/>
      <c r="I50" s="4"/>
      <c r="J50" s="4"/>
      <c r="K50" s="4"/>
      <c r="L50" s="4"/>
      <c r="M50" s="4"/>
      <c r="N50" s="4"/>
      <c r="O50" s="4"/>
      <c r="P50" s="4"/>
      <c r="Q50" s="4"/>
      <c r="R50" s="4"/>
      <c r="S50" s="4"/>
      <c r="T50" s="4"/>
      <c r="U50" s="4"/>
      <c r="V50" s="4"/>
      <c r="W50" s="4"/>
      <c r="X50" s="4"/>
      <c r="Y50" s="4"/>
      <c r="Z50" s="4"/>
      <c r="AA50" s="4"/>
      <c r="AB50" s="4"/>
      <c r="AC50" s="4"/>
      <c r="AD50" s="4"/>
      <c r="AE50" s="4"/>
      <c r="AF50" s="4"/>
    </row>
    <row r="51" spans="1:32" ht="50" x14ac:dyDescent="0.25">
      <c r="A51" s="2">
        <v>3</v>
      </c>
      <c r="B51" s="4" t="s">
        <v>77</v>
      </c>
      <c r="C51" s="4" t="str">
        <f t="shared" si="1"/>
        <v>3. (표의 구성) 표는 이해하기 쉽게 구성해야 한다.</v>
      </c>
      <c r="D51" s="4" t="s">
        <v>78</v>
      </c>
      <c r="E51" s="4" t="s">
        <v>100</v>
      </c>
      <c r="F51" s="5" t="s">
        <v>17</v>
      </c>
      <c r="G51" s="4" t="s">
        <v>101</v>
      </c>
      <c r="H51" s="4"/>
      <c r="I51" s="4"/>
      <c r="J51" s="4"/>
      <c r="K51" s="4"/>
      <c r="L51" s="4"/>
      <c r="M51" s="4"/>
      <c r="N51" s="4"/>
      <c r="O51" s="4"/>
      <c r="P51" s="4"/>
      <c r="Q51" s="4"/>
      <c r="R51" s="4"/>
      <c r="S51" s="4"/>
      <c r="T51" s="4"/>
      <c r="U51" s="4"/>
      <c r="V51" s="4"/>
      <c r="W51" s="4"/>
      <c r="X51" s="4"/>
      <c r="Y51" s="4"/>
      <c r="Z51" s="4"/>
      <c r="AA51" s="4"/>
      <c r="AB51" s="4"/>
      <c r="AC51" s="4"/>
      <c r="AD51" s="4"/>
      <c r="AE51" s="4"/>
      <c r="AF51" s="4"/>
    </row>
    <row r="52" spans="1:32" ht="50" x14ac:dyDescent="0.25">
      <c r="A52" s="2">
        <v>3</v>
      </c>
      <c r="B52" s="4" t="s">
        <v>77</v>
      </c>
      <c r="C52" s="4" t="str">
        <f t="shared" si="1"/>
        <v>3. (표의 구성) 표는 이해하기 쉽게 구성해야 한다.</v>
      </c>
      <c r="D52" s="4" t="s">
        <v>78</v>
      </c>
      <c r="E52" s="4" t="s">
        <v>100</v>
      </c>
      <c r="F52" s="5" t="s">
        <v>17</v>
      </c>
      <c r="G52" s="4" t="s">
        <v>102</v>
      </c>
      <c r="H52" s="4"/>
      <c r="I52" s="4"/>
      <c r="J52" s="4"/>
      <c r="K52" s="4"/>
      <c r="L52" s="4"/>
      <c r="M52" s="4"/>
      <c r="N52" s="4"/>
      <c r="O52" s="4"/>
      <c r="P52" s="4"/>
      <c r="Q52" s="4"/>
      <c r="R52" s="4"/>
      <c r="S52" s="4"/>
      <c r="T52" s="4"/>
      <c r="U52" s="4"/>
      <c r="V52" s="4"/>
      <c r="W52" s="4"/>
      <c r="X52" s="4"/>
      <c r="Y52" s="4"/>
      <c r="Z52" s="4"/>
      <c r="AA52" s="4"/>
      <c r="AB52" s="4"/>
      <c r="AC52" s="4"/>
      <c r="AD52" s="4"/>
      <c r="AE52" s="4"/>
      <c r="AF52" s="4"/>
    </row>
    <row r="53" spans="1:32" ht="37.5" x14ac:dyDescent="0.25">
      <c r="A53" s="2">
        <v>3</v>
      </c>
      <c r="B53" s="4" t="s">
        <v>77</v>
      </c>
      <c r="C53" s="4" t="str">
        <f t="shared" si="1"/>
        <v>3. (표의 구성) 표는 이해하기 쉽게 구성해야 한다.</v>
      </c>
      <c r="D53" s="4" t="s">
        <v>78</v>
      </c>
      <c r="E53" s="4" t="s">
        <v>103</v>
      </c>
      <c r="F53" s="5" t="s">
        <v>17</v>
      </c>
      <c r="G53" s="4" t="s">
        <v>104</v>
      </c>
      <c r="H53" s="4" t="s">
        <v>105</v>
      </c>
      <c r="I53" s="4"/>
      <c r="J53" s="4"/>
      <c r="K53" s="4"/>
      <c r="L53" s="4"/>
      <c r="M53" s="4"/>
      <c r="N53" s="4"/>
      <c r="O53" s="4"/>
      <c r="P53" s="4"/>
      <c r="Q53" s="4"/>
      <c r="R53" s="4"/>
      <c r="S53" s="4"/>
      <c r="T53" s="4"/>
      <c r="U53" s="4"/>
      <c r="V53" s="4"/>
      <c r="W53" s="4"/>
      <c r="X53" s="4"/>
      <c r="Y53" s="4"/>
      <c r="Z53" s="4"/>
      <c r="AA53" s="4"/>
      <c r="AB53" s="4"/>
      <c r="AC53" s="4"/>
      <c r="AD53" s="4"/>
      <c r="AE53" s="4"/>
      <c r="AF53" s="4"/>
    </row>
    <row r="54" spans="1:32" ht="62.5" x14ac:dyDescent="0.25">
      <c r="A54" s="2">
        <v>3</v>
      </c>
      <c r="B54" s="4" t="s">
        <v>77</v>
      </c>
      <c r="C54" s="4" t="str">
        <f t="shared" si="1"/>
        <v>3. (표의 구성) 표는 이해하기 쉽게 구성해야 한다.</v>
      </c>
      <c r="D54" s="4" t="s">
        <v>78</v>
      </c>
      <c r="E54" s="4" t="s">
        <v>8</v>
      </c>
      <c r="F54" s="5" t="s">
        <v>17</v>
      </c>
      <c r="G54" s="4" t="s">
        <v>106</v>
      </c>
      <c r="H54" s="4"/>
      <c r="I54" s="4"/>
      <c r="J54" s="4"/>
      <c r="K54" s="4"/>
      <c r="L54" s="4"/>
      <c r="M54" s="4"/>
      <c r="N54" s="4"/>
      <c r="O54" s="4"/>
      <c r="P54" s="4"/>
      <c r="Q54" s="4"/>
      <c r="R54" s="4"/>
      <c r="S54" s="4"/>
      <c r="T54" s="4"/>
      <c r="U54" s="4"/>
      <c r="V54" s="4"/>
      <c r="W54" s="4"/>
      <c r="X54" s="4"/>
      <c r="Y54" s="4"/>
      <c r="Z54" s="4"/>
      <c r="AA54" s="4"/>
      <c r="AB54" s="4"/>
      <c r="AC54" s="4"/>
      <c r="AD54" s="4"/>
      <c r="AE54" s="4"/>
      <c r="AF54" s="4"/>
    </row>
    <row r="55" spans="1:32" ht="50" x14ac:dyDescent="0.25">
      <c r="A55" s="2">
        <v>4</v>
      </c>
      <c r="B55" s="4" t="s">
        <v>107</v>
      </c>
      <c r="C55" s="4" t="str">
        <f t="shared" si="1"/>
        <v>4. (콘텐츠의 선형구조) 콘텐츠는 논리적인 순서로 제공해야 한다.</v>
      </c>
      <c r="D55" s="4" t="s">
        <v>108</v>
      </c>
      <c r="E55" s="4" t="s">
        <v>109</v>
      </c>
      <c r="F55" s="5" t="s">
        <v>17</v>
      </c>
      <c r="G55" s="4" t="s">
        <v>110</v>
      </c>
      <c r="H55" s="4"/>
      <c r="I55" s="4"/>
      <c r="J55" s="4"/>
      <c r="K55" s="4"/>
      <c r="L55" s="4"/>
      <c r="M55" s="4"/>
      <c r="N55" s="4"/>
      <c r="O55" s="4"/>
      <c r="P55" s="4"/>
      <c r="Q55" s="4"/>
      <c r="R55" s="4"/>
      <c r="S55" s="4"/>
      <c r="T55" s="4"/>
      <c r="U55" s="4"/>
      <c r="V55" s="4"/>
      <c r="W55" s="4"/>
      <c r="X55" s="4"/>
      <c r="Y55" s="4"/>
      <c r="Z55" s="4"/>
      <c r="AA55" s="4"/>
      <c r="AB55" s="4"/>
      <c r="AC55" s="4"/>
      <c r="AD55" s="4"/>
      <c r="AE55" s="4"/>
      <c r="AF55" s="4"/>
    </row>
    <row r="56" spans="1:32" ht="62.5" x14ac:dyDescent="0.25">
      <c r="A56" s="2">
        <v>4</v>
      </c>
      <c r="B56" s="4" t="s">
        <v>107</v>
      </c>
      <c r="C56" s="4" t="str">
        <f t="shared" si="1"/>
        <v>4. (콘텐츠의 선형구조) 콘텐츠는 논리적인 순서로 제공해야 한다.</v>
      </c>
      <c r="D56" s="4" t="s">
        <v>108</v>
      </c>
      <c r="E56" s="4" t="s">
        <v>109</v>
      </c>
      <c r="F56" s="5" t="s">
        <v>17</v>
      </c>
      <c r="G56" s="4" t="s">
        <v>111</v>
      </c>
      <c r="H56" s="4"/>
      <c r="I56" s="4"/>
      <c r="J56" s="4"/>
      <c r="K56" s="4"/>
      <c r="L56" s="4"/>
      <c r="M56" s="4"/>
      <c r="N56" s="4"/>
      <c r="O56" s="4"/>
      <c r="P56" s="4"/>
      <c r="Q56" s="4"/>
      <c r="R56" s="4"/>
      <c r="S56" s="4"/>
      <c r="T56" s="4"/>
      <c r="U56" s="4"/>
      <c r="V56" s="4"/>
      <c r="W56" s="4"/>
      <c r="X56" s="4"/>
      <c r="Y56" s="4"/>
      <c r="Z56" s="4"/>
      <c r="AA56" s="4"/>
      <c r="AB56" s="4"/>
      <c r="AC56" s="4"/>
      <c r="AD56" s="4"/>
      <c r="AE56" s="4"/>
      <c r="AF56" s="4"/>
    </row>
    <row r="57" spans="1:32" ht="75" x14ac:dyDescent="0.25">
      <c r="A57" s="2">
        <v>4</v>
      </c>
      <c r="B57" s="4" t="s">
        <v>107</v>
      </c>
      <c r="C57" s="4" t="str">
        <f t="shared" si="1"/>
        <v>4. (콘텐츠의 선형구조) 콘텐츠는 논리적인 순서로 제공해야 한다.</v>
      </c>
      <c r="D57" s="4" t="s">
        <v>108</v>
      </c>
      <c r="E57" s="4" t="s">
        <v>109</v>
      </c>
      <c r="F57" s="5" t="s">
        <v>17</v>
      </c>
      <c r="G57" s="4" t="s">
        <v>112</v>
      </c>
      <c r="H57" s="4"/>
      <c r="I57" s="4"/>
      <c r="J57" s="4"/>
      <c r="K57" s="4"/>
      <c r="L57" s="4"/>
      <c r="M57" s="4"/>
      <c r="N57" s="4"/>
      <c r="O57" s="4"/>
      <c r="P57" s="4"/>
      <c r="Q57" s="4"/>
      <c r="R57" s="4"/>
      <c r="S57" s="4"/>
      <c r="T57" s="4"/>
      <c r="U57" s="4"/>
      <c r="V57" s="4"/>
      <c r="W57" s="4"/>
      <c r="X57" s="4"/>
      <c r="Y57" s="4"/>
      <c r="Z57" s="4"/>
      <c r="AA57" s="4"/>
      <c r="AB57" s="4"/>
      <c r="AC57" s="4"/>
      <c r="AD57" s="4"/>
      <c r="AE57" s="4"/>
      <c r="AF57" s="4"/>
    </row>
    <row r="58" spans="1:32" ht="62.5" x14ac:dyDescent="0.25">
      <c r="A58" s="2">
        <v>4</v>
      </c>
      <c r="B58" s="4" t="s">
        <v>107</v>
      </c>
      <c r="C58" s="4" t="str">
        <f t="shared" si="1"/>
        <v>4. (콘텐츠의 선형구조) 콘텐츠는 논리적인 순서로 제공해야 한다.</v>
      </c>
      <c r="D58" s="4" t="s">
        <v>108</v>
      </c>
      <c r="E58" s="4" t="s">
        <v>109</v>
      </c>
      <c r="F58" s="5" t="s">
        <v>17</v>
      </c>
      <c r="G58" s="4" t="s">
        <v>113</v>
      </c>
      <c r="H58" s="4"/>
      <c r="I58" s="4"/>
      <c r="J58" s="4"/>
      <c r="K58" s="4"/>
      <c r="L58" s="4"/>
      <c r="M58" s="4"/>
      <c r="N58" s="4"/>
      <c r="O58" s="4"/>
      <c r="P58" s="4"/>
      <c r="Q58" s="4"/>
      <c r="R58" s="4"/>
      <c r="S58" s="4"/>
      <c r="T58" s="4"/>
      <c r="U58" s="4"/>
      <c r="V58" s="4"/>
      <c r="W58" s="4"/>
      <c r="X58" s="4"/>
      <c r="Y58" s="4"/>
      <c r="Z58" s="4"/>
      <c r="AA58" s="4"/>
      <c r="AB58" s="4"/>
      <c r="AC58" s="4"/>
      <c r="AD58" s="4"/>
      <c r="AE58" s="4"/>
      <c r="AF58" s="4"/>
    </row>
    <row r="59" spans="1:32" ht="37.5" x14ac:dyDescent="0.25">
      <c r="A59" s="2">
        <v>4</v>
      </c>
      <c r="B59" s="4" t="s">
        <v>107</v>
      </c>
      <c r="C59" s="4" t="str">
        <f t="shared" si="1"/>
        <v>4. (콘텐츠의 선형구조) 콘텐츠는 논리적인 순서로 제공해야 한다.</v>
      </c>
      <c r="D59" s="4" t="s">
        <v>108</v>
      </c>
      <c r="E59" s="4" t="s">
        <v>114</v>
      </c>
      <c r="F59" s="5" t="s">
        <v>17</v>
      </c>
      <c r="G59" s="4" t="s">
        <v>115</v>
      </c>
      <c r="H59" s="4"/>
      <c r="I59" s="4"/>
      <c r="J59" s="4"/>
      <c r="K59" s="4"/>
      <c r="L59" s="4"/>
      <c r="M59" s="4"/>
      <c r="N59" s="4"/>
      <c r="O59" s="4"/>
      <c r="P59" s="4"/>
      <c r="Q59" s="4"/>
      <c r="R59" s="4"/>
      <c r="S59" s="4"/>
      <c r="T59" s="4"/>
      <c r="U59" s="4"/>
      <c r="V59" s="4"/>
      <c r="W59" s="4"/>
      <c r="X59" s="4"/>
      <c r="Y59" s="4"/>
      <c r="Z59" s="4"/>
      <c r="AA59" s="4"/>
      <c r="AB59" s="4"/>
      <c r="AC59" s="4"/>
      <c r="AD59" s="4"/>
      <c r="AE59" s="4"/>
      <c r="AF59" s="4"/>
    </row>
    <row r="60" spans="1:32" ht="62.5" x14ac:dyDescent="0.25">
      <c r="A60" s="2">
        <v>4</v>
      </c>
      <c r="B60" s="4" t="s">
        <v>107</v>
      </c>
      <c r="C60" s="4" t="str">
        <f t="shared" si="1"/>
        <v>4. (콘텐츠의 선형구조) 콘텐츠는 논리적인 순서로 제공해야 한다.</v>
      </c>
      <c r="D60" s="4" t="s">
        <v>108</v>
      </c>
      <c r="E60" s="4" t="s">
        <v>114</v>
      </c>
      <c r="F60" s="5" t="s">
        <v>17</v>
      </c>
      <c r="G60" s="4" t="s">
        <v>116</v>
      </c>
      <c r="H60" s="4" t="s">
        <v>117</v>
      </c>
      <c r="I60" s="4"/>
      <c r="J60" s="4"/>
      <c r="K60" s="4"/>
      <c r="L60" s="4"/>
      <c r="M60" s="4"/>
      <c r="N60" s="4"/>
      <c r="O60" s="4"/>
      <c r="P60" s="4"/>
      <c r="Q60" s="4"/>
      <c r="R60" s="4"/>
      <c r="S60" s="4"/>
      <c r="T60" s="4"/>
      <c r="U60" s="4"/>
      <c r="V60" s="4"/>
      <c r="W60" s="4"/>
      <c r="X60" s="4"/>
      <c r="Y60" s="4"/>
      <c r="Z60" s="4"/>
      <c r="AA60" s="4"/>
      <c r="AB60" s="4"/>
      <c r="AC60" s="4"/>
      <c r="AD60" s="4"/>
      <c r="AE60" s="4"/>
      <c r="AF60" s="4"/>
    </row>
    <row r="61" spans="1:32" ht="62.5" x14ac:dyDescent="0.25">
      <c r="A61" s="2">
        <v>4</v>
      </c>
      <c r="B61" s="4" t="s">
        <v>107</v>
      </c>
      <c r="C61" s="4" t="str">
        <f t="shared" si="1"/>
        <v>4. (콘텐츠의 선형구조) 콘텐츠는 논리적인 순서로 제공해야 한다.</v>
      </c>
      <c r="D61" s="4" t="s">
        <v>108</v>
      </c>
      <c r="E61" s="4" t="s">
        <v>114</v>
      </c>
      <c r="F61" s="5" t="s">
        <v>17</v>
      </c>
      <c r="G61" s="4" t="s">
        <v>118</v>
      </c>
      <c r="H61" s="4"/>
      <c r="I61" s="4"/>
      <c r="J61" s="4"/>
      <c r="K61" s="4"/>
      <c r="L61" s="4"/>
      <c r="M61" s="4"/>
      <c r="N61" s="4"/>
      <c r="O61" s="4"/>
      <c r="P61" s="4"/>
      <c r="Q61" s="4"/>
      <c r="R61" s="4"/>
      <c r="S61" s="4"/>
      <c r="T61" s="4"/>
      <c r="U61" s="4"/>
      <c r="V61" s="4"/>
      <c r="W61" s="4"/>
      <c r="X61" s="4"/>
      <c r="Y61" s="4"/>
      <c r="Z61" s="4"/>
      <c r="AA61" s="4"/>
      <c r="AB61" s="4"/>
      <c r="AC61" s="4"/>
      <c r="AD61" s="4"/>
      <c r="AE61" s="4"/>
      <c r="AF61" s="4"/>
    </row>
    <row r="62" spans="1:32" ht="50" x14ac:dyDescent="0.25">
      <c r="A62" s="2">
        <v>4</v>
      </c>
      <c r="B62" s="4" t="s">
        <v>107</v>
      </c>
      <c r="C62" s="4" t="str">
        <f t="shared" si="1"/>
        <v>4. (콘텐츠의 선형구조) 콘텐츠는 논리적인 순서로 제공해야 한다.</v>
      </c>
      <c r="D62" s="4" t="s">
        <v>108</v>
      </c>
      <c r="E62" s="4" t="s">
        <v>114</v>
      </c>
      <c r="F62" s="5" t="s">
        <v>17</v>
      </c>
      <c r="G62" s="4" t="s">
        <v>119</v>
      </c>
      <c r="H62" s="4"/>
      <c r="I62" s="4"/>
      <c r="J62" s="4"/>
      <c r="K62" s="4"/>
      <c r="L62" s="4"/>
      <c r="M62" s="4"/>
      <c r="N62" s="4"/>
      <c r="O62" s="4"/>
      <c r="P62" s="4"/>
      <c r="Q62" s="4"/>
      <c r="R62" s="4"/>
      <c r="S62" s="4"/>
      <c r="T62" s="4"/>
      <c r="U62" s="4"/>
      <c r="V62" s="4"/>
      <c r="W62" s="4"/>
      <c r="X62" s="4"/>
      <c r="Y62" s="4"/>
      <c r="Z62" s="4"/>
      <c r="AA62" s="4"/>
      <c r="AB62" s="4"/>
      <c r="AC62" s="4"/>
      <c r="AD62" s="4"/>
      <c r="AE62" s="4"/>
      <c r="AF62" s="4"/>
    </row>
    <row r="63" spans="1:32" ht="37.5" x14ac:dyDescent="0.25">
      <c r="A63" s="2">
        <v>4</v>
      </c>
      <c r="B63" s="4" t="s">
        <v>107</v>
      </c>
      <c r="C63" s="4" t="str">
        <f t="shared" si="1"/>
        <v>4. (콘텐츠의 선형구조) 콘텐츠는 논리적인 순서로 제공해야 한다.</v>
      </c>
      <c r="D63" s="4" t="s">
        <v>108</v>
      </c>
      <c r="E63" s="4" t="s">
        <v>114</v>
      </c>
      <c r="F63" s="5" t="s">
        <v>17</v>
      </c>
      <c r="G63" s="4" t="s">
        <v>120</v>
      </c>
      <c r="H63" s="4"/>
      <c r="I63" s="4"/>
      <c r="J63" s="4"/>
      <c r="K63" s="4"/>
      <c r="L63" s="4"/>
      <c r="M63" s="4"/>
      <c r="N63" s="4"/>
      <c r="O63" s="4"/>
      <c r="P63" s="4"/>
      <c r="Q63" s="4"/>
      <c r="R63" s="4"/>
      <c r="S63" s="4"/>
      <c r="T63" s="4"/>
      <c r="U63" s="4"/>
      <c r="V63" s="4"/>
      <c r="W63" s="4"/>
      <c r="X63" s="4"/>
      <c r="Y63" s="4"/>
      <c r="Z63" s="4"/>
      <c r="AA63" s="4"/>
      <c r="AB63" s="4"/>
      <c r="AC63" s="4"/>
      <c r="AD63" s="4"/>
      <c r="AE63" s="4"/>
      <c r="AF63" s="4"/>
    </row>
    <row r="64" spans="1:32" ht="50" x14ac:dyDescent="0.25">
      <c r="A64" s="2">
        <v>4</v>
      </c>
      <c r="B64" s="4" t="s">
        <v>107</v>
      </c>
      <c r="C64" s="4" t="str">
        <f t="shared" si="1"/>
        <v>4. (콘텐츠의 선형구조) 콘텐츠는 논리적인 순서로 제공해야 한다.</v>
      </c>
      <c r="D64" s="4" t="s">
        <v>108</v>
      </c>
      <c r="E64" s="4" t="s">
        <v>114</v>
      </c>
      <c r="F64" s="12" t="s">
        <v>17</v>
      </c>
      <c r="G64" s="13" t="s">
        <v>121</v>
      </c>
      <c r="H64" s="4"/>
      <c r="I64" s="4"/>
      <c r="J64" s="4"/>
      <c r="K64" s="4"/>
      <c r="L64" s="4"/>
      <c r="M64" s="4"/>
      <c r="N64" s="4"/>
      <c r="O64" s="4"/>
      <c r="P64" s="4"/>
      <c r="Q64" s="4"/>
      <c r="R64" s="4"/>
      <c r="S64" s="4"/>
      <c r="T64" s="4"/>
      <c r="U64" s="4"/>
      <c r="V64" s="4"/>
      <c r="W64" s="4"/>
      <c r="X64" s="4"/>
      <c r="Y64" s="4"/>
      <c r="Z64" s="4"/>
      <c r="AA64" s="4"/>
      <c r="AB64" s="4"/>
      <c r="AC64" s="4"/>
      <c r="AD64" s="4"/>
      <c r="AE64" s="4"/>
      <c r="AF64" s="4"/>
    </row>
    <row r="65" spans="1:32" ht="50" x14ac:dyDescent="0.25">
      <c r="A65" s="2">
        <v>4</v>
      </c>
      <c r="B65" s="4" t="s">
        <v>107</v>
      </c>
      <c r="C65" s="4" t="str">
        <f t="shared" si="1"/>
        <v>4. (콘텐츠의 선형구조) 콘텐츠는 논리적인 순서로 제공해야 한다.</v>
      </c>
      <c r="D65" s="4" t="s">
        <v>108</v>
      </c>
      <c r="E65" s="4" t="s">
        <v>114</v>
      </c>
      <c r="F65" s="12" t="s">
        <v>17</v>
      </c>
      <c r="G65" s="13" t="s">
        <v>122</v>
      </c>
      <c r="H65" s="4"/>
      <c r="I65" s="4"/>
      <c r="J65" s="4"/>
      <c r="K65" s="4"/>
      <c r="L65" s="4"/>
      <c r="M65" s="4"/>
      <c r="N65" s="4"/>
      <c r="O65" s="4"/>
      <c r="P65" s="4"/>
      <c r="Q65" s="4"/>
      <c r="R65" s="4"/>
      <c r="S65" s="4"/>
      <c r="T65" s="4"/>
      <c r="U65" s="4"/>
      <c r="V65" s="4"/>
      <c r="W65" s="4"/>
      <c r="X65" s="4"/>
      <c r="Y65" s="4"/>
      <c r="Z65" s="4"/>
      <c r="AA65" s="4"/>
      <c r="AB65" s="4"/>
      <c r="AC65" s="4"/>
      <c r="AD65" s="4"/>
      <c r="AE65" s="4"/>
      <c r="AF65" s="4"/>
    </row>
    <row r="66" spans="1:32" ht="62.5" x14ac:dyDescent="0.25">
      <c r="A66" s="2">
        <v>5</v>
      </c>
      <c r="B66" s="4" t="s">
        <v>123</v>
      </c>
      <c r="C66" s="4" t="str">
        <f t="shared" si="1"/>
        <v>5. (명확한 지시사항 제공) 지시사항은 모양, 크기, 위치, 방향, 색, 소리 등에 관계없이 인식될 수 있어야 한다.</v>
      </c>
      <c r="D66" s="4" t="s">
        <v>124</v>
      </c>
      <c r="E66" s="4" t="s">
        <v>125</v>
      </c>
      <c r="F66" s="5" t="s">
        <v>17</v>
      </c>
      <c r="G66" s="4" t="s">
        <v>126</v>
      </c>
      <c r="H66" s="4" t="s">
        <v>127</v>
      </c>
      <c r="I66" s="4"/>
      <c r="J66" s="4"/>
      <c r="K66" s="4"/>
      <c r="L66" s="4"/>
      <c r="M66" s="4"/>
      <c r="N66" s="4"/>
      <c r="O66" s="4"/>
      <c r="P66" s="4"/>
      <c r="Q66" s="4"/>
      <c r="R66" s="4"/>
      <c r="S66" s="4"/>
      <c r="T66" s="4"/>
      <c r="U66" s="4"/>
      <c r="V66" s="4"/>
      <c r="W66" s="4"/>
      <c r="X66" s="4"/>
      <c r="Y66" s="4"/>
      <c r="Z66" s="4"/>
      <c r="AA66" s="4"/>
      <c r="AB66" s="4"/>
      <c r="AC66" s="4"/>
      <c r="AD66" s="4"/>
      <c r="AE66" s="4"/>
      <c r="AF66" s="4"/>
    </row>
    <row r="67" spans="1:32" ht="50" x14ac:dyDescent="0.25">
      <c r="A67" s="2">
        <v>5</v>
      </c>
      <c r="B67" s="4" t="s">
        <v>123</v>
      </c>
      <c r="C67" s="4" t="str">
        <f t="shared" si="1"/>
        <v>5. (명확한 지시사항 제공) 지시사항은 모양, 크기, 위치, 방향, 색, 소리 등에 관계없이 인식될 수 있어야 한다.</v>
      </c>
      <c r="D67" s="4" t="s">
        <v>124</v>
      </c>
      <c r="E67" s="4" t="s">
        <v>128</v>
      </c>
      <c r="F67" s="5" t="s">
        <v>17</v>
      </c>
      <c r="G67" s="4" t="s">
        <v>129</v>
      </c>
      <c r="H67" s="4"/>
      <c r="I67" s="4"/>
      <c r="J67" s="4"/>
      <c r="K67" s="4"/>
      <c r="L67" s="4"/>
      <c r="M67" s="4"/>
      <c r="N67" s="4"/>
      <c r="O67" s="4"/>
      <c r="P67" s="4"/>
      <c r="Q67" s="4"/>
      <c r="R67" s="4"/>
      <c r="S67" s="4"/>
      <c r="T67" s="4"/>
      <c r="U67" s="4"/>
      <c r="V67" s="4"/>
      <c r="W67" s="4"/>
      <c r="X67" s="4"/>
      <c r="Y67" s="4"/>
      <c r="Z67" s="4"/>
      <c r="AA67" s="4"/>
      <c r="AB67" s="4"/>
      <c r="AC67" s="4"/>
      <c r="AD67" s="4"/>
      <c r="AE67" s="4"/>
      <c r="AF67" s="4"/>
    </row>
    <row r="68" spans="1:32" ht="50" x14ac:dyDescent="0.25">
      <c r="A68" s="2">
        <v>6</v>
      </c>
      <c r="B68" s="4" t="s">
        <v>130</v>
      </c>
      <c r="C68" s="4" t="str">
        <f t="shared" si="1"/>
        <v>6. (색에 무관한 콘텐츠 인식) 콘텐츠는 색에 관계없이 인식될 수 있어야 한다.</v>
      </c>
      <c r="D68" s="4" t="s">
        <v>131</v>
      </c>
      <c r="E68" s="4" t="s">
        <v>132</v>
      </c>
      <c r="F68" s="5" t="s">
        <v>17</v>
      </c>
      <c r="G68" s="10" t="s">
        <v>133</v>
      </c>
      <c r="H68" s="4"/>
      <c r="I68" s="4"/>
      <c r="J68" s="4"/>
      <c r="K68" s="4"/>
      <c r="L68" s="4"/>
      <c r="M68" s="4"/>
      <c r="N68" s="4"/>
      <c r="O68" s="4"/>
      <c r="P68" s="4"/>
      <c r="Q68" s="4"/>
      <c r="R68" s="4"/>
      <c r="S68" s="4"/>
      <c r="T68" s="4"/>
      <c r="U68" s="4"/>
      <c r="V68" s="4"/>
      <c r="W68" s="4"/>
      <c r="X68" s="4"/>
      <c r="Y68" s="4"/>
      <c r="Z68" s="4"/>
      <c r="AA68" s="4"/>
      <c r="AB68" s="4"/>
      <c r="AC68" s="4"/>
      <c r="AD68" s="4"/>
      <c r="AE68" s="4"/>
      <c r="AF68" s="4"/>
    </row>
    <row r="69" spans="1:32" ht="75" x14ac:dyDescent="0.25">
      <c r="A69" s="2">
        <v>6</v>
      </c>
      <c r="B69" s="4" t="s">
        <v>130</v>
      </c>
      <c r="C69" s="4" t="str">
        <f t="shared" si="1"/>
        <v>6. (색에 무관한 콘텐츠 인식) 콘텐츠는 색에 관계없이 인식될 수 있어야 한다.</v>
      </c>
      <c r="D69" s="4" t="s">
        <v>131</v>
      </c>
      <c r="E69" s="4" t="s">
        <v>132</v>
      </c>
      <c r="F69" s="5" t="s">
        <v>17</v>
      </c>
      <c r="G69" s="4" t="s">
        <v>134</v>
      </c>
      <c r="H69" s="4"/>
      <c r="I69" s="4"/>
      <c r="J69" s="4"/>
      <c r="K69" s="4"/>
      <c r="L69" s="4"/>
      <c r="M69" s="4"/>
      <c r="N69" s="4"/>
      <c r="O69" s="4"/>
      <c r="P69" s="4"/>
      <c r="Q69" s="4"/>
      <c r="R69" s="4"/>
      <c r="S69" s="4"/>
      <c r="T69" s="4"/>
      <c r="U69" s="4"/>
      <c r="V69" s="4"/>
      <c r="W69" s="4"/>
      <c r="X69" s="4"/>
      <c r="Y69" s="4"/>
      <c r="Z69" s="4"/>
      <c r="AA69" s="4"/>
      <c r="AB69" s="4"/>
      <c r="AC69" s="4"/>
      <c r="AD69" s="4"/>
      <c r="AE69" s="4"/>
      <c r="AF69" s="4"/>
    </row>
    <row r="70" spans="1:32" ht="37.5" x14ac:dyDescent="0.25">
      <c r="A70" s="2">
        <v>6</v>
      </c>
      <c r="B70" s="4" t="s">
        <v>130</v>
      </c>
      <c r="C70" s="4" t="str">
        <f t="shared" si="1"/>
        <v>6. (색에 무관한 콘텐츠 인식) 콘텐츠는 색에 관계없이 인식될 수 있어야 한다.</v>
      </c>
      <c r="D70" s="11" t="s">
        <v>131</v>
      </c>
      <c r="E70" s="11" t="s">
        <v>135</v>
      </c>
      <c r="F70" s="5" t="s">
        <v>17</v>
      </c>
      <c r="G70" s="14"/>
      <c r="H70" s="4"/>
      <c r="I70" s="4"/>
      <c r="J70" s="4"/>
      <c r="K70" s="4"/>
      <c r="L70" s="4"/>
      <c r="M70" s="4"/>
      <c r="N70" s="4"/>
      <c r="O70" s="4"/>
      <c r="P70" s="4"/>
      <c r="Q70" s="4"/>
      <c r="R70" s="4"/>
      <c r="S70" s="4"/>
      <c r="T70" s="4"/>
      <c r="U70" s="4"/>
      <c r="V70" s="4"/>
      <c r="W70" s="4"/>
      <c r="X70" s="4"/>
      <c r="Y70" s="4"/>
      <c r="Z70" s="4"/>
      <c r="AA70" s="4"/>
      <c r="AB70" s="4"/>
      <c r="AC70" s="4"/>
      <c r="AD70" s="4"/>
      <c r="AE70" s="4"/>
      <c r="AF70" s="4"/>
    </row>
    <row r="71" spans="1:32" ht="100" x14ac:dyDescent="0.25">
      <c r="A71" s="2">
        <v>7</v>
      </c>
      <c r="B71" s="4" t="s">
        <v>136</v>
      </c>
      <c r="C71" s="4" t="str">
        <f t="shared" si="1"/>
        <v>7. (자동 재생 금지) 자동으로 소리가 재생되지 않아야 한다.</v>
      </c>
      <c r="D71" s="4" t="s">
        <v>137</v>
      </c>
      <c r="E71" s="4" t="s">
        <v>138</v>
      </c>
      <c r="F71" s="5" t="s">
        <v>17</v>
      </c>
      <c r="G71" s="4" t="s">
        <v>139</v>
      </c>
      <c r="H71" s="4"/>
      <c r="I71" s="4"/>
      <c r="J71" s="4"/>
      <c r="K71" s="4"/>
      <c r="L71" s="4"/>
      <c r="M71" s="4"/>
      <c r="N71" s="4"/>
      <c r="O71" s="4"/>
      <c r="P71" s="4"/>
      <c r="Q71" s="4"/>
      <c r="R71" s="4"/>
      <c r="S71" s="4"/>
      <c r="T71" s="4"/>
      <c r="U71" s="4"/>
      <c r="V71" s="4"/>
      <c r="W71" s="4"/>
      <c r="X71" s="4"/>
      <c r="Y71" s="4"/>
      <c r="Z71" s="4"/>
      <c r="AA71" s="4"/>
      <c r="AB71" s="4"/>
      <c r="AC71" s="4"/>
      <c r="AD71" s="4"/>
      <c r="AE71" s="4"/>
      <c r="AF71" s="4"/>
    </row>
    <row r="72" spans="1:32" ht="37.5" x14ac:dyDescent="0.25">
      <c r="A72" s="2">
        <v>7</v>
      </c>
      <c r="B72" s="4" t="s">
        <v>136</v>
      </c>
      <c r="C72" s="4" t="str">
        <f t="shared" si="1"/>
        <v>7. (자동 재생 금지) 자동으로 소리가 재생되지 않아야 한다.</v>
      </c>
      <c r="D72" s="4" t="s">
        <v>137</v>
      </c>
      <c r="E72" s="4" t="s">
        <v>138</v>
      </c>
      <c r="F72" s="5" t="s">
        <v>17</v>
      </c>
      <c r="G72" s="6" t="s">
        <v>140</v>
      </c>
      <c r="H72" s="4"/>
      <c r="I72" s="4"/>
      <c r="J72" s="4"/>
      <c r="K72" s="4"/>
      <c r="L72" s="4"/>
      <c r="M72" s="4"/>
      <c r="N72" s="4"/>
      <c r="O72" s="4"/>
      <c r="P72" s="4"/>
      <c r="Q72" s="4"/>
      <c r="R72" s="4"/>
      <c r="S72" s="4"/>
      <c r="T72" s="4"/>
      <c r="U72" s="4"/>
      <c r="V72" s="4"/>
      <c r="W72" s="4"/>
      <c r="X72" s="4"/>
      <c r="Y72" s="4"/>
      <c r="Z72" s="4"/>
      <c r="AA72" s="4"/>
      <c r="AB72" s="4"/>
      <c r="AC72" s="4"/>
      <c r="AD72" s="4"/>
      <c r="AE72" s="4"/>
      <c r="AF72" s="4"/>
    </row>
    <row r="73" spans="1:32" ht="50" x14ac:dyDescent="0.25">
      <c r="A73" s="2">
        <v>7</v>
      </c>
      <c r="B73" s="4" t="s">
        <v>136</v>
      </c>
      <c r="C73" s="4" t="str">
        <f t="shared" si="1"/>
        <v>7. (자동 재생 금지) 자동으로 소리가 재생되지 않아야 한다.</v>
      </c>
      <c r="D73" s="4" t="s">
        <v>137</v>
      </c>
      <c r="E73" s="4" t="s">
        <v>141</v>
      </c>
      <c r="F73" s="5" t="s">
        <v>17</v>
      </c>
      <c r="G73" s="6" t="s">
        <v>142</v>
      </c>
      <c r="H73" s="4"/>
      <c r="I73" s="4"/>
      <c r="J73" s="4"/>
      <c r="K73" s="4"/>
      <c r="L73" s="4"/>
      <c r="M73" s="4"/>
      <c r="N73" s="4"/>
      <c r="O73" s="4"/>
      <c r="P73" s="4"/>
      <c r="Q73" s="4"/>
      <c r="R73" s="4"/>
      <c r="S73" s="4"/>
      <c r="T73" s="4"/>
      <c r="U73" s="4"/>
      <c r="V73" s="4"/>
      <c r="W73" s="4"/>
      <c r="X73" s="4"/>
      <c r="Y73" s="4"/>
      <c r="Z73" s="4"/>
      <c r="AA73" s="4"/>
      <c r="AB73" s="4"/>
      <c r="AC73" s="4"/>
      <c r="AD73" s="4"/>
      <c r="AE73" s="4"/>
      <c r="AF73" s="4"/>
    </row>
    <row r="74" spans="1:32" ht="75" x14ac:dyDescent="0.25">
      <c r="A74" s="2">
        <v>8</v>
      </c>
      <c r="B74" s="4" t="s">
        <v>143</v>
      </c>
      <c r="C74" s="4" t="str">
        <f t="shared" si="1"/>
        <v>8. (텍스트 콘텐츠의 명도 대비) 텍스트 콘텐츠와 배경 간의 명도 대비는 4.5 대 1 이상이어야 한다.</v>
      </c>
      <c r="D74" s="4" t="s">
        <v>144</v>
      </c>
      <c r="E74" s="4" t="s">
        <v>145</v>
      </c>
      <c r="F74" s="5" t="s">
        <v>17</v>
      </c>
      <c r="G74" s="4" t="s">
        <v>146</v>
      </c>
      <c r="H74" s="4" t="s">
        <v>147</v>
      </c>
      <c r="I74" s="4"/>
      <c r="J74" s="4"/>
      <c r="K74" s="4"/>
      <c r="L74" s="4"/>
      <c r="M74" s="4"/>
      <c r="N74" s="4"/>
      <c r="O74" s="4"/>
      <c r="P74" s="4"/>
      <c r="Q74" s="4"/>
      <c r="R74" s="4"/>
      <c r="S74" s="4"/>
      <c r="T74" s="4"/>
      <c r="U74" s="4"/>
      <c r="V74" s="4"/>
      <c r="W74" s="4"/>
      <c r="X74" s="4"/>
      <c r="Y74" s="4"/>
      <c r="Z74" s="4"/>
      <c r="AA74" s="4"/>
      <c r="AB74" s="4"/>
      <c r="AC74" s="4"/>
      <c r="AD74" s="4"/>
      <c r="AE74" s="4"/>
      <c r="AF74" s="4"/>
    </row>
    <row r="75" spans="1:32" ht="75" x14ac:dyDescent="0.25">
      <c r="A75" s="2">
        <v>8</v>
      </c>
      <c r="B75" s="4" t="s">
        <v>143</v>
      </c>
      <c r="C75" s="4" t="str">
        <f t="shared" si="1"/>
        <v>8. (텍스트 콘텐츠의 명도 대비) 텍스트 콘텐츠와 배경 간의 명도 대비는 4.5 대 1 이상이어야 한다.</v>
      </c>
      <c r="D75" s="4" t="s">
        <v>144</v>
      </c>
      <c r="E75" s="4" t="s">
        <v>145</v>
      </c>
      <c r="F75" s="5" t="s">
        <v>17</v>
      </c>
      <c r="G75" s="4" t="s">
        <v>148</v>
      </c>
      <c r="H75" s="4" t="s">
        <v>149</v>
      </c>
      <c r="I75" s="4"/>
      <c r="J75" s="4"/>
      <c r="K75" s="4"/>
      <c r="L75" s="4"/>
      <c r="M75" s="4"/>
      <c r="N75" s="4"/>
      <c r="O75" s="4"/>
      <c r="P75" s="4"/>
      <c r="Q75" s="4"/>
      <c r="R75" s="4"/>
      <c r="S75" s="4"/>
      <c r="T75" s="4"/>
      <c r="U75" s="4"/>
      <c r="V75" s="4"/>
      <c r="W75" s="4"/>
      <c r="X75" s="4"/>
      <c r="Y75" s="4"/>
      <c r="Z75" s="4"/>
      <c r="AA75" s="4"/>
      <c r="AB75" s="4"/>
      <c r="AC75" s="4"/>
      <c r="AD75" s="4"/>
      <c r="AE75" s="4"/>
      <c r="AF75" s="4"/>
    </row>
    <row r="76" spans="1:32" ht="50" x14ac:dyDescent="0.25">
      <c r="A76" s="2">
        <v>8</v>
      </c>
      <c r="B76" s="4" t="s">
        <v>143</v>
      </c>
      <c r="C76" s="4" t="str">
        <f t="shared" si="1"/>
        <v>8. (텍스트 콘텐츠의 명도 대비) 텍스트 콘텐츠와 배경 간의 명도 대비는 4.5 대 1 이상이어야 한다.</v>
      </c>
      <c r="D76" s="4" t="s">
        <v>144</v>
      </c>
      <c r="E76" s="4" t="s">
        <v>145</v>
      </c>
      <c r="F76" s="5" t="s">
        <v>17</v>
      </c>
      <c r="G76" s="4" t="s">
        <v>150</v>
      </c>
      <c r="H76" s="4" t="s">
        <v>151</v>
      </c>
      <c r="I76" s="4"/>
      <c r="J76" s="4"/>
      <c r="K76" s="4"/>
      <c r="L76" s="4"/>
      <c r="M76" s="4"/>
      <c r="N76" s="4"/>
      <c r="O76" s="4"/>
      <c r="P76" s="4"/>
      <c r="Q76" s="4"/>
      <c r="R76" s="4"/>
      <c r="S76" s="4"/>
      <c r="T76" s="4"/>
      <c r="U76" s="4"/>
      <c r="V76" s="4"/>
      <c r="W76" s="4"/>
      <c r="X76" s="4"/>
      <c r="Y76" s="4"/>
      <c r="Z76" s="4"/>
      <c r="AA76" s="4"/>
      <c r="AB76" s="4"/>
      <c r="AC76" s="4"/>
      <c r="AD76" s="4"/>
      <c r="AE76" s="4"/>
      <c r="AF76" s="4"/>
    </row>
    <row r="77" spans="1:32" ht="50" x14ac:dyDescent="0.25">
      <c r="A77" s="2">
        <v>8</v>
      </c>
      <c r="B77" s="4" t="s">
        <v>143</v>
      </c>
      <c r="C77" s="4" t="str">
        <f t="shared" si="1"/>
        <v>8. (텍스트 콘텐츠의 명도 대비) 텍스트 콘텐츠와 배경 간의 명도 대비는 4.5 대 1 이상이어야 한다.</v>
      </c>
      <c r="D77" s="4" t="s">
        <v>144</v>
      </c>
      <c r="E77" s="4" t="s">
        <v>145</v>
      </c>
      <c r="F77" s="5" t="s">
        <v>17</v>
      </c>
      <c r="G77" s="6" t="s">
        <v>152</v>
      </c>
      <c r="H77" s="4" t="s">
        <v>153</v>
      </c>
      <c r="I77" s="4"/>
      <c r="J77" s="4"/>
      <c r="K77" s="4"/>
      <c r="L77" s="4"/>
      <c r="M77" s="4"/>
      <c r="N77" s="4"/>
      <c r="O77" s="4"/>
      <c r="P77" s="4"/>
      <c r="Q77" s="4"/>
      <c r="R77" s="4"/>
      <c r="S77" s="4"/>
      <c r="T77" s="4"/>
      <c r="U77" s="4"/>
      <c r="V77" s="4"/>
      <c r="W77" s="4"/>
      <c r="X77" s="4"/>
      <c r="Y77" s="4"/>
      <c r="Z77" s="4"/>
      <c r="AA77" s="4"/>
      <c r="AB77" s="4"/>
      <c r="AC77" s="4"/>
      <c r="AD77" s="4"/>
      <c r="AE77" s="4"/>
      <c r="AF77" s="4"/>
    </row>
    <row r="78" spans="1:32" ht="50" x14ac:dyDescent="0.25">
      <c r="A78" s="2">
        <v>8</v>
      </c>
      <c r="B78" s="4" t="s">
        <v>143</v>
      </c>
      <c r="C78" s="4" t="str">
        <f t="shared" si="1"/>
        <v>8. (텍스트 콘텐츠의 명도 대비) 텍스트 콘텐츠와 배경 간의 명도 대비는 4.5 대 1 이상이어야 한다.</v>
      </c>
      <c r="D78" s="4" t="s">
        <v>144</v>
      </c>
      <c r="E78" s="4" t="s">
        <v>145</v>
      </c>
      <c r="F78" s="5" t="s">
        <v>17</v>
      </c>
      <c r="G78" s="4" t="s">
        <v>154</v>
      </c>
      <c r="H78" s="4"/>
      <c r="I78" s="4"/>
      <c r="J78" s="4"/>
      <c r="K78" s="4"/>
      <c r="L78" s="4"/>
      <c r="M78" s="4"/>
      <c r="N78" s="4"/>
      <c r="O78" s="4"/>
      <c r="P78" s="4"/>
      <c r="Q78" s="4"/>
      <c r="R78" s="4"/>
      <c r="S78" s="4"/>
      <c r="T78" s="4"/>
      <c r="U78" s="4"/>
      <c r="V78" s="4"/>
      <c r="W78" s="4"/>
      <c r="X78" s="4"/>
      <c r="Y78" s="4"/>
      <c r="Z78" s="4"/>
      <c r="AA78" s="4"/>
      <c r="AB78" s="4"/>
      <c r="AC78" s="4"/>
      <c r="AD78" s="4"/>
      <c r="AE78" s="4"/>
      <c r="AF78" s="4"/>
    </row>
    <row r="79" spans="1:32" ht="75" x14ac:dyDescent="0.25">
      <c r="A79" s="2">
        <v>8</v>
      </c>
      <c r="B79" s="4" t="s">
        <v>143</v>
      </c>
      <c r="C79" s="4" t="str">
        <f t="shared" si="1"/>
        <v>8. (텍스트 콘텐츠의 명도 대비) 텍스트 콘텐츠와 배경 간의 명도 대비는 4.5 대 1 이상이어야 한다.</v>
      </c>
      <c r="D79" s="4" t="s">
        <v>144</v>
      </c>
      <c r="E79" s="4" t="s">
        <v>155</v>
      </c>
      <c r="F79" s="5" t="s">
        <v>17</v>
      </c>
      <c r="G79" s="4" t="s">
        <v>156</v>
      </c>
      <c r="H79" s="4" t="s">
        <v>147</v>
      </c>
      <c r="I79" s="4"/>
      <c r="J79" s="4"/>
      <c r="K79" s="4"/>
      <c r="L79" s="4"/>
      <c r="M79" s="4"/>
      <c r="N79" s="4"/>
      <c r="O79" s="4"/>
      <c r="P79" s="4"/>
      <c r="Q79" s="4"/>
      <c r="R79" s="4"/>
      <c r="S79" s="4"/>
      <c r="T79" s="4"/>
      <c r="U79" s="4"/>
      <c r="V79" s="4"/>
      <c r="W79" s="4"/>
      <c r="X79" s="4"/>
      <c r="Y79" s="4"/>
      <c r="Z79" s="4"/>
      <c r="AA79" s="4"/>
      <c r="AB79" s="4"/>
      <c r="AC79" s="4"/>
      <c r="AD79" s="4"/>
      <c r="AE79" s="4"/>
      <c r="AF79" s="4"/>
    </row>
    <row r="80" spans="1:32" ht="75" x14ac:dyDescent="0.25">
      <c r="A80" s="2">
        <v>8</v>
      </c>
      <c r="B80" s="4" t="s">
        <v>143</v>
      </c>
      <c r="C80" s="4" t="str">
        <f t="shared" si="1"/>
        <v>8. (텍스트 콘텐츠의 명도 대비) 텍스트 콘텐츠와 배경 간의 명도 대비는 4.5 대 1 이상이어야 한다.</v>
      </c>
      <c r="D80" s="4" t="s">
        <v>144</v>
      </c>
      <c r="E80" s="4" t="s">
        <v>155</v>
      </c>
      <c r="F80" s="5" t="s">
        <v>17</v>
      </c>
      <c r="G80" s="4" t="s">
        <v>157</v>
      </c>
      <c r="H80" s="4" t="s">
        <v>149</v>
      </c>
      <c r="I80" s="4"/>
      <c r="J80" s="4"/>
      <c r="K80" s="4"/>
      <c r="L80" s="4"/>
      <c r="M80" s="4"/>
      <c r="N80" s="4"/>
      <c r="O80" s="4"/>
      <c r="P80" s="4"/>
      <c r="Q80" s="4"/>
      <c r="R80" s="4"/>
      <c r="S80" s="4"/>
      <c r="T80" s="4"/>
      <c r="U80" s="4"/>
      <c r="V80" s="4"/>
      <c r="W80" s="4"/>
      <c r="X80" s="4"/>
      <c r="Y80" s="4"/>
      <c r="Z80" s="4"/>
      <c r="AA80" s="4"/>
      <c r="AB80" s="4"/>
      <c r="AC80" s="4"/>
      <c r="AD80" s="4"/>
      <c r="AE80" s="4"/>
      <c r="AF80" s="4"/>
    </row>
    <row r="81" spans="1:32" ht="75" x14ac:dyDescent="0.25">
      <c r="A81" s="2">
        <v>8</v>
      </c>
      <c r="B81" s="4" t="s">
        <v>143</v>
      </c>
      <c r="C81" s="4" t="str">
        <f t="shared" si="1"/>
        <v>8. (텍스트 콘텐츠의 명도 대비) 텍스트 콘텐츠와 배경 간의 명도 대비는 4.5 대 1 이상이어야 한다.</v>
      </c>
      <c r="D81" s="4" t="s">
        <v>144</v>
      </c>
      <c r="E81" s="4" t="s">
        <v>155</v>
      </c>
      <c r="F81" s="5" t="s">
        <v>17</v>
      </c>
      <c r="G81" s="4" t="s">
        <v>158</v>
      </c>
      <c r="H81" s="4"/>
      <c r="I81" s="4"/>
      <c r="J81" s="4"/>
      <c r="K81" s="4"/>
      <c r="L81" s="4"/>
      <c r="M81" s="4"/>
      <c r="N81" s="4"/>
      <c r="O81" s="4"/>
      <c r="P81" s="4"/>
      <c r="Q81" s="4"/>
      <c r="R81" s="4"/>
      <c r="S81" s="4"/>
      <c r="T81" s="4"/>
      <c r="U81" s="4"/>
      <c r="V81" s="4"/>
      <c r="W81" s="4"/>
      <c r="X81" s="4"/>
      <c r="Y81" s="4"/>
      <c r="Z81" s="4"/>
      <c r="AA81" s="4"/>
      <c r="AB81" s="4"/>
      <c r="AC81" s="4"/>
      <c r="AD81" s="4"/>
      <c r="AE81" s="4"/>
      <c r="AF81" s="4"/>
    </row>
    <row r="82" spans="1:32" ht="50" x14ac:dyDescent="0.25">
      <c r="A82" s="2">
        <v>9</v>
      </c>
      <c r="B82" s="4" t="s">
        <v>159</v>
      </c>
      <c r="C82" s="4" t="str">
        <f t="shared" si="1"/>
        <v>9. (콘텐츠 간의 구분) 이웃한 콘텐츠는 구분될 수 있어야 한다.</v>
      </c>
      <c r="D82" s="4" t="s">
        <v>160</v>
      </c>
      <c r="E82" s="4" t="s">
        <v>8</v>
      </c>
      <c r="F82" s="5" t="s">
        <v>17</v>
      </c>
      <c r="G82" s="6" t="s">
        <v>161</v>
      </c>
      <c r="H82" s="4"/>
      <c r="I82" s="4"/>
      <c r="J82" s="4"/>
      <c r="K82" s="4"/>
      <c r="L82" s="4"/>
      <c r="M82" s="4"/>
      <c r="N82" s="4"/>
      <c r="O82" s="4"/>
      <c r="P82" s="4"/>
      <c r="Q82" s="4"/>
      <c r="R82" s="4"/>
      <c r="S82" s="4"/>
      <c r="T82" s="4"/>
      <c r="U82" s="4"/>
      <c r="V82" s="4"/>
      <c r="W82" s="4"/>
      <c r="X82" s="4"/>
      <c r="Y82" s="4"/>
      <c r="Z82" s="4"/>
      <c r="AA82" s="4"/>
      <c r="AB82" s="4"/>
      <c r="AC82" s="4"/>
      <c r="AD82" s="4"/>
      <c r="AE82" s="4"/>
      <c r="AF82" s="4"/>
    </row>
    <row r="83" spans="1:32" ht="50" x14ac:dyDescent="0.25">
      <c r="A83" s="2">
        <v>10</v>
      </c>
      <c r="B83" s="4" t="s">
        <v>162</v>
      </c>
      <c r="C83" s="4" t="str">
        <f t="shared" si="1"/>
        <v>10. (키보드 사용 보장) 모든 기능은 키보드만으로도 사용할 수 있어야 한다.</v>
      </c>
      <c r="D83" s="4" t="s">
        <v>163</v>
      </c>
      <c r="E83" s="4" t="s">
        <v>164</v>
      </c>
      <c r="F83" s="5" t="s">
        <v>165</v>
      </c>
      <c r="G83" s="6" t="s">
        <v>166</v>
      </c>
      <c r="H83" s="4" t="s">
        <v>167</v>
      </c>
      <c r="I83" s="4"/>
      <c r="J83" s="4"/>
      <c r="K83" s="4"/>
      <c r="L83" s="4"/>
      <c r="M83" s="4"/>
      <c r="N83" s="4"/>
      <c r="O83" s="4"/>
      <c r="P83" s="4"/>
      <c r="Q83" s="4"/>
      <c r="R83" s="4"/>
      <c r="S83" s="4"/>
      <c r="T83" s="4"/>
      <c r="U83" s="4"/>
      <c r="V83" s="4"/>
      <c r="W83" s="4"/>
      <c r="X83" s="4"/>
      <c r="Y83" s="4"/>
      <c r="Z83" s="4"/>
      <c r="AA83" s="4"/>
      <c r="AB83" s="4"/>
      <c r="AC83" s="4"/>
      <c r="AD83" s="4"/>
      <c r="AE83" s="4"/>
      <c r="AF83" s="4"/>
    </row>
    <row r="84" spans="1:32" ht="62.5" x14ac:dyDescent="0.25">
      <c r="A84" s="2">
        <v>10</v>
      </c>
      <c r="B84" s="4" t="s">
        <v>162</v>
      </c>
      <c r="C84" s="4" t="str">
        <f t="shared" si="1"/>
        <v>10. (키보드 사용 보장) 모든 기능은 키보드만으로도 사용할 수 있어야 한다.</v>
      </c>
      <c r="D84" s="4" t="s">
        <v>163</v>
      </c>
      <c r="E84" s="4" t="s">
        <v>164</v>
      </c>
      <c r="F84" s="5" t="s">
        <v>165</v>
      </c>
      <c r="G84" s="6" t="s">
        <v>168</v>
      </c>
      <c r="H84" s="4" t="s">
        <v>169</v>
      </c>
      <c r="I84" s="4"/>
      <c r="J84" s="4"/>
      <c r="K84" s="4"/>
      <c r="L84" s="4"/>
      <c r="M84" s="4"/>
      <c r="N84" s="4"/>
      <c r="O84" s="4"/>
      <c r="P84" s="4"/>
      <c r="Q84" s="4"/>
      <c r="R84" s="4"/>
      <c r="S84" s="4"/>
      <c r="T84" s="4"/>
      <c r="U84" s="4"/>
      <c r="V84" s="4"/>
      <c r="W84" s="4"/>
      <c r="X84" s="4"/>
      <c r="Y84" s="4"/>
      <c r="Z84" s="4"/>
      <c r="AA84" s="4"/>
      <c r="AB84" s="4"/>
      <c r="AC84" s="4"/>
      <c r="AD84" s="4"/>
      <c r="AE84" s="4"/>
      <c r="AF84" s="4"/>
    </row>
    <row r="85" spans="1:32" ht="112.5" x14ac:dyDescent="0.25">
      <c r="A85" s="2">
        <v>10</v>
      </c>
      <c r="B85" s="4" t="s">
        <v>162</v>
      </c>
      <c r="C85" s="4" t="str">
        <f t="shared" si="1"/>
        <v>10. (키보드 사용 보장) 모든 기능은 키보드만으로도 사용할 수 있어야 한다.</v>
      </c>
      <c r="D85" s="4" t="s">
        <v>163</v>
      </c>
      <c r="E85" s="4" t="s">
        <v>164</v>
      </c>
      <c r="F85" s="5" t="s">
        <v>165</v>
      </c>
      <c r="G85" s="6" t="s">
        <v>170</v>
      </c>
      <c r="H85" s="4" t="s">
        <v>171</v>
      </c>
      <c r="I85" s="4"/>
      <c r="J85" s="4"/>
      <c r="K85" s="4"/>
      <c r="L85" s="4"/>
      <c r="M85" s="4"/>
      <c r="N85" s="4"/>
      <c r="O85" s="4"/>
      <c r="P85" s="4"/>
      <c r="Q85" s="4"/>
      <c r="R85" s="4"/>
      <c r="S85" s="4"/>
      <c r="T85" s="4"/>
      <c r="U85" s="4"/>
      <c r="V85" s="4"/>
      <c r="W85" s="4"/>
      <c r="X85" s="4"/>
      <c r="Y85" s="4"/>
      <c r="Z85" s="4"/>
      <c r="AA85" s="4"/>
      <c r="AB85" s="4"/>
      <c r="AC85" s="4"/>
      <c r="AD85" s="4"/>
      <c r="AE85" s="4"/>
      <c r="AF85" s="4"/>
    </row>
    <row r="86" spans="1:32" ht="37.5" x14ac:dyDescent="0.25">
      <c r="A86" s="2">
        <v>10</v>
      </c>
      <c r="B86" s="4" t="s">
        <v>162</v>
      </c>
      <c r="C86" s="4" t="str">
        <f t="shared" si="1"/>
        <v>10. (키보드 사용 보장) 모든 기능은 키보드만으로도 사용할 수 있어야 한다.</v>
      </c>
      <c r="D86" s="4" t="s">
        <v>163</v>
      </c>
      <c r="E86" s="4" t="s">
        <v>164</v>
      </c>
      <c r="F86" s="5" t="s">
        <v>165</v>
      </c>
      <c r="G86" s="6" t="s">
        <v>172</v>
      </c>
      <c r="H86" s="4" t="s">
        <v>173</v>
      </c>
      <c r="I86" s="4"/>
      <c r="J86" s="4"/>
      <c r="K86" s="4"/>
      <c r="L86" s="4"/>
      <c r="M86" s="4"/>
      <c r="N86" s="4"/>
      <c r="O86" s="4"/>
      <c r="P86" s="4"/>
      <c r="Q86" s="4"/>
      <c r="R86" s="4"/>
      <c r="S86" s="4"/>
      <c r="T86" s="4"/>
      <c r="U86" s="4"/>
      <c r="V86" s="4"/>
      <c r="W86" s="4"/>
      <c r="X86" s="4"/>
      <c r="Y86" s="4"/>
      <c r="Z86" s="4"/>
      <c r="AA86" s="4"/>
      <c r="AB86" s="4"/>
      <c r="AC86" s="4"/>
      <c r="AD86" s="4"/>
      <c r="AE86" s="4"/>
      <c r="AF86" s="4"/>
    </row>
    <row r="87" spans="1:32" ht="37.5" x14ac:dyDescent="0.25">
      <c r="A87" s="2">
        <v>10</v>
      </c>
      <c r="B87" s="4" t="s">
        <v>162</v>
      </c>
      <c r="C87" s="4" t="str">
        <f t="shared" si="1"/>
        <v>10. (키보드 사용 보장) 모든 기능은 키보드만으로도 사용할 수 있어야 한다.</v>
      </c>
      <c r="D87" s="4" t="s">
        <v>163</v>
      </c>
      <c r="E87" s="4" t="s">
        <v>164</v>
      </c>
      <c r="F87" s="5" t="s">
        <v>165</v>
      </c>
      <c r="G87" s="6" t="s">
        <v>174</v>
      </c>
      <c r="H87" s="4"/>
      <c r="I87" s="4"/>
      <c r="J87" s="4"/>
      <c r="K87" s="4"/>
      <c r="L87" s="4"/>
      <c r="M87" s="4"/>
      <c r="N87" s="4"/>
      <c r="O87" s="4"/>
      <c r="P87" s="4"/>
      <c r="Q87" s="4"/>
      <c r="R87" s="4"/>
      <c r="S87" s="4"/>
      <c r="T87" s="4"/>
      <c r="U87" s="4"/>
      <c r="V87" s="4"/>
      <c r="W87" s="4"/>
      <c r="X87" s="4"/>
      <c r="Y87" s="4"/>
      <c r="Z87" s="4"/>
      <c r="AA87" s="4"/>
      <c r="AB87" s="4"/>
      <c r="AC87" s="4"/>
      <c r="AD87" s="4"/>
      <c r="AE87" s="4"/>
      <c r="AF87" s="4"/>
    </row>
    <row r="88" spans="1:32" ht="37.5" x14ac:dyDescent="0.25">
      <c r="A88" s="2">
        <v>10</v>
      </c>
      <c r="B88" s="4" t="s">
        <v>162</v>
      </c>
      <c r="C88" s="4" t="str">
        <f t="shared" si="1"/>
        <v>10. (키보드 사용 보장) 모든 기능은 키보드만으로도 사용할 수 있어야 한다.</v>
      </c>
      <c r="D88" s="4" t="s">
        <v>163</v>
      </c>
      <c r="E88" s="4" t="s">
        <v>164</v>
      </c>
      <c r="F88" s="5" t="s">
        <v>165</v>
      </c>
      <c r="G88" s="6" t="s">
        <v>175</v>
      </c>
      <c r="H88" s="4"/>
      <c r="I88" s="4"/>
      <c r="J88" s="4"/>
      <c r="K88" s="4"/>
      <c r="L88" s="4"/>
      <c r="M88" s="4"/>
      <c r="N88" s="4"/>
      <c r="O88" s="4"/>
      <c r="P88" s="4"/>
      <c r="Q88" s="4"/>
      <c r="R88" s="4"/>
      <c r="S88" s="4"/>
      <c r="T88" s="4"/>
      <c r="U88" s="4"/>
      <c r="V88" s="4"/>
      <c r="W88" s="4"/>
      <c r="X88" s="4"/>
      <c r="Y88" s="4"/>
      <c r="Z88" s="4"/>
      <c r="AA88" s="4"/>
      <c r="AB88" s="4"/>
      <c r="AC88" s="4"/>
      <c r="AD88" s="4"/>
      <c r="AE88" s="4"/>
      <c r="AF88" s="4"/>
    </row>
    <row r="89" spans="1:32" ht="50" x14ac:dyDescent="0.25">
      <c r="A89" s="2">
        <v>10</v>
      </c>
      <c r="B89" s="4" t="s">
        <v>162</v>
      </c>
      <c r="C89" s="4" t="str">
        <f t="shared" si="1"/>
        <v>10. (키보드 사용 보장) 모든 기능은 키보드만으로도 사용할 수 있어야 한다.</v>
      </c>
      <c r="D89" s="4" t="s">
        <v>163</v>
      </c>
      <c r="E89" s="4" t="s">
        <v>164</v>
      </c>
      <c r="F89" s="5" t="s">
        <v>165</v>
      </c>
      <c r="G89" s="6" t="s">
        <v>176</v>
      </c>
      <c r="H89" s="4" t="s">
        <v>177</v>
      </c>
      <c r="I89" s="4"/>
      <c r="J89" s="4"/>
      <c r="K89" s="4"/>
      <c r="L89" s="4"/>
      <c r="M89" s="4"/>
      <c r="N89" s="4"/>
      <c r="O89" s="4"/>
      <c r="P89" s="4"/>
      <c r="Q89" s="4"/>
      <c r="R89" s="4"/>
      <c r="S89" s="4"/>
      <c r="T89" s="4"/>
      <c r="U89" s="4"/>
      <c r="V89" s="4"/>
      <c r="W89" s="4"/>
      <c r="X89" s="4"/>
      <c r="Y89" s="4"/>
      <c r="Z89" s="4"/>
      <c r="AA89" s="4"/>
      <c r="AB89" s="4"/>
      <c r="AC89" s="4"/>
      <c r="AD89" s="4"/>
      <c r="AE89" s="4"/>
      <c r="AF89" s="4"/>
    </row>
    <row r="90" spans="1:32" ht="75" x14ac:dyDescent="0.25">
      <c r="A90" s="2"/>
      <c r="B90" s="4"/>
      <c r="C90" s="4"/>
      <c r="D90" s="4" t="s">
        <v>163</v>
      </c>
      <c r="E90" s="4" t="s">
        <v>164</v>
      </c>
      <c r="F90" s="5" t="s">
        <v>165</v>
      </c>
      <c r="G90" s="6" t="s">
        <v>178</v>
      </c>
      <c r="H90" s="4"/>
      <c r="I90" s="4"/>
      <c r="J90" s="4"/>
      <c r="K90" s="4"/>
      <c r="L90" s="4"/>
      <c r="M90" s="4"/>
      <c r="N90" s="4"/>
      <c r="O90" s="4"/>
      <c r="P90" s="4"/>
      <c r="Q90" s="4"/>
      <c r="R90" s="4"/>
      <c r="S90" s="4"/>
      <c r="T90" s="4"/>
      <c r="U90" s="4"/>
      <c r="V90" s="4"/>
      <c r="W90" s="4"/>
      <c r="X90" s="4"/>
      <c r="Y90" s="4"/>
      <c r="Z90" s="4"/>
      <c r="AA90" s="4"/>
      <c r="AB90" s="4"/>
      <c r="AC90" s="4"/>
      <c r="AD90" s="4"/>
      <c r="AE90" s="4"/>
      <c r="AF90" s="4"/>
    </row>
    <row r="91" spans="1:32" ht="37.5" x14ac:dyDescent="0.25">
      <c r="A91" s="2">
        <v>10</v>
      </c>
      <c r="B91" s="4" t="s">
        <v>162</v>
      </c>
      <c r="C91" s="4" t="str">
        <f t="shared" ref="C91:C107" si="2">A91&amp;". "&amp;B91</f>
        <v>10. (키보드 사용 보장) 모든 기능은 키보드만으로도 사용할 수 있어야 한다.</v>
      </c>
      <c r="D91" s="4" t="s">
        <v>163</v>
      </c>
      <c r="E91" s="4" t="s">
        <v>164</v>
      </c>
      <c r="F91" s="5" t="s">
        <v>165</v>
      </c>
      <c r="G91" s="6" t="s">
        <v>179</v>
      </c>
      <c r="H91" s="4" t="s">
        <v>180</v>
      </c>
      <c r="I91" s="4"/>
      <c r="J91" s="4"/>
      <c r="K91" s="4"/>
      <c r="L91" s="4"/>
      <c r="M91" s="4"/>
      <c r="N91" s="4"/>
      <c r="O91" s="4"/>
      <c r="P91" s="4"/>
      <c r="Q91" s="4"/>
      <c r="R91" s="4"/>
      <c r="S91" s="4"/>
      <c r="T91" s="4"/>
      <c r="U91" s="4"/>
      <c r="V91" s="4"/>
      <c r="W91" s="4"/>
      <c r="X91" s="4"/>
      <c r="Y91" s="4"/>
      <c r="Z91" s="4"/>
      <c r="AA91" s="4"/>
      <c r="AB91" s="4"/>
      <c r="AC91" s="4"/>
      <c r="AD91" s="4"/>
      <c r="AE91" s="4"/>
      <c r="AF91" s="4"/>
    </row>
    <row r="92" spans="1:32" ht="37.5" x14ac:dyDescent="0.25">
      <c r="A92" s="2">
        <v>10</v>
      </c>
      <c r="B92" s="4" t="s">
        <v>162</v>
      </c>
      <c r="C92" s="4" t="str">
        <f t="shared" si="2"/>
        <v>10. (키보드 사용 보장) 모든 기능은 키보드만으로도 사용할 수 있어야 한다.</v>
      </c>
      <c r="D92" s="4" t="s">
        <v>163</v>
      </c>
      <c r="E92" s="4" t="s">
        <v>164</v>
      </c>
      <c r="F92" s="5" t="s">
        <v>165</v>
      </c>
      <c r="G92" s="6" t="s">
        <v>181</v>
      </c>
      <c r="H92" s="4"/>
      <c r="I92" s="4"/>
      <c r="J92" s="4"/>
      <c r="K92" s="4"/>
      <c r="L92" s="4"/>
      <c r="M92" s="4"/>
      <c r="N92" s="4"/>
      <c r="O92" s="4"/>
      <c r="P92" s="4"/>
      <c r="Q92" s="4"/>
      <c r="R92" s="4"/>
      <c r="S92" s="4"/>
      <c r="T92" s="4"/>
      <c r="U92" s="4"/>
      <c r="V92" s="4"/>
      <c r="W92" s="4"/>
      <c r="X92" s="4"/>
      <c r="Y92" s="4"/>
      <c r="Z92" s="4"/>
      <c r="AA92" s="4"/>
      <c r="AB92" s="4"/>
      <c r="AC92" s="4"/>
      <c r="AD92" s="4"/>
      <c r="AE92" s="4"/>
      <c r="AF92" s="4"/>
    </row>
    <row r="93" spans="1:32" ht="100" x14ac:dyDescent="0.25">
      <c r="A93" s="2">
        <v>10</v>
      </c>
      <c r="B93" s="4" t="s">
        <v>162</v>
      </c>
      <c r="C93" s="4" t="str">
        <f t="shared" si="2"/>
        <v>10. (키보드 사용 보장) 모든 기능은 키보드만으로도 사용할 수 있어야 한다.</v>
      </c>
      <c r="D93" s="4" t="s">
        <v>163</v>
      </c>
      <c r="E93" s="4" t="s">
        <v>164</v>
      </c>
      <c r="F93" s="5" t="s">
        <v>165</v>
      </c>
      <c r="G93" s="6" t="s">
        <v>182</v>
      </c>
      <c r="H93" s="4" t="s">
        <v>183</v>
      </c>
      <c r="I93" s="4"/>
      <c r="J93" s="4"/>
      <c r="K93" s="4"/>
      <c r="L93" s="4"/>
      <c r="M93" s="4"/>
      <c r="N93" s="4"/>
      <c r="O93" s="4"/>
      <c r="P93" s="4"/>
      <c r="Q93" s="4"/>
      <c r="R93" s="4"/>
      <c r="S93" s="4"/>
      <c r="T93" s="4"/>
      <c r="U93" s="4"/>
      <c r="V93" s="4"/>
      <c r="W93" s="4"/>
      <c r="X93" s="4"/>
      <c r="Y93" s="4"/>
      <c r="Z93" s="4"/>
      <c r="AA93" s="4"/>
      <c r="AB93" s="4"/>
      <c r="AC93" s="4"/>
      <c r="AD93" s="4"/>
      <c r="AE93" s="4"/>
      <c r="AF93" s="4"/>
    </row>
    <row r="94" spans="1:32" ht="75" x14ac:dyDescent="0.25">
      <c r="A94" s="2">
        <v>10</v>
      </c>
      <c r="B94" s="4" t="s">
        <v>162</v>
      </c>
      <c r="C94" s="4" t="str">
        <f t="shared" si="2"/>
        <v>10. (키보드 사용 보장) 모든 기능은 키보드만으로도 사용할 수 있어야 한다.</v>
      </c>
      <c r="D94" s="4" t="s">
        <v>163</v>
      </c>
      <c r="E94" s="4" t="s">
        <v>8</v>
      </c>
      <c r="F94" s="5" t="s">
        <v>85</v>
      </c>
      <c r="G94" s="4" t="s">
        <v>184</v>
      </c>
      <c r="H94" s="4"/>
      <c r="I94" s="4"/>
      <c r="J94" s="4"/>
      <c r="K94" s="4"/>
      <c r="L94" s="4"/>
      <c r="M94" s="4"/>
      <c r="N94" s="4"/>
      <c r="O94" s="4"/>
      <c r="P94" s="4"/>
      <c r="Q94" s="4"/>
      <c r="R94" s="4"/>
      <c r="S94" s="4"/>
      <c r="T94" s="4"/>
      <c r="U94" s="4"/>
      <c r="V94" s="4"/>
      <c r="W94" s="4"/>
      <c r="X94" s="4"/>
      <c r="Y94" s="4"/>
      <c r="Z94" s="4"/>
      <c r="AA94" s="4"/>
      <c r="AB94" s="4"/>
      <c r="AC94" s="4"/>
      <c r="AD94" s="4"/>
      <c r="AE94" s="4"/>
      <c r="AF94" s="4"/>
    </row>
    <row r="95" spans="1:32" ht="37.5" x14ac:dyDescent="0.25">
      <c r="A95" s="2">
        <v>10</v>
      </c>
      <c r="B95" s="4" t="s">
        <v>162</v>
      </c>
      <c r="C95" s="4" t="str">
        <f t="shared" si="2"/>
        <v>10. (키보드 사용 보장) 모든 기능은 키보드만으로도 사용할 수 있어야 한다.</v>
      </c>
      <c r="D95" s="4" t="s">
        <v>163</v>
      </c>
      <c r="E95" s="4" t="s">
        <v>8</v>
      </c>
      <c r="F95" s="5" t="s">
        <v>85</v>
      </c>
      <c r="G95" s="6" t="s">
        <v>185</v>
      </c>
      <c r="H95" s="4" t="s">
        <v>186</v>
      </c>
      <c r="I95" s="4"/>
      <c r="J95" s="4"/>
      <c r="K95" s="4"/>
      <c r="L95" s="4"/>
      <c r="M95" s="4"/>
      <c r="N95" s="4"/>
      <c r="O95" s="4"/>
      <c r="P95" s="4"/>
      <c r="Q95" s="4"/>
      <c r="R95" s="4"/>
      <c r="S95" s="4"/>
      <c r="T95" s="4"/>
      <c r="U95" s="4"/>
      <c r="V95" s="4"/>
      <c r="W95" s="4"/>
      <c r="X95" s="4"/>
      <c r="Y95" s="4"/>
      <c r="Z95" s="4"/>
      <c r="AA95" s="4"/>
      <c r="AB95" s="4"/>
      <c r="AC95" s="4"/>
      <c r="AD95" s="4"/>
      <c r="AE95" s="4"/>
      <c r="AF95" s="4"/>
    </row>
    <row r="96" spans="1:32" ht="62.5" x14ac:dyDescent="0.25">
      <c r="A96" s="2">
        <v>11</v>
      </c>
      <c r="B96" s="4" t="s">
        <v>187</v>
      </c>
      <c r="C96" s="4" t="str">
        <f t="shared" si="2"/>
        <v>11. (초점 이동과 표시) 키보드에 의한 초점은 논리적으로 이동해야 하며, 시각적으로 구별할 수 있어야 한다.</v>
      </c>
      <c r="D96" s="4" t="s">
        <v>188</v>
      </c>
      <c r="E96" s="4" t="s">
        <v>189</v>
      </c>
      <c r="F96" s="5" t="s">
        <v>17</v>
      </c>
      <c r="G96" s="6" t="s">
        <v>190</v>
      </c>
      <c r="H96" s="4"/>
      <c r="I96" s="4"/>
      <c r="J96" s="4"/>
      <c r="K96" s="4"/>
      <c r="L96" s="4"/>
      <c r="M96" s="4"/>
      <c r="N96" s="4"/>
      <c r="O96" s="4"/>
      <c r="P96" s="4"/>
      <c r="Q96" s="4"/>
      <c r="R96" s="4"/>
      <c r="S96" s="4"/>
      <c r="T96" s="4"/>
      <c r="U96" s="4"/>
      <c r="V96" s="4"/>
      <c r="W96" s="4"/>
      <c r="X96" s="4"/>
      <c r="Y96" s="4"/>
      <c r="Z96" s="4"/>
      <c r="AA96" s="4"/>
      <c r="AB96" s="4"/>
      <c r="AC96" s="4"/>
      <c r="AD96" s="4"/>
      <c r="AE96" s="4"/>
      <c r="AF96" s="4"/>
    </row>
    <row r="97" spans="1:32" ht="100" x14ac:dyDescent="0.25">
      <c r="A97" s="2">
        <v>11</v>
      </c>
      <c r="B97" s="4" t="s">
        <v>187</v>
      </c>
      <c r="C97" s="4" t="str">
        <f t="shared" si="2"/>
        <v>11. (초점 이동과 표시) 키보드에 의한 초점은 논리적으로 이동해야 하며, 시각적으로 구별할 수 있어야 한다.</v>
      </c>
      <c r="D97" s="4" t="s">
        <v>188</v>
      </c>
      <c r="E97" s="4" t="s">
        <v>189</v>
      </c>
      <c r="F97" s="5" t="s">
        <v>17</v>
      </c>
      <c r="G97" s="4" t="s">
        <v>191</v>
      </c>
      <c r="H97" s="4"/>
      <c r="I97" s="4"/>
      <c r="J97" s="4"/>
      <c r="K97" s="4"/>
      <c r="L97" s="4"/>
      <c r="M97" s="4"/>
      <c r="N97" s="4"/>
      <c r="O97" s="4"/>
      <c r="P97" s="4"/>
      <c r="Q97" s="4"/>
      <c r="R97" s="4"/>
      <c r="S97" s="4"/>
      <c r="T97" s="4"/>
      <c r="U97" s="4"/>
      <c r="V97" s="4"/>
      <c r="W97" s="4"/>
      <c r="X97" s="4"/>
      <c r="Y97" s="4"/>
      <c r="Z97" s="4"/>
      <c r="AA97" s="4"/>
      <c r="AB97" s="4"/>
      <c r="AC97" s="4"/>
      <c r="AD97" s="4"/>
      <c r="AE97" s="4"/>
      <c r="AF97" s="4"/>
    </row>
    <row r="98" spans="1:32" ht="50" x14ac:dyDescent="0.25">
      <c r="A98" s="2">
        <v>11</v>
      </c>
      <c r="B98" s="4" t="s">
        <v>187</v>
      </c>
      <c r="C98" s="4" t="str">
        <f t="shared" si="2"/>
        <v>11. (초점 이동과 표시) 키보드에 의한 초점은 논리적으로 이동해야 하며, 시각적으로 구별할 수 있어야 한다.</v>
      </c>
      <c r="D98" s="4" t="s">
        <v>188</v>
      </c>
      <c r="E98" s="4" t="s">
        <v>189</v>
      </c>
      <c r="F98" s="5" t="s">
        <v>17</v>
      </c>
      <c r="G98" s="4" t="s">
        <v>192</v>
      </c>
      <c r="H98" s="4"/>
      <c r="I98" s="4"/>
      <c r="J98" s="4"/>
      <c r="K98" s="4"/>
      <c r="L98" s="4"/>
      <c r="M98" s="4"/>
      <c r="N98" s="4"/>
      <c r="O98" s="4"/>
      <c r="P98" s="4"/>
      <c r="Q98" s="4"/>
      <c r="R98" s="4"/>
      <c r="S98" s="4"/>
      <c r="T98" s="4"/>
      <c r="U98" s="4"/>
      <c r="V98" s="4"/>
      <c r="W98" s="4"/>
      <c r="X98" s="4"/>
      <c r="Y98" s="4"/>
      <c r="Z98" s="4"/>
      <c r="AA98" s="4"/>
      <c r="AB98" s="4"/>
      <c r="AC98" s="4"/>
      <c r="AD98" s="4"/>
      <c r="AE98" s="4"/>
      <c r="AF98" s="4"/>
    </row>
    <row r="99" spans="1:32" ht="50" x14ac:dyDescent="0.25">
      <c r="A99" s="2">
        <v>11</v>
      </c>
      <c r="B99" s="4" t="s">
        <v>187</v>
      </c>
      <c r="C99" s="4" t="str">
        <f t="shared" si="2"/>
        <v>11. (초점 이동과 표시) 키보드에 의한 초점은 논리적으로 이동해야 하며, 시각적으로 구별할 수 있어야 한다.</v>
      </c>
      <c r="D99" s="4" t="s">
        <v>188</v>
      </c>
      <c r="E99" s="4" t="s">
        <v>189</v>
      </c>
      <c r="F99" s="5" t="s">
        <v>17</v>
      </c>
      <c r="G99" s="4" t="s">
        <v>193</v>
      </c>
      <c r="H99" s="4" t="s">
        <v>194</v>
      </c>
      <c r="I99" s="4"/>
      <c r="J99" s="4"/>
      <c r="K99" s="4"/>
      <c r="L99" s="4"/>
      <c r="M99" s="4"/>
      <c r="N99" s="4"/>
      <c r="O99" s="4"/>
      <c r="P99" s="4"/>
      <c r="Q99" s="4"/>
      <c r="R99" s="4"/>
      <c r="S99" s="4"/>
      <c r="T99" s="4"/>
      <c r="U99" s="4"/>
      <c r="V99" s="4"/>
      <c r="W99" s="4"/>
      <c r="X99" s="4"/>
      <c r="Y99" s="4"/>
      <c r="Z99" s="4"/>
      <c r="AA99" s="4"/>
      <c r="AB99" s="4"/>
      <c r="AC99" s="4"/>
      <c r="AD99" s="4"/>
      <c r="AE99" s="4"/>
      <c r="AF99" s="4"/>
    </row>
    <row r="100" spans="1:32" ht="262.5" x14ac:dyDescent="0.25">
      <c r="A100" s="2">
        <v>11</v>
      </c>
      <c r="B100" s="10" t="s">
        <v>187</v>
      </c>
      <c r="C100" s="4" t="str">
        <f t="shared" si="2"/>
        <v>11. (초점 이동과 표시) 키보드에 의한 초점은 논리적으로 이동해야 하며, 시각적으로 구별할 수 있어야 한다.</v>
      </c>
      <c r="D100" s="10" t="s">
        <v>188</v>
      </c>
      <c r="E100" s="10" t="s">
        <v>189</v>
      </c>
      <c r="F100" s="5" t="s">
        <v>165</v>
      </c>
      <c r="G100" s="15" t="s">
        <v>195</v>
      </c>
      <c r="H100" s="4" t="s">
        <v>196</v>
      </c>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spans="1:32" ht="262.5" x14ac:dyDescent="0.25">
      <c r="A101" s="2">
        <v>11</v>
      </c>
      <c r="B101" s="10" t="s">
        <v>187</v>
      </c>
      <c r="C101" s="4" t="str">
        <f t="shared" si="2"/>
        <v>11. (초점 이동과 표시) 키보드에 의한 초점은 논리적으로 이동해야 하며, 시각적으로 구별할 수 있어야 한다.</v>
      </c>
      <c r="D101" s="10" t="s">
        <v>188</v>
      </c>
      <c r="E101" s="10" t="s">
        <v>189</v>
      </c>
      <c r="F101" s="5" t="s">
        <v>85</v>
      </c>
      <c r="G101" s="15" t="s">
        <v>197</v>
      </c>
      <c r="H101" s="4" t="s">
        <v>196</v>
      </c>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spans="1:32" ht="50" x14ac:dyDescent="0.25">
      <c r="A102" s="2">
        <v>11</v>
      </c>
      <c r="B102" s="10" t="s">
        <v>187</v>
      </c>
      <c r="C102" s="4" t="str">
        <f t="shared" si="2"/>
        <v>11. (초점 이동과 표시) 키보드에 의한 초점은 논리적으로 이동해야 하며, 시각적으로 구별할 수 있어야 한다.</v>
      </c>
      <c r="D102" s="10" t="s">
        <v>188</v>
      </c>
      <c r="E102" s="10" t="s">
        <v>189</v>
      </c>
      <c r="F102" s="5" t="s">
        <v>165</v>
      </c>
      <c r="G102" s="4" t="s">
        <v>198</v>
      </c>
      <c r="H102" s="4" t="s">
        <v>199</v>
      </c>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spans="1:32" ht="50" x14ac:dyDescent="0.25">
      <c r="A103" s="2">
        <v>11</v>
      </c>
      <c r="B103" s="10" t="s">
        <v>187</v>
      </c>
      <c r="C103" s="4" t="str">
        <f t="shared" si="2"/>
        <v>11. (초점 이동과 표시) 키보드에 의한 초점은 논리적으로 이동해야 하며, 시각적으로 구별할 수 있어야 한다.</v>
      </c>
      <c r="D103" s="10" t="s">
        <v>188</v>
      </c>
      <c r="E103" s="10" t="s">
        <v>189</v>
      </c>
      <c r="F103" s="5" t="s">
        <v>85</v>
      </c>
      <c r="G103" s="4" t="s">
        <v>200</v>
      </c>
      <c r="H103" s="4" t="s">
        <v>199</v>
      </c>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spans="1:32" ht="50" x14ac:dyDescent="0.25">
      <c r="A104" s="2">
        <v>11</v>
      </c>
      <c r="B104" s="4" t="s">
        <v>187</v>
      </c>
      <c r="C104" s="4" t="str">
        <f t="shared" si="2"/>
        <v>11. (초점 이동과 표시) 키보드에 의한 초점은 논리적으로 이동해야 하며, 시각적으로 구별할 수 있어야 한다.</v>
      </c>
      <c r="D104" s="10" t="s">
        <v>188</v>
      </c>
      <c r="E104" s="10" t="s">
        <v>189</v>
      </c>
      <c r="F104" s="5" t="s">
        <v>165</v>
      </c>
      <c r="G104" s="4" t="s">
        <v>201</v>
      </c>
      <c r="H104" s="4" t="s">
        <v>199</v>
      </c>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spans="1:32" ht="50" x14ac:dyDescent="0.25">
      <c r="A105" s="2">
        <v>11</v>
      </c>
      <c r="B105" s="4" t="s">
        <v>187</v>
      </c>
      <c r="C105" s="4" t="str">
        <f t="shared" si="2"/>
        <v>11. (초점 이동과 표시) 키보드에 의한 초점은 논리적으로 이동해야 하며, 시각적으로 구별할 수 있어야 한다.</v>
      </c>
      <c r="D105" s="10" t="s">
        <v>188</v>
      </c>
      <c r="E105" s="10" t="s">
        <v>189</v>
      </c>
      <c r="F105" s="5" t="s">
        <v>85</v>
      </c>
      <c r="G105" s="4" t="s">
        <v>202</v>
      </c>
      <c r="H105" s="4" t="s">
        <v>199</v>
      </c>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spans="1:32" ht="50" x14ac:dyDescent="0.25">
      <c r="A106" s="2">
        <v>11</v>
      </c>
      <c r="B106" s="4" t="s">
        <v>187</v>
      </c>
      <c r="C106" s="4" t="str">
        <f t="shared" si="2"/>
        <v>11. (초점 이동과 표시) 키보드에 의한 초점은 논리적으로 이동해야 하며, 시각적으로 구별할 수 있어야 한다.</v>
      </c>
      <c r="D106" s="10" t="s">
        <v>188</v>
      </c>
      <c r="E106" s="10" t="s">
        <v>189</v>
      </c>
      <c r="F106" s="5" t="s">
        <v>17</v>
      </c>
      <c r="G106" s="4" t="s">
        <v>203</v>
      </c>
      <c r="H106" s="4" t="s">
        <v>204</v>
      </c>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spans="1:32" ht="50" x14ac:dyDescent="0.25">
      <c r="A107" s="2">
        <v>11</v>
      </c>
      <c r="B107" s="4" t="s">
        <v>187</v>
      </c>
      <c r="C107" s="4" t="str">
        <f t="shared" si="2"/>
        <v>11. (초점 이동과 표시) 키보드에 의한 초점은 논리적으로 이동해야 하며, 시각적으로 구별할 수 있어야 한다.</v>
      </c>
      <c r="D107" s="10" t="s">
        <v>188</v>
      </c>
      <c r="E107" s="10" t="s">
        <v>189</v>
      </c>
      <c r="F107" s="5" t="s">
        <v>165</v>
      </c>
      <c r="G107" s="4" t="s">
        <v>205</v>
      </c>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spans="1:32" ht="87.5" x14ac:dyDescent="0.25">
      <c r="A108" s="2"/>
      <c r="B108" s="4"/>
      <c r="C108" s="4"/>
      <c r="D108" s="10" t="s">
        <v>188</v>
      </c>
      <c r="E108" s="10" t="s">
        <v>189</v>
      </c>
      <c r="F108" s="5" t="s">
        <v>165</v>
      </c>
      <c r="G108" s="4" t="s">
        <v>206</v>
      </c>
      <c r="H108" s="4" t="s">
        <v>207</v>
      </c>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spans="1:32" ht="50" x14ac:dyDescent="0.25">
      <c r="A109" s="2">
        <v>11</v>
      </c>
      <c r="B109" s="4" t="s">
        <v>187</v>
      </c>
      <c r="C109" s="4" t="str">
        <f t="shared" ref="C109:C137" si="3">A109&amp;". "&amp;B109</f>
        <v>11. (초점 이동과 표시) 키보드에 의한 초점은 논리적으로 이동해야 하며, 시각적으로 구별할 수 있어야 한다.</v>
      </c>
      <c r="D109" s="10" t="s">
        <v>188</v>
      </c>
      <c r="E109" s="10" t="s">
        <v>189</v>
      </c>
      <c r="F109" s="5" t="s">
        <v>165</v>
      </c>
      <c r="G109" s="4" t="s">
        <v>208</v>
      </c>
      <c r="H109" s="4" t="s">
        <v>209</v>
      </c>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spans="1:32" ht="50" x14ac:dyDescent="0.25">
      <c r="A110" s="2">
        <v>11</v>
      </c>
      <c r="B110" s="4" t="s">
        <v>187</v>
      </c>
      <c r="C110" s="4" t="str">
        <f t="shared" si="3"/>
        <v>11. (초점 이동과 표시) 키보드에 의한 초점은 논리적으로 이동해야 하며, 시각적으로 구별할 수 있어야 한다.</v>
      </c>
      <c r="D110" s="4" t="s">
        <v>188</v>
      </c>
      <c r="E110" s="4" t="s">
        <v>210</v>
      </c>
      <c r="F110" s="5" t="s">
        <v>165</v>
      </c>
      <c r="G110" s="4" t="s">
        <v>211</v>
      </c>
      <c r="H110" s="4" t="s">
        <v>199</v>
      </c>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spans="1:32" ht="50" x14ac:dyDescent="0.25">
      <c r="A111" s="2">
        <v>11</v>
      </c>
      <c r="B111" s="4" t="s">
        <v>187</v>
      </c>
      <c r="C111" s="4" t="str">
        <f t="shared" si="3"/>
        <v>11. (초점 이동과 표시) 키보드에 의한 초점은 논리적으로 이동해야 하며, 시각적으로 구별할 수 있어야 한다.</v>
      </c>
      <c r="D111" s="4" t="s">
        <v>188</v>
      </c>
      <c r="E111" s="4" t="s">
        <v>210</v>
      </c>
      <c r="F111" s="5" t="s">
        <v>17</v>
      </c>
      <c r="G111" s="4" t="s">
        <v>212</v>
      </c>
      <c r="H111" s="4" t="s">
        <v>213</v>
      </c>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spans="1:32" ht="87.5" x14ac:dyDescent="0.25">
      <c r="A112" s="2">
        <v>11</v>
      </c>
      <c r="B112" s="4" t="s">
        <v>187</v>
      </c>
      <c r="C112" s="4" t="str">
        <f t="shared" si="3"/>
        <v>11. (초점 이동과 표시) 키보드에 의한 초점은 논리적으로 이동해야 하며, 시각적으로 구별할 수 있어야 한다.</v>
      </c>
      <c r="D112" s="4" t="s">
        <v>188</v>
      </c>
      <c r="E112" s="4" t="s">
        <v>210</v>
      </c>
      <c r="F112" s="5" t="s">
        <v>17</v>
      </c>
      <c r="G112" s="4" t="s">
        <v>214</v>
      </c>
      <c r="H112" s="4" t="s">
        <v>215</v>
      </c>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spans="1:32" ht="62.5" x14ac:dyDescent="0.25">
      <c r="A113" s="2">
        <v>11</v>
      </c>
      <c r="B113" s="4" t="s">
        <v>187</v>
      </c>
      <c r="C113" s="4" t="str">
        <f t="shared" si="3"/>
        <v>11. (초점 이동과 표시) 키보드에 의한 초점은 논리적으로 이동해야 하며, 시각적으로 구별할 수 있어야 한다.</v>
      </c>
      <c r="D113" s="4" t="s">
        <v>188</v>
      </c>
      <c r="E113" s="4" t="s">
        <v>210</v>
      </c>
      <c r="F113" s="5" t="s">
        <v>17</v>
      </c>
      <c r="G113" s="4" t="s">
        <v>216</v>
      </c>
      <c r="H113" s="4" t="s">
        <v>217</v>
      </c>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spans="1:32" ht="50" x14ac:dyDescent="0.25">
      <c r="A114" s="2">
        <v>11</v>
      </c>
      <c r="B114" s="4" t="s">
        <v>187</v>
      </c>
      <c r="C114" s="4" t="str">
        <f t="shared" si="3"/>
        <v>11. (초점 이동과 표시) 키보드에 의한 초점은 논리적으로 이동해야 하며, 시각적으로 구별할 수 있어야 한다.</v>
      </c>
      <c r="D114" s="4" t="s">
        <v>188</v>
      </c>
      <c r="E114" s="4" t="s">
        <v>210</v>
      </c>
      <c r="F114" s="5" t="s">
        <v>165</v>
      </c>
      <c r="G114" s="4" t="s">
        <v>218</v>
      </c>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spans="1:32" ht="62.5" x14ac:dyDescent="0.25">
      <c r="A115" s="2">
        <v>11</v>
      </c>
      <c r="B115" s="4" t="s">
        <v>187</v>
      </c>
      <c r="C115" s="4" t="str">
        <f t="shared" si="3"/>
        <v>11. (초점 이동과 표시) 키보드에 의한 초점은 논리적으로 이동해야 하며, 시각적으로 구별할 수 있어야 한다.</v>
      </c>
      <c r="D115" s="4" t="s">
        <v>188</v>
      </c>
      <c r="E115" s="4" t="s">
        <v>210</v>
      </c>
      <c r="F115" s="5" t="s">
        <v>165</v>
      </c>
      <c r="G115" s="4" t="s">
        <v>219</v>
      </c>
      <c r="H115" s="4" t="s">
        <v>220</v>
      </c>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spans="1:32" ht="62.5" x14ac:dyDescent="0.25">
      <c r="A116" s="2">
        <v>11</v>
      </c>
      <c r="B116" s="4" t="s">
        <v>187</v>
      </c>
      <c r="C116" s="4" t="str">
        <f t="shared" si="3"/>
        <v>11. (초점 이동과 표시) 키보드에 의한 초점은 논리적으로 이동해야 하며, 시각적으로 구별할 수 있어야 한다.</v>
      </c>
      <c r="D116" s="4" t="s">
        <v>188</v>
      </c>
      <c r="E116" s="4" t="s">
        <v>210</v>
      </c>
      <c r="F116" s="5" t="s">
        <v>85</v>
      </c>
      <c r="G116" s="4" t="s">
        <v>221</v>
      </c>
      <c r="H116" s="4" t="s">
        <v>220</v>
      </c>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spans="1:32" ht="62.5" x14ac:dyDescent="0.25">
      <c r="A117" s="2">
        <v>11</v>
      </c>
      <c r="B117" s="4" t="s">
        <v>187</v>
      </c>
      <c r="C117" s="4" t="str">
        <f t="shared" si="3"/>
        <v>11. (초점 이동과 표시) 키보드에 의한 초점은 논리적으로 이동해야 하며, 시각적으로 구별할 수 있어야 한다.</v>
      </c>
      <c r="D117" s="4" t="s">
        <v>188</v>
      </c>
      <c r="E117" s="4" t="s">
        <v>222</v>
      </c>
      <c r="F117" s="5" t="s">
        <v>165</v>
      </c>
      <c r="G117" s="4" t="s">
        <v>223</v>
      </c>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spans="1:32" ht="50" x14ac:dyDescent="0.25">
      <c r="A118" s="2">
        <v>11</v>
      </c>
      <c r="B118" s="4" t="s">
        <v>187</v>
      </c>
      <c r="C118" s="4" t="str">
        <f t="shared" si="3"/>
        <v>11. (초점 이동과 표시) 키보드에 의한 초점은 논리적으로 이동해야 하며, 시각적으로 구별할 수 있어야 한다.</v>
      </c>
      <c r="D118" s="4" t="s">
        <v>188</v>
      </c>
      <c r="E118" s="4" t="s">
        <v>222</v>
      </c>
      <c r="F118" s="5" t="s">
        <v>165</v>
      </c>
      <c r="G118" s="4" t="s">
        <v>224</v>
      </c>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spans="1:32" ht="50" x14ac:dyDescent="0.25">
      <c r="A119" s="2">
        <v>11</v>
      </c>
      <c r="B119" s="4" t="s">
        <v>187</v>
      </c>
      <c r="C119" s="4" t="str">
        <f t="shared" si="3"/>
        <v>11. (초점 이동과 표시) 키보드에 의한 초점은 논리적으로 이동해야 하며, 시각적으로 구별할 수 있어야 한다.</v>
      </c>
      <c r="D119" s="4" t="s">
        <v>188</v>
      </c>
      <c r="E119" s="4" t="s">
        <v>222</v>
      </c>
      <c r="F119" s="5" t="s">
        <v>165</v>
      </c>
      <c r="G119" s="6" t="s">
        <v>225</v>
      </c>
      <c r="H119" s="4" t="s">
        <v>226</v>
      </c>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spans="1:32" ht="62.5" x14ac:dyDescent="0.25">
      <c r="A120" s="2">
        <v>11</v>
      </c>
      <c r="B120" s="4" t="s">
        <v>187</v>
      </c>
      <c r="C120" s="4" t="str">
        <f t="shared" si="3"/>
        <v>11. (초점 이동과 표시) 키보드에 의한 초점은 논리적으로 이동해야 하며, 시각적으로 구별할 수 있어야 한다.</v>
      </c>
      <c r="D120" s="4" t="s">
        <v>188</v>
      </c>
      <c r="E120" s="4" t="s">
        <v>222</v>
      </c>
      <c r="F120" s="5" t="s">
        <v>85</v>
      </c>
      <c r="G120" s="6" t="s">
        <v>227</v>
      </c>
      <c r="H120" s="4" t="s">
        <v>228</v>
      </c>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spans="1:32" ht="50" x14ac:dyDescent="0.25">
      <c r="A121" s="2">
        <v>11</v>
      </c>
      <c r="B121" s="4" t="s">
        <v>187</v>
      </c>
      <c r="C121" s="4" t="str">
        <f t="shared" si="3"/>
        <v>11. (초점 이동과 표시) 키보드에 의한 초점은 논리적으로 이동해야 하며, 시각적으로 구별할 수 있어야 한다.</v>
      </c>
      <c r="D121" s="4" t="s">
        <v>188</v>
      </c>
      <c r="E121" s="4" t="s">
        <v>222</v>
      </c>
      <c r="F121" s="5" t="s">
        <v>17</v>
      </c>
      <c r="G121" s="4" t="s">
        <v>229</v>
      </c>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spans="1:32" ht="75" x14ac:dyDescent="0.25">
      <c r="A122" s="2">
        <v>11</v>
      </c>
      <c r="B122" s="4" t="s">
        <v>187</v>
      </c>
      <c r="C122" s="4" t="str">
        <f t="shared" si="3"/>
        <v>11. (초점 이동과 표시) 키보드에 의한 초점은 논리적으로 이동해야 하며, 시각적으로 구별할 수 있어야 한다.</v>
      </c>
      <c r="D122" s="4" t="s">
        <v>188</v>
      </c>
      <c r="E122" s="4" t="s">
        <v>230</v>
      </c>
      <c r="F122" s="5" t="s">
        <v>85</v>
      </c>
      <c r="G122" s="4" t="s">
        <v>231</v>
      </c>
      <c r="H122" s="4" t="s">
        <v>232</v>
      </c>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spans="1:32" ht="50" x14ac:dyDescent="0.25">
      <c r="A123" s="2">
        <v>11</v>
      </c>
      <c r="B123" s="4" t="s">
        <v>187</v>
      </c>
      <c r="C123" s="4" t="str">
        <f t="shared" si="3"/>
        <v>11. (초점 이동과 표시) 키보드에 의한 초점은 논리적으로 이동해야 하며, 시각적으로 구별할 수 있어야 한다.</v>
      </c>
      <c r="D123" s="4" t="s">
        <v>188</v>
      </c>
      <c r="E123" s="4" t="s">
        <v>233</v>
      </c>
      <c r="F123" s="5" t="s">
        <v>165</v>
      </c>
      <c r="G123" s="4" t="s">
        <v>234</v>
      </c>
      <c r="H123" s="4" t="s">
        <v>235</v>
      </c>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spans="1:32" ht="50" x14ac:dyDescent="0.25">
      <c r="A124" s="2">
        <v>11</v>
      </c>
      <c r="B124" s="4" t="s">
        <v>187</v>
      </c>
      <c r="C124" s="4" t="str">
        <f t="shared" si="3"/>
        <v>11. (초점 이동과 표시) 키보드에 의한 초점은 논리적으로 이동해야 하며, 시각적으로 구별할 수 있어야 한다.</v>
      </c>
      <c r="D124" s="4" t="s">
        <v>188</v>
      </c>
      <c r="E124" s="4" t="s">
        <v>233</v>
      </c>
      <c r="F124" s="5" t="s">
        <v>85</v>
      </c>
      <c r="G124" s="4" t="s">
        <v>236</v>
      </c>
      <c r="H124" s="4" t="s">
        <v>235</v>
      </c>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spans="1:32" ht="50" x14ac:dyDescent="0.25">
      <c r="A125" s="2">
        <v>11</v>
      </c>
      <c r="B125" s="4" t="s">
        <v>187</v>
      </c>
      <c r="C125" s="4" t="str">
        <f t="shared" si="3"/>
        <v>11. (초점 이동과 표시) 키보드에 의한 초점은 논리적으로 이동해야 하며, 시각적으로 구별할 수 있어야 한다.</v>
      </c>
      <c r="D125" s="4" t="s">
        <v>188</v>
      </c>
      <c r="E125" s="4" t="s">
        <v>233</v>
      </c>
      <c r="F125" s="5" t="s">
        <v>165</v>
      </c>
      <c r="G125" s="4" t="s">
        <v>237</v>
      </c>
      <c r="H125" s="4" t="s">
        <v>238</v>
      </c>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spans="1:32" ht="50" x14ac:dyDescent="0.25">
      <c r="A126" s="2">
        <v>11</v>
      </c>
      <c r="B126" s="4" t="s">
        <v>187</v>
      </c>
      <c r="C126" s="4" t="str">
        <f t="shared" si="3"/>
        <v>11. (초점 이동과 표시) 키보드에 의한 초점은 논리적으로 이동해야 하며, 시각적으로 구별할 수 있어야 한다.</v>
      </c>
      <c r="D126" s="4" t="s">
        <v>188</v>
      </c>
      <c r="E126" s="4" t="s">
        <v>233</v>
      </c>
      <c r="F126" s="5" t="s">
        <v>85</v>
      </c>
      <c r="G126" s="4" t="s">
        <v>239</v>
      </c>
      <c r="H126" s="4" t="s">
        <v>238</v>
      </c>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spans="1:32" ht="62.5" x14ac:dyDescent="0.25">
      <c r="A127" s="2">
        <v>11</v>
      </c>
      <c r="B127" s="4" t="s">
        <v>187</v>
      </c>
      <c r="C127" s="4" t="str">
        <f t="shared" si="3"/>
        <v>11. (초점 이동과 표시) 키보드에 의한 초점은 논리적으로 이동해야 하며, 시각적으로 구별할 수 있어야 한다.</v>
      </c>
      <c r="D127" s="4" t="s">
        <v>188</v>
      </c>
      <c r="E127" s="4" t="s">
        <v>233</v>
      </c>
      <c r="F127" s="5" t="s">
        <v>165</v>
      </c>
      <c r="G127" s="4" t="s">
        <v>240</v>
      </c>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spans="1:32" ht="50" x14ac:dyDescent="0.25">
      <c r="A128" s="2">
        <v>11</v>
      </c>
      <c r="B128" s="4" t="s">
        <v>187</v>
      </c>
      <c r="C128" s="4" t="str">
        <f t="shared" si="3"/>
        <v>11. (초점 이동과 표시) 키보드에 의한 초점은 논리적으로 이동해야 하며, 시각적으로 구별할 수 있어야 한다.</v>
      </c>
      <c r="D128" s="4" t="s">
        <v>188</v>
      </c>
      <c r="E128" s="4" t="s">
        <v>233</v>
      </c>
      <c r="F128" s="5" t="s">
        <v>17</v>
      </c>
      <c r="G128" s="4" t="s">
        <v>241</v>
      </c>
      <c r="H128" s="4" t="s">
        <v>199</v>
      </c>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spans="1:32" ht="50" x14ac:dyDescent="0.25">
      <c r="A129" s="2">
        <v>11</v>
      </c>
      <c r="B129" s="4" t="s">
        <v>187</v>
      </c>
      <c r="C129" s="4" t="str">
        <f t="shared" si="3"/>
        <v>11. (초점 이동과 표시) 키보드에 의한 초점은 논리적으로 이동해야 하며, 시각적으로 구별할 수 있어야 한다.</v>
      </c>
      <c r="D129" s="4" t="s">
        <v>188</v>
      </c>
      <c r="E129" s="4" t="s">
        <v>233</v>
      </c>
      <c r="F129" s="5" t="s">
        <v>165</v>
      </c>
      <c r="G129" s="6" t="s">
        <v>242</v>
      </c>
      <c r="H129" s="4" t="s">
        <v>23</v>
      </c>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spans="1:32" ht="87.5" x14ac:dyDescent="0.25">
      <c r="A130" s="2">
        <v>11</v>
      </c>
      <c r="B130" s="4" t="s">
        <v>187</v>
      </c>
      <c r="C130" s="4" t="str">
        <f t="shared" si="3"/>
        <v>11. (초점 이동과 표시) 키보드에 의한 초점은 논리적으로 이동해야 하며, 시각적으로 구별할 수 있어야 한다.</v>
      </c>
      <c r="D130" s="4" t="s">
        <v>188</v>
      </c>
      <c r="E130" s="4" t="s">
        <v>233</v>
      </c>
      <c r="F130" s="5" t="s">
        <v>165</v>
      </c>
      <c r="G130" s="6" t="s">
        <v>243</v>
      </c>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spans="1:32" ht="87.5" x14ac:dyDescent="0.25">
      <c r="A131" s="2">
        <v>11</v>
      </c>
      <c r="B131" s="4" t="s">
        <v>187</v>
      </c>
      <c r="C131" s="4" t="str">
        <f t="shared" si="3"/>
        <v>11. (초점 이동과 표시) 키보드에 의한 초점은 논리적으로 이동해야 하며, 시각적으로 구별할 수 있어야 한다.</v>
      </c>
      <c r="D131" s="4" t="s">
        <v>188</v>
      </c>
      <c r="E131" s="4" t="s">
        <v>233</v>
      </c>
      <c r="F131" s="5" t="s">
        <v>85</v>
      </c>
      <c r="G131" s="6" t="s">
        <v>244</v>
      </c>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spans="1:32" ht="62.5" x14ac:dyDescent="0.25">
      <c r="A132" s="2">
        <v>11</v>
      </c>
      <c r="B132" s="4" t="s">
        <v>187</v>
      </c>
      <c r="C132" s="4" t="str">
        <f t="shared" si="3"/>
        <v>11. (초점 이동과 표시) 키보드에 의한 초점은 논리적으로 이동해야 하며, 시각적으로 구별할 수 있어야 한다.</v>
      </c>
      <c r="D132" s="10" t="s">
        <v>188</v>
      </c>
      <c r="E132" s="4" t="s">
        <v>245</v>
      </c>
      <c r="F132" s="5" t="s">
        <v>165</v>
      </c>
      <c r="G132" s="4" t="s">
        <v>246</v>
      </c>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spans="1:32" ht="50" x14ac:dyDescent="0.25">
      <c r="A133" s="2">
        <v>12</v>
      </c>
      <c r="B133" s="4" t="s">
        <v>247</v>
      </c>
      <c r="C133" s="4" t="str">
        <f t="shared" si="3"/>
        <v>12. (조작 가능) 사용자 입력 및 콘트롤은 조작 가능하도록 제공되어야 한다.</v>
      </c>
      <c r="D133" s="4" t="s">
        <v>248</v>
      </c>
      <c r="E133" s="4" t="s">
        <v>249</v>
      </c>
      <c r="F133" s="5" t="s">
        <v>165</v>
      </c>
      <c r="G133" s="6" t="s">
        <v>250</v>
      </c>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spans="1:32" ht="50" x14ac:dyDescent="0.25">
      <c r="A134" s="2">
        <v>12</v>
      </c>
      <c r="B134" s="4" t="s">
        <v>247</v>
      </c>
      <c r="C134" s="4" t="str">
        <f t="shared" si="3"/>
        <v>12. (조작 가능) 사용자 입력 및 콘트롤은 조작 가능하도록 제공되어야 한다.</v>
      </c>
      <c r="D134" s="4" t="s">
        <v>248</v>
      </c>
      <c r="E134" s="4" t="s">
        <v>249</v>
      </c>
      <c r="F134" s="5" t="s">
        <v>85</v>
      </c>
      <c r="G134" s="6" t="s">
        <v>251</v>
      </c>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spans="1:32" ht="37.5" x14ac:dyDescent="0.25">
      <c r="A135" s="2">
        <v>12</v>
      </c>
      <c r="B135" s="4" t="s">
        <v>247</v>
      </c>
      <c r="C135" s="4" t="str">
        <f t="shared" si="3"/>
        <v>12. (조작 가능) 사용자 입력 및 콘트롤은 조작 가능하도록 제공되어야 한다.</v>
      </c>
      <c r="D135" s="4" t="s">
        <v>248</v>
      </c>
      <c r="E135" s="4" t="s">
        <v>249</v>
      </c>
      <c r="F135" s="5" t="s">
        <v>17</v>
      </c>
      <c r="G135" s="6" t="s">
        <v>252</v>
      </c>
      <c r="H135" s="4" t="s">
        <v>23</v>
      </c>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spans="1:32" ht="37.5" x14ac:dyDescent="0.25">
      <c r="A136" s="2">
        <v>12</v>
      </c>
      <c r="B136" s="4" t="s">
        <v>247</v>
      </c>
      <c r="C136" s="4" t="str">
        <f t="shared" si="3"/>
        <v>12. (조작 가능) 사용자 입력 및 콘트롤은 조작 가능하도록 제공되어야 한다.</v>
      </c>
      <c r="D136" s="4" t="s">
        <v>248</v>
      </c>
      <c r="E136" s="4" t="s">
        <v>253</v>
      </c>
      <c r="F136" s="5" t="s">
        <v>17</v>
      </c>
      <c r="G136" s="16"/>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spans="1:32" ht="100" x14ac:dyDescent="0.25">
      <c r="A137" s="2">
        <v>13</v>
      </c>
      <c r="B137" s="4" t="s">
        <v>254</v>
      </c>
      <c r="C137" s="4" t="str">
        <f t="shared" si="3"/>
        <v>13. (문자 단축키) 문자 단축키는 오동작으로 인한 오류를 방지하여야 한다.</v>
      </c>
      <c r="D137" s="4" t="s">
        <v>255</v>
      </c>
      <c r="E137" s="4" t="s">
        <v>256</v>
      </c>
      <c r="F137" s="5" t="s">
        <v>165</v>
      </c>
      <c r="G137" s="4" t="s">
        <v>257</v>
      </c>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spans="1:32" ht="137.5" x14ac:dyDescent="0.25">
      <c r="A138" s="2"/>
      <c r="B138" s="4"/>
      <c r="C138" s="4"/>
      <c r="D138" s="4" t="s">
        <v>258</v>
      </c>
      <c r="E138" s="4" t="s">
        <v>259</v>
      </c>
      <c r="F138" s="5" t="s">
        <v>17</v>
      </c>
      <c r="G138" s="21" t="s">
        <v>260</v>
      </c>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spans="1:32" ht="37.5" x14ac:dyDescent="0.25">
      <c r="A139" s="2">
        <v>14</v>
      </c>
      <c r="B139" s="4" t="s">
        <v>261</v>
      </c>
      <c r="C139" s="4" t="str">
        <f t="shared" ref="C139:C141" si="4">A139&amp;". "&amp;B139</f>
        <v>14. (응답시간 조절) 시간제한이 있는 콘텐츠는 응답시간을 조절할 수 있어야 한다.</v>
      </c>
      <c r="D139" s="4" t="s">
        <v>258</v>
      </c>
      <c r="E139" s="4" t="s">
        <v>259</v>
      </c>
      <c r="F139" s="5" t="s">
        <v>17</v>
      </c>
      <c r="G139" s="4" t="s">
        <v>262</v>
      </c>
      <c r="H139" s="4" t="s">
        <v>263</v>
      </c>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spans="1:32" ht="100" x14ac:dyDescent="0.25">
      <c r="A140" s="2">
        <v>14</v>
      </c>
      <c r="B140" s="4" t="s">
        <v>261</v>
      </c>
      <c r="C140" s="4" t="str">
        <f t="shared" si="4"/>
        <v>14. (응답시간 조절) 시간제한이 있는 콘텐츠는 응답시간을 조절할 수 있어야 한다.</v>
      </c>
      <c r="D140" s="4" t="s">
        <v>258</v>
      </c>
      <c r="E140" s="4" t="s">
        <v>259</v>
      </c>
      <c r="F140" s="5" t="s">
        <v>17</v>
      </c>
      <c r="G140" s="4" t="s">
        <v>264</v>
      </c>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spans="1:32" ht="137.5" x14ac:dyDescent="0.25">
      <c r="A141" s="2">
        <v>14</v>
      </c>
      <c r="B141" s="4" t="s">
        <v>261</v>
      </c>
      <c r="C141" s="4" t="str">
        <f t="shared" si="4"/>
        <v>14. (응답시간 조절) 시간제한이 있는 콘텐츠는 응답시간을 조절할 수 있어야 한다.</v>
      </c>
      <c r="D141" s="4" t="s">
        <v>258</v>
      </c>
      <c r="E141" s="4" t="s">
        <v>259</v>
      </c>
      <c r="F141" s="5" t="s">
        <v>17</v>
      </c>
      <c r="G141" s="4" t="s">
        <v>265</v>
      </c>
      <c r="H141" s="4" t="s">
        <v>266</v>
      </c>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spans="1:32" ht="75" x14ac:dyDescent="0.25">
      <c r="A142" s="2"/>
      <c r="B142" s="4"/>
      <c r="C142" s="4"/>
      <c r="D142" s="4" t="s">
        <v>258</v>
      </c>
      <c r="E142" s="4" t="s">
        <v>259</v>
      </c>
      <c r="F142" s="5" t="s">
        <v>17</v>
      </c>
      <c r="G142" s="10" t="s">
        <v>267</v>
      </c>
      <c r="H142" s="4" t="s">
        <v>268</v>
      </c>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spans="1:32" ht="100" x14ac:dyDescent="0.25">
      <c r="A143" s="2">
        <v>14</v>
      </c>
      <c r="B143" s="4" t="s">
        <v>261</v>
      </c>
      <c r="C143" s="4" t="str">
        <f t="shared" ref="C143:C192" si="5">A143&amp;". "&amp;B143</f>
        <v>14. (응답시간 조절) 시간제한이 있는 콘텐츠는 응답시간을 조절할 수 있어야 한다.</v>
      </c>
      <c r="D143" s="4" t="s">
        <v>258</v>
      </c>
      <c r="E143" s="4" t="s">
        <v>269</v>
      </c>
      <c r="F143" s="5" t="s">
        <v>17</v>
      </c>
      <c r="G143" s="4" t="s">
        <v>270</v>
      </c>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spans="1:32" ht="37.5" x14ac:dyDescent="0.25">
      <c r="A144" s="2">
        <v>15</v>
      </c>
      <c r="B144" s="4" t="s">
        <v>271</v>
      </c>
      <c r="C144" s="4" t="str">
        <f t="shared" si="5"/>
        <v>15. (정지 기능 제공) 자동으로 변경되는 콘텐츠는 움직임을 제어할 수 있어야 한다.</v>
      </c>
      <c r="D144" s="4" t="s">
        <v>272</v>
      </c>
      <c r="E144" s="4" t="s">
        <v>273</v>
      </c>
      <c r="F144" s="5" t="s">
        <v>17</v>
      </c>
      <c r="G144" s="4" t="s">
        <v>274</v>
      </c>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spans="1:32" ht="37.5" x14ac:dyDescent="0.25">
      <c r="A145" s="2">
        <v>15</v>
      </c>
      <c r="B145" s="4" t="s">
        <v>271</v>
      </c>
      <c r="C145" s="4" t="str">
        <f t="shared" si="5"/>
        <v>15. (정지 기능 제공) 자동으로 변경되는 콘텐츠는 움직임을 제어할 수 있어야 한다.</v>
      </c>
      <c r="D145" s="4" t="s">
        <v>272</v>
      </c>
      <c r="E145" s="4" t="s">
        <v>273</v>
      </c>
      <c r="F145" s="5" t="s">
        <v>17</v>
      </c>
      <c r="G145" s="4" t="s">
        <v>275</v>
      </c>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spans="1:32" ht="37.5" x14ac:dyDescent="0.25">
      <c r="A146" s="2">
        <v>15</v>
      </c>
      <c r="B146" s="4" t="s">
        <v>271</v>
      </c>
      <c r="C146" s="4" t="str">
        <f t="shared" si="5"/>
        <v>15. (정지 기능 제공) 자동으로 변경되는 콘텐츠는 움직임을 제어할 수 있어야 한다.</v>
      </c>
      <c r="D146" s="4" t="s">
        <v>272</v>
      </c>
      <c r="E146" s="4" t="s">
        <v>276</v>
      </c>
      <c r="F146" s="5" t="s">
        <v>17</v>
      </c>
      <c r="G146" s="4" t="s">
        <v>277</v>
      </c>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spans="1:32" ht="50" x14ac:dyDescent="0.25">
      <c r="A147" s="2">
        <v>16</v>
      </c>
      <c r="B147" s="4" t="s">
        <v>278</v>
      </c>
      <c r="C147" s="4" t="str">
        <f t="shared" si="5"/>
        <v>16. (깜빡임과 번쩍임 사용 제한) 초당 3~50회 주기로 깜빡이거나 번쩍이는 콘텐츠를 제공하지 않아야 한다.</v>
      </c>
      <c r="D147" s="4" t="s">
        <v>279</v>
      </c>
      <c r="E147" s="4" t="s">
        <v>280</v>
      </c>
      <c r="F147" s="5" t="s">
        <v>17</v>
      </c>
      <c r="G147" s="6" t="s">
        <v>281</v>
      </c>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spans="1:32" ht="50" x14ac:dyDescent="0.25">
      <c r="A148" s="2">
        <v>16</v>
      </c>
      <c r="B148" s="4" t="s">
        <v>278</v>
      </c>
      <c r="C148" s="4" t="str">
        <f t="shared" si="5"/>
        <v>16. (깜빡임과 번쩍임 사용 제한) 초당 3~50회 주기로 깜빡이거나 번쩍이는 콘텐츠를 제공하지 않아야 한다.</v>
      </c>
      <c r="D148" s="4" t="s">
        <v>279</v>
      </c>
      <c r="E148" s="4" t="s">
        <v>280</v>
      </c>
      <c r="F148" s="5" t="s">
        <v>17</v>
      </c>
      <c r="G148" s="10" t="s">
        <v>282</v>
      </c>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spans="1:32" ht="50" x14ac:dyDescent="0.25">
      <c r="A149" s="2">
        <v>16</v>
      </c>
      <c r="B149" s="4" t="s">
        <v>278</v>
      </c>
      <c r="C149" s="4" t="str">
        <f t="shared" si="5"/>
        <v>16. (깜빡임과 번쩍임 사용 제한) 초당 3~50회 주기로 깜빡이거나 번쩍이는 콘텐츠를 제공하지 않아야 한다.</v>
      </c>
      <c r="D149" s="4" t="s">
        <v>279</v>
      </c>
      <c r="E149" s="4" t="s">
        <v>280</v>
      </c>
      <c r="F149" s="5" t="s">
        <v>17</v>
      </c>
      <c r="G149" s="10" t="s">
        <v>283</v>
      </c>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spans="1:32" ht="250" x14ac:dyDescent="0.25">
      <c r="A150" s="2">
        <v>17</v>
      </c>
      <c r="B150" s="4" t="s">
        <v>284</v>
      </c>
      <c r="C150" s="4" t="str">
        <f t="shared" si="5"/>
        <v>17. (반복 영역 건너뛰기) 콘텐츠의 반복되는 영역은 건너뛸 수 있어야 한다.</v>
      </c>
      <c r="D150" s="4" t="s">
        <v>285</v>
      </c>
      <c r="E150" s="4" t="s">
        <v>286</v>
      </c>
      <c r="F150" s="5" t="s">
        <v>165</v>
      </c>
      <c r="G150" s="4" t="s">
        <v>287</v>
      </c>
      <c r="H150" s="4" t="s">
        <v>288</v>
      </c>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spans="1:32" ht="50" x14ac:dyDescent="0.25">
      <c r="A151" s="2">
        <v>17</v>
      </c>
      <c r="B151" s="4" t="s">
        <v>284</v>
      </c>
      <c r="C151" s="4" t="str">
        <f t="shared" si="5"/>
        <v>17. (반복 영역 건너뛰기) 콘텐츠의 반복되는 영역은 건너뛸 수 있어야 한다.</v>
      </c>
      <c r="D151" s="4" t="s">
        <v>285</v>
      </c>
      <c r="E151" s="4" t="s">
        <v>286</v>
      </c>
      <c r="F151" s="5" t="s">
        <v>85</v>
      </c>
      <c r="G151" s="4" t="s">
        <v>289</v>
      </c>
      <c r="H151" s="4" t="s">
        <v>290</v>
      </c>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spans="1:32" ht="37.5" x14ac:dyDescent="0.25">
      <c r="A152" s="2">
        <v>17</v>
      </c>
      <c r="B152" s="4" t="s">
        <v>284</v>
      </c>
      <c r="C152" s="4" t="str">
        <f t="shared" si="5"/>
        <v>17. (반복 영역 건너뛰기) 콘텐츠의 반복되는 영역은 건너뛸 수 있어야 한다.</v>
      </c>
      <c r="D152" s="4" t="s">
        <v>285</v>
      </c>
      <c r="E152" s="4" t="s">
        <v>291</v>
      </c>
      <c r="F152" s="5" t="s">
        <v>17</v>
      </c>
      <c r="G152" s="4" t="s">
        <v>292</v>
      </c>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spans="1:32" ht="37.5" x14ac:dyDescent="0.25">
      <c r="A153" s="2">
        <v>17</v>
      </c>
      <c r="B153" s="4" t="s">
        <v>284</v>
      </c>
      <c r="C153" s="4" t="str">
        <f t="shared" si="5"/>
        <v>17. (반복 영역 건너뛰기) 콘텐츠의 반복되는 영역은 건너뛸 수 있어야 한다.</v>
      </c>
      <c r="D153" s="4" t="s">
        <v>285</v>
      </c>
      <c r="E153" s="4" t="s">
        <v>291</v>
      </c>
      <c r="F153" s="5" t="s">
        <v>17</v>
      </c>
      <c r="G153" s="4" t="s">
        <v>293</v>
      </c>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spans="1:32" ht="50" x14ac:dyDescent="0.25">
      <c r="A154" s="2">
        <v>17</v>
      </c>
      <c r="B154" s="4" t="s">
        <v>284</v>
      </c>
      <c r="C154" s="4" t="str">
        <f t="shared" si="5"/>
        <v>17. (반복 영역 건너뛰기) 콘텐츠의 반복되는 영역은 건너뛸 수 있어야 한다.</v>
      </c>
      <c r="D154" s="4" t="s">
        <v>285</v>
      </c>
      <c r="E154" s="4" t="s">
        <v>291</v>
      </c>
      <c r="F154" s="5" t="s">
        <v>17</v>
      </c>
      <c r="G154" s="4" t="s">
        <v>294</v>
      </c>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spans="1:32" ht="37.5" x14ac:dyDescent="0.25">
      <c r="A155" s="2">
        <v>17</v>
      </c>
      <c r="B155" s="4" t="s">
        <v>284</v>
      </c>
      <c r="C155" s="4" t="str">
        <f t="shared" si="5"/>
        <v>17. (반복 영역 건너뛰기) 콘텐츠의 반복되는 영역은 건너뛸 수 있어야 한다.</v>
      </c>
      <c r="D155" s="4" t="s">
        <v>285</v>
      </c>
      <c r="E155" s="4" t="s">
        <v>291</v>
      </c>
      <c r="F155" s="5" t="s">
        <v>17</v>
      </c>
      <c r="G155" s="4" t="s">
        <v>295</v>
      </c>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spans="1:32" ht="37.5" x14ac:dyDescent="0.25">
      <c r="A156" s="2">
        <v>17</v>
      </c>
      <c r="B156" s="4" t="s">
        <v>284</v>
      </c>
      <c r="C156" s="4" t="str">
        <f t="shared" si="5"/>
        <v>17. (반복 영역 건너뛰기) 콘텐츠의 반복되는 영역은 건너뛸 수 있어야 한다.</v>
      </c>
      <c r="D156" s="4" t="s">
        <v>285</v>
      </c>
      <c r="E156" s="4" t="s">
        <v>291</v>
      </c>
      <c r="F156" s="5" t="s">
        <v>17</v>
      </c>
      <c r="G156" s="4" t="s">
        <v>296</v>
      </c>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spans="1:32" ht="37.5" x14ac:dyDescent="0.25">
      <c r="A157" s="2">
        <v>17</v>
      </c>
      <c r="B157" s="4" t="s">
        <v>284</v>
      </c>
      <c r="C157" s="4" t="str">
        <f t="shared" si="5"/>
        <v>17. (반복 영역 건너뛰기) 콘텐츠의 반복되는 영역은 건너뛸 수 있어야 한다.</v>
      </c>
      <c r="D157" s="4" t="s">
        <v>285</v>
      </c>
      <c r="E157" s="4" t="s">
        <v>291</v>
      </c>
      <c r="F157" s="5" t="s">
        <v>165</v>
      </c>
      <c r="G157" s="4" t="s">
        <v>297</v>
      </c>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spans="1:32" ht="37.5" x14ac:dyDescent="0.25">
      <c r="A158" s="2">
        <v>17</v>
      </c>
      <c r="B158" s="4" t="s">
        <v>284</v>
      </c>
      <c r="C158" s="4" t="str">
        <f t="shared" si="5"/>
        <v>17. (반복 영역 건너뛰기) 콘텐츠의 반복되는 영역은 건너뛸 수 있어야 한다.</v>
      </c>
      <c r="D158" s="4" t="s">
        <v>285</v>
      </c>
      <c r="E158" s="4" t="s">
        <v>291</v>
      </c>
      <c r="F158" s="5" t="s">
        <v>17</v>
      </c>
      <c r="G158" s="4" t="s">
        <v>298</v>
      </c>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spans="1:32" ht="37.5" x14ac:dyDescent="0.25">
      <c r="A159" s="2">
        <v>17</v>
      </c>
      <c r="B159" s="4" t="s">
        <v>284</v>
      </c>
      <c r="C159" s="4" t="str">
        <f t="shared" si="5"/>
        <v>17. (반복 영역 건너뛰기) 콘텐츠의 반복되는 영역은 건너뛸 수 있어야 한다.</v>
      </c>
      <c r="D159" s="4" t="s">
        <v>285</v>
      </c>
      <c r="E159" s="4" t="s">
        <v>291</v>
      </c>
      <c r="F159" s="5" t="s">
        <v>17</v>
      </c>
      <c r="G159" s="4" t="s">
        <v>299</v>
      </c>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spans="1:32" ht="37.5" x14ac:dyDescent="0.25">
      <c r="A160" s="2">
        <v>17</v>
      </c>
      <c r="B160" s="4" t="s">
        <v>284</v>
      </c>
      <c r="C160" s="4" t="str">
        <f t="shared" si="5"/>
        <v>17. (반복 영역 건너뛰기) 콘텐츠의 반복되는 영역은 건너뛸 수 있어야 한다.</v>
      </c>
      <c r="D160" s="4" t="s">
        <v>285</v>
      </c>
      <c r="E160" s="4" t="s">
        <v>291</v>
      </c>
      <c r="F160" s="5" t="s">
        <v>165</v>
      </c>
      <c r="G160" s="4" t="s">
        <v>300</v>
      </c>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spans="1:32" ht="37.5" x14ac:dyDescent="0.25">
      <c r="A161" s="2">
        <v>18</v>
      </c>
      <c r="B161" s="4" t="s">
        <v>301</v>
      </c>
      <c r="C161" s="4" t="str">
        <f t="shared" si="5"/>
        <v>18. (제목 제공) 페이지, 프레임, 콘텐츠 블록에는 적절한 제목을 제공해야 한다.</v>
      </c>
      <c r="D161" s="4" t="s">
        <v>302</v>
      </c>
      <c r="E161" s="4" t="s">
        <v>303</v>
      </c>
      <c r="F161" s="5" t="s">
        <v>17</v>
      </c>
      <c r="G161" s="4" t="s">
        <v>304</v>
      </c>
      <c r="H161" s="4" t="s">
        <v>305</v>
      </c>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spans="1:32" ht="75" x14ac:dyDescent="0.25">
      <c r="A162" s="2">
        <v>18</v>
      </c>
      <c r="B162" s="4" t="s">
        <v>301</v>
      </c>
      <c r="C162" s="4" t="str">
        <f t="shared" si="5"/>
        <v>18. (제목 제공) 페이지, 프레임, 콘텐츠 블록에는 적절한 제목을 제공해야 한다.</v>
      </c>
      <c r="D162" s="4" t="s">
        <v>302</v>
      </c>
      <c r="E162" s="4" t="s">
        <v>306</v>
      </c>
      <c r="F162" s="5" t="s">
        <v>17</v>
      </c>
      <c r="G162" s="4" t="s">
        <v>307</v>
      </c>
      <c r="H162" s="4" t="s">
        <v>308</v>
      </c>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spans="1:32" ht="37.5" x14ac:dyDescent="0.25">
      <c r="A163" s="2">
        <v>18</v>
      </c>
      <c r="B163" s="4" t="s">
        <v>301</v>
      </c>
      <c r="C163" s="4" t="str">
        <f t="shared" si="5"/>
        <v>18. (제목 제공) 페이지, 프레임, 콘텐츠 블록에는 적절한 제목을 제공해야 한다.</v>
      </c>
      <c r="D163" s="4" t="s">
        <v>302</v>
      </c>
      <c r="E163" s="4" t="s">
        <v>306</v>
      </c>
      <c r="F163" s="5" t="s">
        <v>17</v>
      </c>
      <c r="G163" s="4" t="s">
        <v>309</v>
      </c>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spans="1:32" ht="75" x14ac:dyDescent="0.25">
      <c r="A164" s="2">
        <v>18</v>
      </c>
      <c r="B164" s="4" t="s">
        <v>301</v>
      </c>
      <c r="C164" s="4" t="str">
        <f t="shared" si="5"/>
        <v>18. (제목 제공) 페이지, 프레임, 콘텐츠 블록에는 적절한 제목을 제공해야 한다.</v>
      </c>
      <c r="D164" s="4" t="s">
        <v>302</v>
      </c>
      <c r="E164" s="4" t="s">
        <v>306</v>
      </c>
      <c r="F164" s="5" t="s">
        <v>17</v>
      </c>
      <c r="G164" s="4" t="s">
        <v>310</v>
      </c>
      <c r="H164" s="4" t="s">
        <v>311</v>
      </c>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spans="1:32" ht="37.5" x14ac:dyDescent="0.25">
      <c r="A165" s="2">
        <v>18</v>
      </c>
      <c r="B165" s="4" t="s">
        <v>301</v>
      </c>
      <c r="C165" s="4" t="str">
        <f t="shared" si="5"/>
        <v>18. (제목 제공) 페이지, 프레임, 콘텐츠 블록에는 적절한 제목을 제공해야 한다.</v>
      </c>
      <c r="D165" s="4" t="s">
        <v>302</v>
      </c>
      <c r="E165" s="4" t="s">
        <v>306</v>
      </c>
      <c r="F165" s="5" t="s">
        <v>17</v>
      </c>
      <c r="G165" s="4" t="s">
        <v>312</v>
      </c>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spans="1:32" ht="37.5" x14ac:dyDescent="0.25">
      <c r="A166" s="2">
        <v>18</v>
      </c>
      <c r="B166" s="4" t="s">
        <v>301</v>
      </c>
      <c r="C166" s="4" t="str">
        <f t="shared" si="5"/>
        <v>18. (제목 제공) 페이지, 프레임, 콘텐츠 블록에는 적절한 제목을 제공해야 한다.</v>
      </c>
      <c r="D166" s="4" t="s">
        <v>302</v>
      </c>
      <c r="E166" s="4" t="s">
        <v>313</v>
      </c>
      <c r="F166" s="5" t="s">
        <v>17</v>
      </c>
      <c r="G166" s="4" t="s">
        <v>314</v>
      </c>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spans="1:32" ht="37.5" x14ac:dyDescent="0.25">
      <c r="A167" s="2">
        <v>18</v>
      </c>
      <c r="B167" s="4" t="s">
        <v>301</v>
      </c>
      <c r="C167" s="4" t="str">
        <f t="shared" si="5"/>
        <v>18. (제목 제공) 페이지, 프레임, 콘텐츠 블록에는 적절한 제목을 제공해야 한다.</v>
      </c>
      <c r="D167" s="4" t="s">
        <v>302</v>
      </c>
      <c r="E167" s="4" t="s">
        <v>313</v>
      </c>
      <c r="F167" s="5" t="s">
        <v>17</v>
      </c>
      <c r="G167" s="4" t="s">
        <v>315</v>
      </c>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spans="1:32" ht="37.5" x14ac:dyDescent="0.25">
      <c r="A168" s="2">
        <v>18</v>
      </c>
      <c r="B168" s="4" t="s">
        <v>301</v>
      </c>
      <c r="C168" s="4" t="str">
        <f t="shared" si="5"/>
        <v>18. (제목 제공) 페이지, 프레임, 콘텐츠 블록에는 적절한 제목을 제공해야 한다.</v>
      </c>
      <c r="D168" s="4" t="s">
        <v>302</v>
      </c>
      <c r="E168" s="4" t="s">
        <v>316</v>
      </c>
      <c r="F168" s="5" t="s">
        <v>17</v>
      </c>
      <c r="G168" s="4" t="s">
        <v>317</v>
      </c>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spans="1:32" ht="37.5" x14ac:dyDescent="0.25">
      <c r="A169" s="2">
        <v>18</v>
      </c>
      <c r="B169" s="4" t="s">
        <v>301</v>
      </c>
      <c r="C169" s="4" t="str">
        <f t="shared" si="5"/>
        <v>18. (제목 제공) 페이지, 프레임, 콘텐츠 블록에는 적절한 제목을 제공해야 한다.</v>
      </c>
      <c r="D169" s="4" t="s">
        <v>302</v>
      </c>
      <c r="E169" s="4" t="s">
        <v>318</v>
      </c>
      <c r="F169" s="5" t="s">
        <v>17</v>
      </c>
      <c r="G169" s="4" t="s">
        <v>319</v>
      </c>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spans="1:32" ht="37.5" x14ac:dyDescent="0.25">
      <c r="A170" s="2">
        <v>18</v>
      </c>
      <c r="B170" s="4" t="s">
        <v>301</v>
      </c>
      <c r="C170" s="4" t="str">
        <f t="shared" si="5"/>
        <v>18. (제목 제공) 페이지, 프레임, 콘텐츠 블록에는 적절한 제목을 제공해야 한다.</v>
      </c>
      <c r="D170" s="4" t="s">
        <v>302</v>
      </c>
      <c r="E170" s="4" t="s">
        <v>320</v>
      </c>
      <c r="F170" s="5" t="s">
        <v>17</v>
      </c>
      <c r="G170" s="6" t="s">
        <v>321</v>
      </c>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spans="1:32" ht="37.5" x14ac:dyDescent="0.25">
      <c r="A171" s="2">
        <v>18</v>
      </c>
      <c r="B171" s="4" t="s">
        <v>301</v>
      </c>
      <c r="C171" s="4" t="str">
        <f t="shared" si="5"/>
        <v>18. (제목 제공) 페이지, 프레임, 콘텐츠 블록에는 적절한 제목을 제공해야 한다.</v>
      </c>
      <c r="D171" s="4" t="s">
        <v>302</v>
      </c>
      <c r="E171" s="4" t="s">
        <v>320</v>
      </c>
      <c r="F171" s="5" t="s">
        <v>17</v>
      </c>
      <c r="G171" s="6" t="s">
        <v>322</v>
      </c>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spans="1:32" ht="37.5" x14ac:dyDescent="0.25">
      <c r="A172" s="2">
        <v>18</v>
      </c>
      <c r="B172" s="10" t="s">
        <v>301</v>
      </c>
      <c r="C172" s="4" t="str">
        <f t="shared" si="5"/>
        <v>18. (제목 제공) 페이지, 프레임, 콘텐츠 블록에는 적절한 제목을 제공해야 한다.</v>
      </c>
      <c r="D172" s="4" t="s">
        <v>302</v>
      </c>
      <c r="E172" s="4" t="s">
        <v>320</v>
      </c>
      <c r="F172" s="5" t="s">
        <v>17</v>
      </c>
      <c r="G172" s="10" t="s">
        <v>323</v>
      </c>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spans="1:32" ht="50" x14ac:dyDescent="0.25">
      <c r="A173" s="2">
        <v>18</v>
      </c>
      <c r="B173" s="10" t="s">
        <v>301</v>
      </c>
      <c r="C173" s="4" t="str">
        <f t="shared" si="5"/>
        <v>18. (제목 제공) 페이지, 프레임, 콘텐츠 블록에는 적절한 제목을 제공해야 한다.</v>
      </c>
      <c r="D173" s="4" t="s">
        <v>302</v>
      </c>
      <c r="E173" s="4" t="s">
        <v>320</v>
      </c>
      <c r="F173" s="5" t="s">
        <v>17</v>
      </c>
      <c r="G173" s="10" t="s">
        <v>324</v>
      </c>
      <c r="H173" s="4" t="s">
        <v>325</v>
      </c>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spans="1:32" ht="62.5" x14ac:dyDescent="0.25">
      <c r="A174" s="2">
        <v>18</v>
      </c>
      <c r="B174" s="10" t="s">
        <v>301</v>
      </c>
      <c r="C174" s="4" t="str">
        <f t="shared" si="5"/>
        <v>18. (제목 제공) 페이지, 프레임, 콘텐츠 블록에는 적절한 제목을 제공해야 한다.</v>
      </c>
      <c r="D174" s="4" t="s">
        <v>302</v>
      </c>
      <c r="E174" s="4" t="s">
        <v>320</v>
      </c>
      <c r="F174" s="5" t="s">
        <v>17</v>
      </c>
      <c r="G174" s="10" t="s">
        <v>326</v>
      </c>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spans="1:32" ht="37.5" x14ac:dyDescent="0.25">
      <c r="A175" s="2">
        <v>18</v>
      </c>
      <c r="B175" s="10" t="s">
        <v>301</v>
      </c>
      <c r="C175" s="4" t="str">
        <f t="shared" si="5"/>
        <v>18. (제목 제공) 페이지, 프레임, 콘텐츠 블록에는 적절한 제목을 제공해야 한다.</v>
      </c>
      <c r="D175" s="4" t="s">
        <v>302</v>
      </c>
      <c r="E175" s="4" t="s">
        <v>320</v>
      </c>
      <c r="F175" s="5" t="s">
        <v>17</v>
      </c>
      <c r="G175" s="4" t="s">
        <v>327</v>
      </c>
      <c r="H175" s="4" t="s">
        <v>328</v>
      </c>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spans="1:32" ht="50" x14ac:dyDescent="0.25">
      <c r="A176" s="2">
        <v>19</v>
      </c>
      <c r="B176" s="4" t="s">
        <v>329</v>
      </c>
      <c r="C176" s="4" t="str">
        <f t="shared" si="5"/>
        <v>19. (적절한 링크 텍스트) 링크 텍스트는 용도나 목적을 이해할 수 있도록 제공해야 한다.</v>
      </c>
      <c r="D176" s="4" t="s">
        <v>330</v>
      </c>
      <c r="E176" s="4" t="s">
        <v>331</v>
      </c>
      <c r="F176" s="5" t="s">
        <v>17</v>
      </c>
      <c r="G176" s="4" t="s">
        <v>332</v>
      </c>
      <c r="H176" s="4" t="s">
        <v>333</v>
      </c>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spans="1:32" ht="50" x14ac:dyDescent="0.25">
      <c r="A177" s="2">
        <v>19</v>
      </c>
      <c r="B177" s="4" t="s">
        <v>329</v>
      </c>
      <c r="C177" s="4" t="str">
        <f t="shared" si="5"/>
        <v>19. (적절한 링크 텍스트) 링크 텍스트는 용도나 목적을 이해할 수 있도록 제공해야 한다.</v>
      </c>
      <c r="D177" s="4" t="s">
        <v>330</v>
      </c>
      <c r="E177" s="4" t="s">
        <v>331</v>
      </c>
      <c r="F177" s="5" t="s">
        <v>17</v>
      </c>
      <c r="G177" s="4" t="s">
        <v>334</v>
      </c>
      <c r="H177" s="4" t="s">
        <v>335</v>
      </c>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spans="1:32" ht="50" x14ac:dyDescent="0.25">
      <c r="A178" s="2">
        <v>19</v>
      </c>
      <c r="B178" s="4" t="s">
        <v>329</v>
      </c>
      <c r="C178" s="4" t="str">
        <f t="shared" si="5"/>
        <v>19. (적절한 링크 텍스트) 링크 텍스트는 용도나 목적을 이해할 수 있도록 제공해야 한다.</v>
      </c>
      <c r="D178" s="4" t="s">
        <v>330</v>
      </c>
      <c r="E178" s="4" t="s">
        <v>331</v>
      </c>
      <c r="F178" s="5" t="s">
        <v>17</v>
      </c>
      <c r="G178" s="4" t="s">
        <v>336</v>
      </c>
      <c r="H178" s="4" t="s">
        <v>23</v>
      </c>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spans="1:32" ht="50" x14ac:dyDescent="0.25">
      <c r="A179" s="2">
        <v>19</v>
      </c>
      <c r="B179" s="4" t="s">
        <v>329</v>
      </c>
      <c r="C179" s="4" t="str">
        <f t="shared" si="5"/>
        <v>19. (적절한 링크 텍스트) 링크 텍스트는 용도나 목적을 이해할 수 있도록 제공해야 한다.</v>
      </c>
      <c r="D179" s="4" t="s">
        <v>330</v>
      </c>
      <c r="E179" s="4" t="s">
        <v>331</v>
      </c>
      <c r="F179" s="5" t="s">
        <v>17</v>
      </c>
      <c r="G179" s="4" t="s">
        <v>337</v>
      </c>
      <c r="H179" s="4" t="s">
        <v>338</v>
      </c>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spans="1:32" ht="50" x14ac:dyDescent="0.25">
      <c r="A180" s="2">
        <v>19</v>
      </c>
      <c r="B180" s="4" t="s">
        <v>329</v>
      </c>
      <c r="C180" s="4" t="str">
        <f t="shared" si="5"/>
        <v>19. (적절한 링크 텍스트) 링크 텍스트는 용도나 목적을 이해할 수 있도록 제공해야 한다.</v>
      </c>
      <c r="D180" s="4" t="s">
        <v>330</v>
      </c>
      <c r="E180" s="4" t="s">
        <v>331</v>
      </c>
      <c r="F180" s="5" t="s">
        <v>17</v>
      </c>
      <c r="G180" s="4" t="s">
        <v>339</v>
      </c>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spans="1:32" ht="37.5" x14ac:dyDescent="0.25">
      <c r="A181" s="2">
        <v>19</v>
      </c>
      <c r="B181" s="4" t="s">
        <v>329</v>
      </c>
      <c r="C181" s="4" t="str">
        <f t="shared" si="5"/>
        <v>19. (적절한 링크 텍스트) 링크 텍스트는 용도나 목적을 이해할 수 있도록 제공해야 한다.</v>
      </c>
      <c r="D181" s="4" t="s">
        <v>330</v>
      </c>
      <c r="E181" s="4" t="s">
        <v>331</v>
      </c>
      <c r="F181" s="5" t="s">
        <v>17</v>
      </c>
      <c r="G181" s="4" t="s">
        <v>340</v>
      </c>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spans="1:32" ht="37.5" x14ac:dyDescent="0.25">
      <c r="A182" s="2">
        <v>19</v>
      </c>
      <c r="B182" s="4" t="s">
        <v>329</v>
      </c>
      <c r="C182" s="4" t="str">
        <f t="shared" si="5"/>
        <v>19. (적절한 링크 텍스트) 링크 텍스트는 용도나 목적을 이해할 수 있도록 제공해야 한다.</v>
      </c>
      <c r="D182" s="4" t="s">
        <v>330</v>
      </c>
      <c r="E182" s="4" t="s">
        <v>331</v>
      </c>
      <c r="F182" s="5" t="s">
        <v>17</v>
      </c>
      <c r="G182" s="4" t="s">
        <v>341</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spans="1:32" ht="37.5" x14ac:dyDescent="0.25">
      <c r="A183" s="2">
        <v>19</v>
      </c>
      <c r="B183" s="4" t="s">
        <v>329</v>
      </c>
      <c r="C183" s="4" t="str">
        <f t="shared" si="5"/>
        <v>19. (적절한 링크 텍스트) 링크 텍스트는 용도나 목적을 이해할 수 있도록 제공해야 한다.</v>
      </c>
      <c r="D183" s="4" t="s">
        <v>330</v>
      </c>
      <c r="E183" s="4" t="s">
        <v>331</v>
      </c>
      <c r="F183" s="5" t="s">
        <v>17</v>
      </c>
      <c r="G183" s="4" t="s">
        <v>342</v>
      </c>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spans="1:32" ht="37.5" x14ac:dyDescent="0.25">
      <c r="A184" s="2">
        <v>19</v>
      </c>
      <c r="B184" s="4" t="s">
        <v>329</v>
      </c>
      <c r="C184" s="4" t="str">
        <f t="shared" si="5"/>
        <v>19. (적절한 링크 텍스트) 링크 텍스트는 용도나 목적을 이해할 수 있도록 제공해야 한다.</v>
      </c>
      <c r="D184" s="4" t="s">
        <v>330</v>
      </c>
      <c r="E184" s="4" t="s">
        <v>331</v>
      </c>
      <c r="F184" s="5" t="s">
        <v>17</v>
      </c>
      <c r="G184" s="4" t="s">
        <v>343</v>
      </c>
      <c r="H184" s="4" t="s">
        <v>199</v>
      </c>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spans="1:32" ht="62.5" x14ac:dyDescent="0.25">
      <c r="A185" s="2">
        <v>19</v>
      </c>
      <c r="B185" s="4" t="s">
        <v>329</v>
      </c>
      <c r="C185" s="4" t="str">
        <f t="shared" si="5"/>
        <v>19. (적절한 링크 텍스트) 링크 텍스트는 용도나 목적을 이해할 수 있도록 제공해야 한다.</v>
      </c>
      <c r="D185" s="4" t="s">
        <v>330</v>
      </c>
      <c r="E185" s="4" t="s">
        <v>331</v>
      </c>
      <c r="F185" s="5" t="s">
        <v>17</v>
      </c>
      <c r="G185" s="4" t="s">
        <v>344</v>
      </c>
      <c r="H185" s="4" t="s">
        <v>23</v>
      </c>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spans="1:32" ht="37.5" x14ac:dyDescent="0.25">
      <c r="A186" s="2">
        <v>19</v>
      </c>
      <c r="B186" s="4" t="s">
        <v>329</v>
      </c>
      <c r="C186" s="4" t="str">
        <f t="shared" si="5"/>
        <v>19. (적절한 링크 텍스트) 링크 텍스트는 용도나 목적을 이해할 수 있도록 제공해야 한다.</v>
      </c>
      <c r="D186" s="4" t="s">
        <v>330</v>
      </c>
      <c r="E186" s="4" t="s">
        <v>331</v>
      </c>
      <c r="F186" s="5" t="s">
        <v>17</v>
      </c>
      <c r="G186" s="4" t="s">
        <v>345</v>
      </c>
      <c r="H186" s="4" t="s">
        <v>23</v>
      </c>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spans="1:32" ht="50" x14ac:dyDescent="0.25">
      <c r="A187" s="2">
        <v>19</v>
      </c>
      <c r="B187" s="4" t="s">
        <v>329</v>
      </c>
      <c r="C187" s="4" t="str">
        <f t="shared" si="5"/>
        <v>19. (적절한 링크 텍스트) 링크 텍스트는 용도나 목적을 이해할 수 있도록 제공해야 한다.</v>
      </c>
      <c r="D187" s="4" t="s">
        <v>330</v>
      </c>
      <c r="E187" s="4" t="s">
        <v>331</v>
      </c>
      <c r="F187" s="5" t="s">
        <v>17</v>
      </c>
      <c r="G187" s="4" t="s">
        <v>346</v>
      </c>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spans="1:32" ht="75" x14ac:dyDescent="0.25">
      <c r="A188" s="2">
        <v>20</v>
      </c>
      <c r="B188" s="4" t="s">
        <v>347</v>
      </c>
      <c r="C188" s="4" t="str">
        <f t="shared" si="5"/>
        <v>20. (고정된 참조 위치 정보) 전자출판문서 형식의 웹 페이지는 각 페이지로 이동할 수 있는 기능이 있어야 하고, 서식이나 플랫폼에 상관없이 참조 위치 정보를 일관되게 제공ㆍ유지해야 한다.</v>
      </c>
      <c r="D188" s="4" t="s">
        <v>348</v>
      </c>
      <c r="E188" s="4" t="s">
        <v>349</v>
      </c>
      <c r="F188" s="5" t="s">
        <v>17</v>
      </c>
      <c r="G188" s="4" t="s">
        <v>350</v>
      </c>
      <c r="H188" s="4" t="s">
        <v>351</v>
      </c>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spans="1:32" ht="75" x14ac:dyDescent="0.25">
      <c r="A189" s="2">
        <v>20</v>
      </c>
      <c r="B189" s="4" t="s">
        <v>347</v>
      </c>
      <c r="C189" s="4" t="str">
        <f t="shared" si="5"/>
        <v>20. (고정된 참조 위치 정보) 전자출판문서 형식의 웹 페이지는 각 페이지로 이동할 수 있는 기능이 있어야 하고, 서식이나 플랫폼에 상관없이 참조 위치 정보를 일관되게 제공ㆍ유지해야 한다.</v>
      </c>
      <c r="D189" s="4" t="s">
        <v>348</v>
      </c>
      <c r="E189" s="4" t="s">
        <v>352</v>
      </c>
      <c r="F189" s="5" t="s">
        <v>17</v>
      </c>
      <c r="G189" s="4" t="s">
        <v>353</v>
      </c>
      <c r="H189" s="4" t="s">
        <v>351</v>
      </c>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spans="1:32" ht="75" x14ac:dyDescent="0.25">
      <c r="A190" s="2">
        <v>20</v>
      </c>
      <c r="B190" s="4" t="s">
        <v>347</v>
      </c>
      <c r="C190" s="4" t="str">
        <f t="shared" si="5"/>
        <v>20. (고정된 참조 위치 정보) 전자출판문서 형식의 웹 페이지는 각 페이지로 이동할 수 있는 기능이 있어야 하고, 서식이나 플랫폼에 상관없이 참조 위치 정보를 일관되게 제공ㆍ유지해야 한다.</v>
      </c>
      <c r="D190" s="4" t="s">
        <v>348</v>
      </c>
      <c r="E190" s="4" t="s">
        <v>354</v>
      </c>
      <c r="F190" s="5" t="s">
        <v>17</v>
      </c>
      <c r="G190" s="4" t="s">
        <v>355</v>
      </c>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spans="1:32" ht="75" x14ac:dyDescent="0.25">
      <c r="A191" s="2">
        <v>20</v>
      </c>
      <c r="B191" s="4" t="s">
        <v>347</v>
      </c>
      <c r="C191" s="4" t="str">
        <f t="shared" si="5"/>
        <v>20. (고정된 참조 위치 정보) 전자출판문서 형식의 웹 페이지는 각 페이지로 이동할 수 있는 기능이 있어야 하고, 서식이나 플랫폼에 상관없이 참조 위치 정보를 일관되게 제공ㆍ유지해야 한다.</v>
      </c>
      <c r="D191" s="4" t="s">
        <v>348</v>
      </c>
      <c r="E191" s="4" t="s">
        <v>354</v>
      </c>
      <c r="F191" s="5" t="s">
        <v>17</v>
      </c>
      <c r="G191" s="4" t="s">
        <v>356</v>
      </c>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spans="1:32" ht="75" x14ac:dyDescent="0.25">
      <c r="A192" s="2">
        <v>21</v>
      </c>
      <c r="B192" s="4" t="s">
        <v>357</v>
      </c>
      <c r="C192" s="4" t="str">
        <f t="shared" si="5"/>
        <v>21. (단일 포인터 입력 지원) 다중 포인터 또는 경로기반 동작을 통한 입력은 단일 포인터 입력으로도 조작할 수 있어야 한다.</v>
      </c>
      <c r="D192" s="4" t="s">
        <v>358</v>
      </c>
      <c r="E192" s="4" t="s">
        <v>359</v>
      </c>
      <c r="F192" s="5" t="s">
        <v>17</v>
      </c>
      <c r="G192" s="4" t="s">
        <v>360</v>
      </c>
      <c r="H192" s="4" t="s">
        <v>361</v>
      </c>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spans="1:32" ht="50" x14ac:dyDescent="0.25">
      <c r="A193" s="2"/>
      <c r="B193" s="4"/>
      <c r="C193" s="4"/>
      <c r="D193" s="4" t="s">
        <v>358</v>
      </c>
      <c r="E193" s="4" t="s">
        <v>359</v>
      </c>
      <c r="F193" s="5" t="s">
        <v>17</v>
      </c>
      <c r="G193" s="21" t="s">
        <v>362</v>
      </c>
      <c r="H193" s="10"/>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spans="1:32" ht="125" x14ac:dyDescent="0.25">
      <c r="A194" s="2"/>
      <c r="B194" s="4"/>
      <c r="C194" s="4"/>
      <c r="D194" s="4" t="s">
        <v>358</v>
      </c>
      <c r="E194" s="4" t="s">
        <v>359</v>
      </c>
      <c r="F194" s="5" t="s">
        <v>17</v>
      </c>
      <c r="G194" s="21" t="s">
        <v>363</v>
      </c>
      <c r="H194" s="10" t="s">
        <v>364</v>
      </c>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spans="1:32" ht="62.5" x14ac:dyDescent="0.25">
      <c r="A195" s="2">
        <v>22</v>
      </c>
      <c r="B195" s="4" t="s">
        <v>365</v>
      </c>
      <c r="C195" s="4" t="str">
        <f>A195&amp;". "&amp;B195</f>
        <v>22. (포인터 입력 취소) 단일 포인터 입력으로 실행되는 기능은 취소할 수 있어야 한다.</v>
      </c>
      <c r="D195" s="4" t="s">
        <v>366</v>
      </c>
      <c r="E195" s="4" t="s">
        <v>367</v>
      </c>
      <c r="F195" s="5" t="s">
        <v>17</v>
      </c>
      <c r="G195" s="21" t="s">
        <v>368</v>
      </c>
      <c r="H195" s="10" t="s">
        <v>369</v>
      </c>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spans="1:32" ht="50" x14ac:dyDescent="0.25">
      <c r="A196" s="2"/>
      <c r="B196" s="4"/>
      <c r="C196" s="4"/>
      <c r="D196" s="4" t="s">
        <v>366</v>
      </c>
      <c r="E196" s="4" t="s">
        <v>367</v>
      </c>
      <c r="F196" s="5" t="s">
        <v>17</v>
      </c>
      <c r="G196" s="21" t="s">
        <v>370</v>
      </c>
      <c r="H196" s="10" t="s">
        <v>371</v>
      </c>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spans="1:32" ht="100" x14ac:dyDescent="0.25">
      <c r="A197" s="2"/>
      <c r="B197" s="4"/>
      <c r="C197" s="4"/>
      <c r="D197" s="4" t="s">
        <v>366</v>
      </c>
      <c r="E197" s="4" t="s">
        <v>367</v>
      </c>
      <c r="F197" s="5" t="s">
        <v>17</v>
      </c>
      <c r="G197" s="21" t="s">
        <v>372</v>
      </c>
      <c r="H197" s="22"/>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spans="1:32" ht="75" x14ac:dyDescent="0.25">
      <c r="A198" s="2">
        <v>23</v>
      </c>
      <c r="B198" s="4" t="s">
        <v>373</v>
      </c>
      <c r="C198" s="4" t="str">
        <f t="shared" ref="C198:C231" si="6">A198&amp;". "&amp;B198</f>
        <v>23. (레이블과 네임) 텍스트 또는 텍스트 이미지가 포함된 레이블이 있는 사용자 인터페이스 구성요소는 네임에 시각적으로 표시되는 해당 텍스트를 포함해야 한다.</v>
      </c>
      <c r="D198" s="4" t="s">
        <v>374</v>
      </c>
      <c r="E198" s="4" t="s">
        <v>375</v>
      </c>
      <c r="F198" s="5" t="s">
        <v>17</v>
      </c>
      <c r="G198" s="4" t="s">
        <v>376</v>
      </c>
      <c r="H198" s="4" t="s">
        <v>377</v>
      </c>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spans="1:32" ht="62.5" x14ac:dyDescent="0.25">
      <c r="A199" s="2">
        <v>23</v>
      </c>
      <c r="B199" s="4" t="s">
        <v>373</v>
      </c>
      <c r="C199" s="4" t="str">
        <f t="shared" si="6"/>
        <v>23. (레이블과 네임) 텍스트 또는 텍스트 이미지가 포함된 레이블이 있는 사용자 인터페이스 구성요소는 네임에 시각적으로 표시되는 해당 텍스트를 포함해야 한다.</v>
      </c>
      <c r="D199" s="4" t="s">
        <v>374</v>
      </c>
      <c r="E199" s="4" t="s">
        <v>375</v>
      </c>
      <c r="F199" s="5" t="s">
        <v>17</v>
      </c>
      <c r="G199" s="4" t="s">
        <v>378</v>
      </c>
      <c r="H199" s="4" t="s">
        <v>377</v>
      </c>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spans="1:32" ht="62.5" x14ac:dyDescent="0.25">
      <c r="A200" s="2">
        <v>23</v>
      </c>
      <c r="B200" s="4" t="s">
        <v>373</v>
      </c>
      <c r="C200" s="4" t="str">
        <f t="shared" si="6"/>
        <v>23. (레이블과 네임) 텍스트 또는 텍스트 이미지가 포함된 레이블이 있는 사용자 인터페이스 구성요소는 네임에 시각적으로 표시되는 해당 텍스트를 포함해야 한다.</v>
      </c>
      <c r="D200" s="4" t="s">
        <v>379</v>
      </c>
      <c r="E200" s="4" t="s">
        <v>380</v>
      </c>
      <c r="F200" s="5" t="s">
        <v>17</v>
      </c>
      <c r="G200" s="4" t="s">
        <v>381</v>
      </c>
      <c r="H200" s="4" t="s">
        <v>382</v>
      </c>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spans="1:32" ht="62.5" x14ac:dyDescent="0.25">
      <c r="A201" s="2">
        <v>24</v>
      </c>
      <c r="B201" s="4" t="s">
        <v>383</v>
      </c>
      <c r="C201" s="4" t="str">
        <f t="shared" si="6"/>
        <v>24. (동작기반 작동) 동작기반으로 작동하는 기능은 사용자 인터페이스 구성요소로 조작할 수 있고, 동작기반 기능을 비활성화할 수 있어야 한다.</v>
      </c>
      <c r="D201" s="4" t="s">
        <v>379</v>
      </c>
      <c r="E201" s="4" t="s">
        <v>380</v>
      </c>
      <c r="F201" s="5" t="s">
        <v>17</v>
      </c>
      <c r="G201" s="4" t="s">
        <v>384</v>
      </c>
      <c r="H201" s="4" t="s">
        <v>385</v>
      </c>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spans="1:32" ht="62.5" x14ac:dyDescent="0.25">
      <c r="A202" s="2">
        <v>24</v>
      </c>
      <c r="B202" s="4" t="s">
        <v>383</v>
      </c>
      <c r="C202" s="4" t="str">
        <f t="shared" si="6"/>
        <v>24. (동작기반 작동) 동작기반으로 작동하는 기능은 사용자 인터페이스 구성요소로 조작할 수 있고, 동작기반 기능을 비활성화할 수 있어야 한다.</v>
      </c>
      <c r="D202" s="4" t="s">
        <v>379</v>
      </c>
      <c r="E202" s="4" t="s">
        <v>386</v>
      </c>
      <c r="F202" s="5" t="s">
        <v>17</v>
      </c>
      <c r="G202" s="4" t="s">
        <v>387</v>
      </c>
      <c r="H202" s="4" t="s">
        <v>388</v>
      </c>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spans="1:32" ht="25" x14ac:dyDescent="0.25">
      <c r="A203" s="2">
        <v>25</v>
      </c>
      <c r="B203" s="4" t="s">
        <v>389</v>
      </c>
      <c r="C203" s="4" t="str">
        <f t="shared" si="6"/>
        <v>25. (기본 언어 표시) 주로 사용하는 언어를 명시해야 한다.</v>
      </c>
      <c r="D203" s="4" t="s">
        <v>390</v>
      </c>
      <c r="E203" s="4" t="s">
        <v>391</v>
      </c>
      <c r="F203" s="5" t="s">
        <v>17</v>
      </c>
      <c r="G203" s="4" t="s">
        <v>392</v>
      </c>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spans="1:32" ht="37.5" x14ac:dyDescent="0.25">
      <c r="A204" s="2">
        <v>25</v>
      </c>
      <c r="B204" s="4" t="s">
        <v>389</v>
      </c>
      <c r="C204" s="4" t="str">
        <f t="shared" si="6"/>
        <v>25. (기본 언어 표시) 주로 사용하는 언어를 명시해야 한다.</v>
      </c>
      <c r="D204" s="4" t="s">
        <v>390</v>
      </c>
      <c r="E204" s="4" t="s">
        <v>393</v>
      </c>
      <c r="F204" s="5" t="s">
        <v>17</v>
      </c>
      <c r="G204" s="4" t="s">
        <v>394</v>
      </c>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spans="1:32" ht="50" x14ac:dyDescent="0.25">
      <c r="A205" s="2">
        <v>26</v>
      </c>
      <c r="B205" s="4" t="s">
        <v>395</v>
      </c>
      <c r="C205" s="4" t="str">
        <f t="shared" si="6"/>
        <v>26. (사용자 요구에 따른 실행) 사용자가 의도하지 않은 기능(새 창, 초점에 의한 맥락 변화 등)은 실행되지 않아야 한다.</v>
      </c>
      <c r="D205" s="4" t="s">
        <v>396</v>
      </c>
      <c r="E205" s="4" t="s">
        <v>397</v>
      </c>
      <c r="F205" s="5" t="s">
        <v>17</v>
      </c>
      <c r="G205" s="4" t="s">
        <v>398</v>
      </c>
      <c r="H205" s="4" t="s">
        <v>399</v>
      </c>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spans="1:32" ht="50" x14ac:dyDescent="0.25">
      <c r="A206" s="2">
        <v>26</v>
      </c>
      <c r="B206" s="4" t="s">
        <v>395</v>
      </c>
      <c r="C206" s="4" t="str">
        <f t="shared" si="6"/>
        <v>26. (사용자 요구에 따른 실행) 사용자가 의도하지 않은 기능(새 창, 초점에 의한 맥락 변화 등)은 실행되지 않아야 한다.</v>
      </c>
      <c r="D206" s="4" t="s">
        <v>396</v>
      </c>
      <c r="E206" s="4" t="s">
        <v>400</v>
      </c>
      <c r="F206" s="5" t="s">
        <v>17</v>
      </c>
      <c r="G206" s="4" t="s">
        <v>401</v>
      </c>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spans="1:32" ht="50" x14ac:dyDescent="0.25">
      <c r="A207" s="2">
        <v>26</v>
      </c>
      <c r="B207" s="4" t="s">
        <v>395</v>
      </c>
      <c r="C207" s="4" t="str">
        <f t="shared" si="6"/>
        <v>26. (사용자 요구에 따른 실행) 사용자가 의도하지 않은 기능(새 창, 초점에 의한 맥락 변화 등)은 실행되지 않아야 한다.</v>
      </c>
      <c r="D207" s="4" t="s">
        <v>396</v>
      </c>
      <c r="E207" s="4" t="s">
        <v>400</v>
      </c>
      <c r="F207" s="5" t="s">
        <v>17</v>
      </c>
      <c r="G207" s="4" t="s">
        <v>402</v>
      </c>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spans="1:32" ht="50" x14ac:dyDescent="0.25">
      <c r="A208" s="2">
        <v>26</v>
      </c>
      <c r="B208" s="4" t="s">
        <v>395</v>
      </c>
      <c r="C208" s="4" t="str">
        <f t="shared" si="6"/>
        <v>26. (사용자 요구에 따른 실행) 사용자가 의도하지 않은 기능(새 창, 초점에 의한 맥락 변화 등)은 실행되지 않아야 한다.</v>
      </c>
      <c r="D208" s="4" t="s">
        <v>396</v>
      </c>
      <c r="E208" s="4" t="s">
        <v>403</v>
      </c>
      <c r="F208" s="5" t="s">
        <v>17</v>
      </c>
      <c r="G208" s="4" t="s">
        <v>404</v>
      </c>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spans="1:32" ht="50" x14ac:dyDescent="0.25">
      <c r="A209" s="2">
        <v>26</v>
      </c>
      <c r="B209" s="4" t="s">
        <v>395</v>
      </c>
      <c r="C209" s="4" t="str">
        <f t="shared" si="6"/>
        <v>26. (사용자 요구에 따른 실행) 사용자가 의도하지 않은 기능(새 창, 초점에 의한 맥락 변화 등)은 실행되지 않아야 한다.</v>
      </c>
      <c r="D209" s="4" t="s">
        <v>396</v>
      </c>
      <c r="E209" s="4" t="s">
        <v>403</v>
      </c>
      <c r="F209" s="5" t="s">
        <v>17</v>
      </c>
      <c r="G209" s="4" t="s">
        <v>405</v>
      </c>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spans="1:32" ht="50" x14ac:dyDescent="0.25">
      <c r="A210" s="2">
        <v>26</v>
      </c>
      <c r="B210" s="4" t="s">
        <v>395</v>
      </c>
      <c r="C210" s="4" t="str">
        <f t="shared" si="6"/>
        <v>26. (사용자 요구에 따른 실행) 사용자가 의도하지 않은 기능(새 창, 초점에 의한 맥락 변화 등)은 실행되지 않아야 한다.</v>
      </c>
      <c r="D210" s="4" t="s">
        <v>396</v>
      </c>
      <c r="E210" s="4" t="s">
        <v>403</v>
      </c>
      <c r="F210" s="5" t="s">
        <v>17</v>
      </c>
      <c r="G210" s="4" t="s">
        <v>406</v>
      </c>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spans="1:32" ht="50" x14ac:dyDescent="0.25">
      <c r="A211" s="2">
        <v>26</v>
      </c>
      <c r="B211" s="4" t="s">
        <v>395</v>
      </c>
      <c r="C211" s="4" t="str">
        <f t="shared" si="6"/>
        <v>26. (사용자 요구에 따른 실행) 사용자가 의도하지 않은 기능(새 창, 초점에 의한 맥락 변화 등)은 실행되지 않아야 한다.</v>
      </c>
      <c r="D211" s="4" t="s">
        <v>396</v>
      </c>
      <c r="E211" s="4" t="s">
        <v>407</v>
      </c>
      <c r="F211" s="5" t="s">
        <v>17</v>
      </c>
      <c r="G211" s="4" t="s">
        <v>408</v>
      </c>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spans="1:32" ht="100" x14ac:dyDescent="0.25">
      <c r="A212" s="2">
        <v>26</v>
      </c>
      <c r="B212" s="4" t="s">
        <v>395</v>
      </c>
      <c r="C212" s="4" t="str">
        <f t="shared" si="6"/>
        <v>26. (사용자 요구에 따른 실행) 사용자가 의도하지 않은 기능(새 창, 초점에 의한 맥락 변화 등)은 실행되지 않아야 한다.</v>
      </c>
      <c r="D212" s="4" t="s">
        <v>396</v>
      </c>
      <c r="E212" s="4" t="s">
        <v>407</v>
      </c>
      <c r="F212" s="5" t="s">
        <v>17</v>
      </c>
      <c r="G212" s="4" t="s">
        <v>409</v>
      </c>
      <c r="H212" s="4" t="s">
        <v>410</v>
      </c>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spans="1:32" ht="50" x14ac:dyDescent="0.25">
      <c r="A213" s="2">
        <v>26</v>
      </c>
      <c r="B213" s="4" t="s">
        <v>395</v>
      </c>
      <c r="C213" s="4" t="str">
        <f t="shared" si="6"/>
        <v>26. (사용자 요구에 따른 실행) 사용자가 의도하지 않은 기능(새 창, 초점에 의한 맥락 변화 등)은 실행되지 않아야 한다.</v>
      </c>
      <c r="D213" s="4" t="s">
        <v>396</v>
      </c>
      <c r="E213" s="4" t="s">
        <v>407</v>
      </c>
      <c r="F213" s="5" t="s">
        <v>17</v>
      </c>
      <c r="G213" s="4" t="s">
        <v>411</v>
      </c>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spans="1:32" ht="50" x14ac:dyDescent="0.25">
      <c r="A214" s="2">
        <v>26</v>
      </c>
      <c r="B214" s="4" t="s">
        <v>395</v>
      </c>
      <c r="C214" s="4" t="str">
        <f t="shared" si="6"/>
        <v>26. (사용자 요구에 따른 실행) 사용자가 의도하지 않은 기능(새 창, 초점에 의한 맥락 변화 등)은 실행되지 않아야 한다.</v>
      </c>
      <c r="D214" s="4" t="s">
        <v>396</v>
      </c>
      <c r="E214" s="4" t="s">
        <v>407</v>
      </c>
      <c r="F214" s="5" t="s">
        <v>17</v>
      </c>
      <c r="G214" s="4" t="s">
        <v>412</v>
      </c>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spans="1:32" ht="75" x14ac:dyDescent="0.25">
      <c r="A215" s="2">
        <v>26</v>
      </c>
      <c r="B215" s="4" t="s">
        <v>395</v>
      </c>
      <c r="C215" s="4" t="str">
        <f t="shared" si="6"/>
        <v>26. (사용자 요구에 따른 실행) 사용자가 의도하지 않은 기능(새 창, 초점에 의한 맥락 변화 등)은 실행되지 않아야 한다.</v>
      </c>
      <c r="D215" s="4" t="s">
        <v>396</v>
      </c>
      <c r="E215" s="4" t="s">
        <v>407</v>
      </c>
      <c r="F215" s="5" t="s">
        <v>17</v>
      </c>
      <c r="G215" s="4" t="s">
        <v>413</v>
      </c>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spans="1:32" ht="50" x14ac:dyDescent="0.25">
      <c r="A216" s="2">
        <v>26</v>
      </c>
      <c r="B216" s="4" t="s">
        <v>395</v>
      </c>
      <c r="C216" s="4" t="str">
        <f t="shared" si="6"/>
        <v>26. (사용자 요구에 따른 실행) 사용자가 의도하지 않은 기능(새 창, 초점에 의한 맥락 변화 등)은 실행되지 않아야 한다.</v>
      </c>
      <c r="D216" s="4" t="s">
        <v>396</v>
      </c>
      <c r="E216" s="4" t="s">
        <v>407</v>
      </c>
      <c r="F216" s="5" t="s">
        <v>17</v>
      </c>
      <c r="G216" s="4" t="s">
        <v>414</v>
      </c>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spans="1:32" ht="62.5" x14ac:dyDescent="0.25">
      <c r="A217" s="2">
        <v>27</v>
      </c>
      <c r="B217" s="4" t="s">
        <v>415</v>
      </c>
      <c r="C217" s="4" t="str">
        <f t="shared" si="6"/>
        <v>27. (찾기 쉬운 도움 정보) 도움 정보가 제공되는 경우, 각 페이지에서 동일한 상대적인 순서로 접근할 수 있어야 한다.</v>
      </c>
      <c r="D217" s="4" t="s">
        <v>416</v>
      </c>
      <c r="E217" s="4" t="s">
        <v>417</v>
      </c>
      <c r="F217" s="5" t="s">
        <v>17</v>
      </c>
      <c r="G217" s="4" t="s">
        <v>418</v>
      </c>
      <c r="H217" s="4" t="s">
        <v>419</v>
      </c>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spans="1:32" ht="62.5" x14ac:dyDescent="0.25">
      <c r="A218" s="2">
        <v>27</v>
      </c>
      <c r="B218" s="4" t="s">
        <v>415</v>
      </c>
      <c r="C218" s="4" t="str">
        <f t="shared" si="6"/>
        <v>27. (찾기 쉬운 도움 정보) 도움 정보가 제공되는 경우, 각 페이지에서 동일한 상대적인 순서로 접근할 수 있어야 한다.</v>
      </c>
      <c r="D218" s="4" t="s">
        <v>416</v>
      </c>
      <c r="E218" s="4" t="s">
        <v>417</v>
      </c>
      <c r="F218" s="5" t="s">
        <v>17</v>
      </c>
      <c r="G218" s="4" t="s">
        <v>420</v>
      </c>
      <c r="H218" s="4" t="s">
        <v>419</v>
      </c>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spans="1:32" ht="37.5" x14ac:dyDescent="0.25">
      <c r="A219" s="2">
        <v>28</v>
      </c>
      <c r="B219" s="4" t="s">
        <v>421</v>
      </c>
      <c r="C219" s="4" t="str">
        <f t="shared" si="6"/>
        <v>28. (오류 정정) 입력 오류를 정정할 수 있는 방법을 제공해야 한다.</v>
      </c>
      <c r="D219" s="4" t="s">
        <v>422</v>
      </c>
      <c r="E219" s="4" t="s">
        <v>423</v>
      </c>
      <c r="F219" s="5" t="s">
        <v>17</v>
      </c>
      <c r="G219" s="4" t="s">
        <v>424</v>
      </c>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spans="1:32" ht="37.5" x14ac:dyDescent="0.25">
      <c r="A220" s="2">
        <v>28</v>
      </c>
      <c r="B220" s="4" t="s">
        <v>421</v>
      </c>
      <c r="C220" s="4" t="str">
        <f t="shared" si="6"/>
        <v>28. (오류 정정) 입력 오류를 정정할 수 있는 방법을 제공해야 한다.</v>
      </c>
      <c r="D220" s="4" t="s">
        <v>422</v>
      </c>
      <c r="E220" s="4" t="s">
        <v>423</v>
      </c>
      <c r="F220" s="5" t="s">
        <v>17</v>
      </c>
      <c r="G220" s="6" t="s">
        <v>425</v>
      </c>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spans="1:32" ht="50" x14ac:dyDescent="0.25">
      <c r="A221" s="2">
        <v>28</v>
      </c>
      <c r="B221" s="4" t="s">
        <v>421</v>
      </c>
      <c r="C221" s="4" t="str">
        <f t="shared" si="6"/>
        <v>28. (오류 정정) 입력 오류를 정정할 수 있는 방법을 제공해야 한다.</v>
      </c>
      <c r="D221" s="4" t="s">
        <v>422</v>
      </c>
      <c r="E221" s="4" t="s">
        <v>423</v>
      </c>
      <c r="F221" s="5" t="s">
        <v>17</v>
      </c>
      <c r="G221" s="6" t="s">
        <v>426</v>
      </c>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spans="1:32" ht="62.5" x14ac:dyDescent="0.25">
      <c r="A222" s="2">
        <v>28</v>
      </c>
      <c r="B222" s="4" t="s">
        <v>421</v>
      </c>
      <c r="C222" s="4" t="str">
        <f t="shared" si="6"/>
        <v>28. (오류 정정) 입력 오류를 정정할 수 있는 방법을 제공해야 한다.</v>
      </c>
      <c r="D222" s="4" t="s">
        <v>422</v>
      </c>
      <c r="E222" s="4" t="s">
        <v>423</v>
      </c>
      <c r="F222" s="5" t="s">
        <v>17</v>
      </c>
      <c r="G222" s="6" t="s">
        <v>427</v>
      </c>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spans="1:32" ht="50" x14ac:dyDescent="0.25">
      <c r="A223" s="2">
        <v>28</v>
      </c>
      <c r="B223" s="4" t="s">
        <v>421</v>
      </c>
      <c r="C223" s="4" t="str">
        <f t="shared" si="6"/>
        <v>28. (오류 정정) 입력 오류를 정정할 수 있는 방법을 제공해야 한다.</v>
      </c>
      <c r="D223" s="4" t="s">
        <v>422</v>
      </c>
      <c r="E223" s="4" t="s">
        <v>428</v>
      </c>
      <c r="F223" s="5" t="s">
        <v>17</v>
      </c>
      <c r="G223" s="6" t="s">
        <v>429</v>
      </c>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spans="1:32" ht="37.5" x14ac:dyDescent="0.25">
      <c r="A224" s="2">
        <v>28</v>
      </c>
      <c r="B224" s="4" t="s">
        <v>421</v>
      </c>
      <c r="C224" s="4" t="str">
        <f t="shared" si="6"/>
        <v>28. (오류 정정) 입력 오류를 정정할 수 있는 방법을 제공해야 한다.</v>
      </c>
      <c r="D224" s="4" t="s">
        <v>422</v>
      </c>
      <c r="E224" s="4" t="s">
        <v>430</v>
      </c>
      <c r="F224" s="5" t="s">
        <v>17</v>
      </c>
      <c r="G224" s="4" t="s">
        <v>431</v>
      </c>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spans="1:32" ht="25" x14ac:dyDescent="0.25">
      <c r="A225" s="2">
        <v>28</v>
      </c>
      <c r="B225" s="4" t="s">
        <v>421</v>
      </c>
      <c r="C225" s="4" t="str">
        <f t="shared" si="6"/>
        <v>28. (오류 정정) 입력 오류를 정정할 수 있는 방법을 제공해야 한다.</v>
      </c>
      <c r="D225" s="4" t="s">
        <v>422</v>
      </c>
      <c r="E225" s="4" t="s">
        <v>432</v>
      </c>
      <c r="F225" s="5" t="s">
        <v>17</v>
      </c>
      <c r="G225" s="4" t="s">
        <v>433</v>
      </c>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spans="1:32" ht="50" x14ac:dyDescent="0.25">
      <c r="A226" s="2">
        <v>29</v>
      </c>
      <c r="B226" s="4" t="s">
        <v>434</v>
      </c>
      <c r="C226" s="4" t="str">
        <f t="shared" si="6"/>
        <v>29. (레이블 제공) 사용자 입력에는 대응하는 레이블을 제공해야 한다.</v>
      </c>
      <c r="D226" s="4" t="s">
        <v>435</v>
      </c>
      <c r="E226" s="4" t="s">
        <v>436</v>
      </c>
      <c r="F226" s="5" t="s">
        <v>17</v>
      </c>
      <c r="G226" s="4" t="s">
        <v>437</v>
      </c>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spans="1:32" ht="50" x14ac:dyDescent="0.25">
      <c r="A227" s="2">
        <v>29</v>
      </c>
      <c r="B227" s="4" t="s">
        <v>434</v>
      </c>
      <c r="C227" s="4" t="str">
        <f t="shared" si="6"/>
        <v>29. (레이블 제공) 사용자 입력에는 대응하는 레이블을 제공해야 한다.</v>
      </c>
      <c r="D227" s="4" t="s">
        <v>435</v>
      </c>
      <c r="E227" s="4" t="s">
        <v>436</v>
      </c>
      <c r="F227" s="5" t="s">
        <v>17</v>
      </c>
      <c r="G227" s="4" t="s">
        <v>438</v>
      </c>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spans="1:32" ht="50" x14ac:dyDescent="0.25">
      <c r="A228" s="2">
        <v>29</v>
      </c>
      <c r="B228" s="4" t="s">
        <v>434</v>
      </c>
      <c r="C228" s="4" t="str">
        <f t="shared" si="6"/>
        <v>29. (레이블 제공) 사용자 입력에는 대응하는 레이블을 제공해야 한다.</v>
      </c>
      <c r="D228" s="4" t="s">
        <v>435</v>
      </c>
      <c r="E228" s="4" t="s">
        <v>436</v>
      </c>
      <c r="F228" s="5" t="s">
        <v>17</v>
      </c>
      <c r="G228" s="4" t="s">
        <v>439</v>
      </c>
      <c r="H228" s="4" t="s">
        <v>23</v>
      </c>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spans="1:32" ht="50" x14ac:dyDescent="0.25">
      <c r="A229" s="2">
        <v>29</v>
      </c>
      <c r="B229" s="4" t="s">
        <v>434</v>
      </c>
      <c r="C229" s="4" t="str">
        <f t="shared" si="6"/>
        <v>29. (레이블 제공) 사용자 입력에는 대응하는 레이블을 제공해야 한다.</v>
      </c>
      <c r="D229" s="4" t="s">
        <v>435</v>
      </c>
      <c r="E229" s="4" t="s">
        <v>436</v>
      </c>
      <c r="F229" s="5" t="s">
        <v>17</v>
      </c>
      <c r="G229" s="4" t="s">
        <v>440</v>
      </c>
      <c r="H229" s="4" t="s">
        <v>23</v>
      </c>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spans="1:32" ht="50" x14ac:dyDescent="0.25">
      <c r="A230" s="2">
        <v>29</v>
      </c>
      <c r="B230" s="4" t="s">
        <v>434</v>
      </c>
      <c r="C230" s="4" t="str">
        <f t="shared" si="6"/>
        <v>29. (레이블 제공) 사용자 입력에는 대응하는 레이블을 제공해야 한다.</v>
      </c>
      <c r="D230" s="4" t="s">
        <v>435</v>
      </c>
      <c r="E230" s="4" t="s">
        <v>436</v>
      </c>
      <c r="F230" s="5" t="s">
        <v>17</v>
      </c>
      <c r="G230" s="4" t="s">
        <v>441</v>
      </c>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spans="1:32" ht="87.5" x14ac:dyDescent="0.25">
      <c r="A231" s="2">
        <v>29</v>
      </c>
      <c r="B231" s="4" t="s">
        <v>434</v>
      </c>
      <c r="C231" s="4" t="str">
        <f t="shared" si="6"/>
        <v>29. (레이블 제공) 사용자 입력에는 대응하는 레이블을 제공해야 한다.</v>
      </c>
      <c r="D231" s="4" t="s">
        <v>435</v>
      </c>
      <c r="E231" s="4" t="s">
        <v>436</v>
      </c>
      <c r="F231" s="5" t="s">
        <v>17</v>
      </c>
      <c r="G231" s="4" t="s">
        <v>442</v>
      </c>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spans="1:32" ht="62.5" x14ac:dyDescent="0.25">
      <c r="A232" s="2"/>
      <c r="B232" s="4"/>
      <c r="C232" s="4"/>
      <c r="D232" s="4" t="s">
        <v>435</v>
      </c>
      <c r="E232" s="4" t="s">
        <v>436</v>
      </c>
      <c r="F232" s="5" t="s">
        <v>17</v>
      </c>
      <c r="G232" s="4" t="s">
        <v>443</v>
      </c>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spans="1:32" ht="37.5" x14ac:dyDescent="0.25">
      <c r="A233" s="2">
        <v>29</v>
      </c>
      <c r="B233" s="4" t="s">
        <v>434</v>
      </c>
      <c r="C233" s="4" t="str">
        <f t="shared" ref="C233:C248" si="7">A233&amp;". "&amp;B233</f>
        <v>29. (레이블 제공) 사용자 입력에는 대응하는 레이블을 제공해야 한다.</v>
      </c>
      <c r="D233" s="4" t="s">
        <v>435</v>
      </c>
      <c r="E233" s="4" t="s">
        <v>444</v>
      </c>
      <c r="F233" s="5" t="s">
        <v>17</v>
      </c>
      <c r="G233" s="4" t="s">
        <v>445</v>
      </c>
      <c r="H233" s="4" t="s">
        <v>446</v>
      </c>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spans="1:32" ht="37.5" x14ac:dyDescent="0.25">
      <c r="A234" s="2">
        <v>29</v>
      </c>
      <c r="B234" s="4" t="s">
        <v>434</v>
      </c>
      <c r="C234" s="4" t="str">
        <f t="shared" si="7"/>
        <v>29. (레이블 제공) 사용자 입력에는 대응하는 레이블을 제공해야 한다.</v>
      </c>
      <c r="D234" s="4" t="s">
        <v>435</v>
      </c>
      <c r="E234" s="4" t="s">
        <v>447</v>
      </c>
      <c r="F234" s="5" t="s">
        <v>17</v>
      </c>
      <c r="G234" s="4" t="s">
        <v>448</v>
      </c>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spans="1:32" ht="62.5" x14ac:dyDescent="0.25">
      <c r="A235" s="2">
        <v>29</v>
      </c>
      <c r="B235" s="4" t="s">
        <v>434</v>
      </c>
      <c r="C235" s="4" t="str">
        <f t="shared" si="7"/>
        <v>29. (레이블 제공) 사용자 입력에는 대응하는 레이블을 제공해야 한다.</v>
      </c>
      <c r="D235" s="4" t="s">
        <v>435</v>
      </c>
      <c r="E235" s="4" t="s">
        <v>447</v>
      </c>
      <c r="F235" s="5" t="s">
        <v>17</v>
      </c>
      <c r="G235" s="4" t="s">
        <v>449</v>
      </c>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spans="1:32" ht="37.5" x14ac:dyDescent="0.25">
      <c r="A236" s="2">
        <v>29</v>
      </c>
      <c r="B236" s="4" t="s">
        <v>434</v>
      </c>
      <c r="C236" s="4" t="str">
        <f t="shared" si="7"/>
        <v>29. (레이블 제공) 사용자 입력에는 대응하는 레이블을 제공해야 한다.</v>
      </c>
      <c r="D236" s="4" t="s">
        <v>435</v>
      </c>
      <c r="E236" s="4" t="s">
        <v>447</v>
      </c>
      <c r="F236" s="5" t="s">
        <v>17</v>
      </c>
      <c r="G236" s="4" t="s">
        <v>450</v>
      </c>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spans="1:32" ht="100" x14ac:dyDescent="0.25">
      <c r="A237" s="17">
        <v>30</v>
      </c>
      <c r="B237" s="4" t="s">
        <v>451</v>
      </c>
      <c r="C237" s="4" t="str">
        <f t="shared" si="7"/>
        <v>30. (접근 가능한 인증) 인증 과정은 인지 기능 테스트에만 의존해서는 안 된다.</v>
      </c>
      <c r="D237" s="4" t="s">
        <v>452</v>
      </c>
      <c r="E237" s="4" t="s">
        <v>453</v>
      </c>
      <c r="F237" s="5" t="s">
        <v>17</v>
      </c>
      <c r="G237" s="4" t="s">
        <v>454</v>
      </c>
      <c r="H237" s="4" t="s">
        <v>455</v>
      </c>
    </row>
    <row r="238" spans="1:32" ht="100" x14ac:dyDescent="0.25">
      <c r="A238" s="17">
        <v>30</v>
      </c>
      <c r="B238" s="4" t="s">
        <v>451</v>
      </c>
      <c r="C238" s="4" t="str">
        <f t="shared" si="7"/>
        <v>30. (접근 가능한 인증) 인증 과정은 인지 기능 테스트에만 의존해서는 안 된다.</v>
      </c>
      <c r="D238" s="4" t="s">
        <v>452</v>
      </c>
      <c r="E238" s="4" t="s">
        <v>453</v>
      </c>
      <c r="F238" s="5" t="s">
        <v>17</v>
      </c>
      <c r="G238" s="4" t="s">
        <v>456</v>
      </c>
    </row>
    <row r="239" spans="1:32" ht="100" x14ac:dyDescent="0.25">
      <c r="A239" s="17">
        <v>30</v>
      </c>
      <c r="B239" s="4" t="s">
        <v>451</v>
      </c>
      <c r="C239" s="4" t="str">
        <f t="shared" si="7"/>
        <v>30. (접근 가능한 인증) 인증 과정은 인지 기능 테스트에만 의존해서는 안 된다.</v>
      </c>
      <c r="D239" s="4" t="s">
        <v>452</v>
      </c>
      <c r="E239" s="4" t="s">
        <v>453</v>
      </c>
      <c r="F239" s="5" t="s">
        <v>85</v>
      </c>
      <c r="G239" s="4" t="s">
        <v>457</v>
      </c>
    </row>
    <row r="240" spans="1:32" ht="100" x14ac:dyDescent="0.25">
      <c r="A240" s="17">
        <v>30</v>
      </c>
      <c r="B240" s="4" t="s">
        <v>451</v>
      </c>
      <c r="C240" s="4" t="str">
        <f t="shared" si="7"/>
        <v>30. (접근 가능한 인증) 인증 과정은 인지 기능 테스트에만 의존해서는 안 된다.</v>
      </c>
      <c r="D240" s="4" t="s">
        <v>452</v>
      </c>
      <c r="E240" s="4" t="s">
        <v>453</v>
      </c>
      <c r="F240" s="5" t="s">
        <v>17</v>
      </c>
      <c r="G240" s="4" t="s">
        <v>458</v>
      </c>
    </row>
    <row r="241" spans="1:32" ht="100" x14ac:dyDescent="0.25">
      <c r="A241" s="17">
        <v>30</v>
      </c>
      <c r="B241" s="4" t="s">
        <v>451</v>
      </c>
      <c r="C241" s="4" t="str">
        <f t="shared" si="7"/>
        <v>30. (접근 가능한 인증) 인증 과정은 인지 기능 테스트에만 의존해서는 안 된다.</v>
      </c>
      <c r="D241" s="4" t="s">
        <v>452</v>
      </c>
      <c r="E241" s="4" t="s">
        <v>453</v>
      </c>
      <c r="F241" s="5" t="s">
        <v>17</v>
      </c>
      <c r="G241" s="4" t="s">
        <v>459</v>
      </c>
      <c r="H241" s="4" t="s">
        <v>455</v>
      </c>
    </row>
    <row r="242" spans="1:32" ht="87.5" x14ac:dyDescent="0.25">
      <c r="A242" s="17">
        <v>31</v>
      </c>
      <c r="B242" s="4" t="s">
        <v>460</v>
      </c>
      <c r="C242" s="4" t="str">
        <f t="shared" si="7"/>
        <v>31. (반복 입력 정보) 반복되는 입력 정보는 자동 입력 또는 선택 입력할 수 있어야 한다.</v>
      </c>
      <c r="D242" s="4" t="s">
        <v>461</v>
      </c>
      <c r="E242" s="4" t="s">
        <v>462</v>
      </c>
      <c r="F242" s="5" t="s">
        <v>17</v>
      </c>
      <c r="G242" s="4" t="s">
        <v>463</v>
      </c>
      <c r="H242" s="4" t="s">
        <v>464</v>
      </c>
    </row>
    <row r="243" spans="1:32" ht="37.5" x14ac:dyDescent="0.25">
      <c r="A243" s="2">
        <v>32</v>
      </c>
      <c r="B243" s="4" t="s">
        <v>465</v>
      </c>
      <c r="C243" s="4" t="str">
        <f t="shared" si="7"/>
        <v>32. (마크업 오류 방지) 마크업 언어의 요소는 열고 닫음, 중첩 관계 및 속성 선언에 오류가 없어야 한다.</v>
      </c>
      <c r="D243" s="4" t="s">
        <v>466</v>
      </c>
      <c r="E243" s="4" t="s">
        <v>467</v>
      </c>
      <c r="F243" s="5" t="s">
        <v>17</v>
      </c>
      <c r="G243" s="4" t="s">
        <v>468</v>
      </c>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spans="1:32" ht="37.5" x14ac:dyDescent="0.25">
      <c r="A244" s="2">
        <v>32</v>
      </c>
      <c r="B244" s="4" t="s">
        <v>465</v>
      </c>
      <c r="C244" s="4" t="str">
        <f t="shared" si="7"/>
        <v>32. (마크업 오류 방지) 마크업 언어의 요소는 열고 닫음, 중첩 관계 및 속성 선언에 오류가 없어야 한다.</v>
      </c>
      <c r="D244" s="4" t="s">
        <v>466</v>
      </c>
      <c r="E244" s="4" t="s">
        <v>467</v>
      </c>
      <c r="F244" s="5" t="s">
        <v>17</v>
      </c>
      <c r="G244" s="4" t="s">
        <v>469</v>
      </c>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spans="1:32" ht="37.5" x14ac:dyDescent="0.25">
      <c r="A245" s="2">
        <v>32</v>
      </c>
      <c r="B245" s="4" t="s">
        <v>465</v>
      </c>
      <c r="C245" s="4" t="str">
        <f t="shared" si="7"/>
        <v>32. (마크업 오류 방지) 마크업 언어의 요소는 열고 닫음, 중첩 관계 및 속성 선언에 오류가 없어야 한다.</v>
      </c>
      <c r="D245" s="4" t="s">
        <v>466</v>
      </c>
      <c r="E245" s="4" t="s">
        <v>470</v>
      </c>
      <c r="F245" s="5" t="s">
        <v>17</v>
      </c>
      <c r="G245" s="4" t="s">
        <v>471</v>
      </c>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spans="1:32" ht="37.5" x14ac:dyDescent="0.25">
      <c r="A246" s="2">
        <v>32</v>
      </c>
      <c r="B246" s="4" t="s">
        <v>465</v>
      </c>
      <c r="C246" s="4" t="str">
        <f t="shared" si="7"/>
        <v>32. (마크업 오류 방지) 마크업 언어의 요소는 열고 닫음, 중첩 관계 및 속성 선언에 오류가 없어야 한다.</v>
      </c>
      <c r="D246" s="4" t="s">
        <v>466</v>
      </c>
      <c r="E246" s="4" t="s">
        <v>472</v>
      </c>
      <c r="F246" s="5" t="s">
        <v>17</v>
      </c>
      <c r="G246" s="4" t="s">
        <v>473</v>
      </c>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spans="1:32" ht="37.5" x14ac:dyDescent="0.25">
      <c r="A247" s="2">
        <v>32</v>
      </c>
      <c r="B247" s="4" t="s">
        <v>465</v>
      </c>
      <c r="C247" s="4" t="str">
        <f t="shared" si="7"/>
        <v>32. (마크업 오류 방지) 마크업 언어의 요소는 열고 닫음, 중첩 관계 및 속성 선언에 오류가 없어야 한다.</v>
      </c>
      <c r="D247" s="4" t="s">
        <v>466</v>
      </c>
      <c r="E247" s="4" t="s">
        <v>474</v>
      </c>
      <c r="F247" s="5" t="s">
        <v>17</v>
      </c>
      <c r="G247" s="4" t="s">
        <v>475</v>
      </c>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spans="1:32" ht="50" x14ac:dyDescent="0.25">
      <c r="A248" s="2">
        <v>33</v>
      </c>
      <c r="B248" s="4" t="s">
        <v>476</v>
      </c>
      <c r="C248" s="4" t="str">
        <f t="shared" si="7"/>
        <v>33. (웹 애플리케이션 접근성 준수) 콘텐츠에 포함된 웹 애플리케이션은 접근성이 있어야 한다.</v>
      </c>
      <c r="D248" s="4" t="s">
        <v>477</v>
      </c>
      <c r="E248" s="4" t="s">
        <v>478</v>
      </c>
      <c r="F248" s="5" t="s">
        <v>17</v>
      </c>
      <c r="G248" s="6" t="s">
        <v>479</v>
      </c>
      <c r="H248" s="4" t="s">
        <v>480</v>
      </c>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spans="1:32" ht="12.5" x14ac:dyDescent="0.25">
      <c r="A249" s="5"/>
      <c r="B249" s="3"/>
      <c r="C249" s="4"/>
      <c r="D249" s="4"/>
      <c r="E249" s="4"/>
      <c r="F249" s="5"/>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spans="1:32" ht="12.5" x14ac:dyDescent="0.25">
      <c r="A250" s="5"/>
      <c r="B250" s="3"/>
      <c r="C250" s="4"/>
      <c r="D250" s="4"/>
      <c r="E250" s="4"/>
      <c r="F250" s="5"/>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spans="1:32" ht="12.5" x14ac:dyDescent="0.25">
      <c r="A251" s="5"/>
      <c r="B251" s="3"/>
      <c r="C251" s="4"/>
      <c r="D251" s="4"/>
      <c r="E251" s="4"/>
      <c r="F251" s="5"/>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spans="1:32" ht="12.5" x14ac:dyDescent="0.25">
      <c r="A252" s="5"/>
      <c r="B252" s="3"/>
      <c r="C252" s="4"/>
      <c r="D252" s="4"/>
      <c r="E252" s="4"/>
      <c r="F252" s="5"/>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spans="1:32" ht="12.5" x14ac:dyDescent="0.25">
      <c r="A253" s="5"/>
      <c r="B253" s="3"/>
      <c r="C253" s="4"/>
      <c r="D253" s="4"/>
      <c r="E253" s="4"/>
      <c r="F253" s="5"/>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spans="1:32" ht="12.5" x14ac:dyDescent="0.25">
      <c r="A254" s="5"/>
      <c r="B254" s="3"/>
      <c r="C254" s="4"/>
      <c r="D254" s="4"/>
      <c r="E254" s="4"/>
      <c r="F254" s="5"/>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spans="1:32" ht="12.5" x14ac:dyDescent="0.25">
      <c r="A255" s="5"/>
      <c r="B255" s="3"/>
      <c r="C255" s="4"/>
      <c r="D255" s="4"/>
      <c r="E255" s="4"/>
      <c r="F255" s="5"/>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spans="1:32" ht="12.5" x14ac:dyDescent="0.25">
      <c r="A256" s="5"/>
      <c r="B256" s="3"/>
      <c r="C256" s="4"/>
      <c r="D256" s="4"/>
      <c r="E256" s="4"/>
      <c r="F256" s="5"/>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spans="1:32" ht="12.5" x14ac:dyDescent="0.25">
      <c r="A257" s="5"/>
      <c r="B257" s="3"/>
      <c r="C257" s="4"/>
      <c r="D257" s="4"/>
      <c r="E257" s="4"/>
      <c r="F257" s="5"/>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spans="1:32" ht="12.5" x14ac:dyDescent="0.25">
      <c r="A258" s="5"/>
      <c r="B258" s="3"/>
      <c r="C258" s="4"/>
      <c r="D258" s="4"/>
      <c r="E258" s="4"/>
      <c r="F258" s="5"/>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spans="1:32" ht="12.5" x14ac:dyDescent="0.25">
      <c r="A259" s="5"/>
      <c r="B259" s="3"/>
      <c r="C259" s="4"/>
      <c r="D259" s="4"/>
      <c r="E259" s="4"/>
      <c r="F259" s="5"/>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spans="1:32" ht="12.5" x14ac:dyDescent="0.25">
      <c r="A260" s="5"/>
      <c r="B260" s="3"/>
      <c r="C260" s="4"/>
      <c r="D260" s="4"/>
      <c r="E260" s="4"/>
      <c r="F260" s="5"/>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spans="1:32" ht="12.5" x14ac:dyDescent="0.25">
      <c r="A261" s="5"/>
      <c r="B261" s="3"/>
      <c r="C261" s="4"/>
      <c r="D261" s="4"/>
      <c r="E261" s="4"/>
      <c r="F261" s="5"/>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spans="1:32" ht="12.5" x14ac:dyDescent="0.25">
      <c r="A262" s="5"/>
      <c r="B262" s="3"/>
      <c r="C262" s="4"/>
      <c r="D262" s="4"/>
      <c r="E262" s="4"/>
      <c r="F262" s="5"/>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spans="1:32" ht="12.5" x14ac:dyDescent="0.25">
      <c r="A263" s="5"/>
      <c r="B263" s="3"/>
      <c r="C263" s="4"/>
      <c r="D263" s="4"/>
      <c r="E263" s="4"/>
      <c r="F263" s="5"/>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spans="1:32" ht="12.5" x14ac:dyDescent="0.25">
      <c r="A264" s="5"/>
      <c r="B264" s="3"/>
      <c r="C264" s="4"/>
      <c r="D264" s="4"/>
      <c r="E264" s="4"/>
      <c r="F264" s="5"/>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spans="1:32" ht="12.5" x14ac:dyDescent="0.25">
      <c r="A265" s="5"/>
      <c r="B265" s="3"/>
      <c r="C265" s="4"/>
      <c r="D265" s="4"/>
      <c r="E265" s="4"/>
      <c r="F265" s="5"/>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spans="1:32" ht="12.5" x14ac:dyDescent="0.25">
      <c r="A266" s="5"/>
      <c r="B266" s="3"/>
      <c r="C266" s="4"/>
      <c r="D266" s="4"/>
      <c r="E266" s="4"/>
      <c r="F266" s="5"/>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spans="1:32" ht="12.5" x14ac:dyDescent="0.25">
      <c r="A267" s="5"/>
      <c r="B267" s="3"/>
      <c r="C267" s="4"/>
      <c r="D267" s="4"/>
      <c r="E267" s="4"/>
      <c r="F267" s="5"/>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spans="1:32" ht="12.5" x14ac:dyDescent="0.25">
      <c r="A268" s="5"/>
      <c r="B268" s="3"/>
      <c r="C268" s="4"/>
      <c r="D268" s="4"/>
      <c r="E268" s="4"/>
      <c r="F268" s="5"/>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spans="1:32" ht="12.5" x14ac:dyDescent="0.25">
      <c r="A269" s="5"/>
      <c r="B269" s="3"/>
      <c r="C269" s="4"/>
      <c r="D269" s="4"/>
      <c r="E269" s="4"/>
      <c r="F269" s="5"/>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spans="1:32" ht="12.5" x14ac:dyDescent="0.25">
      <c r="A270" s="5"/>
      <c r="B270" s="3"/>
      <c r="C270" s="4"/>
      <c r="D270" s="4"/>
      <c r="E270" s="4"/>
      <c r="F270" s="5"/>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spans="1:32" ht="12.5" x14ac:dyDescent="0.25">
      <c r="A271" s="5"/>
      <c r="B271" s="3"/>
      <c r="C271" s="4"/>
      <c r="D271" s="4"/>
      <c r="E271" s="4"/>
      <c r="F271" s="5"/>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spans="1:32" ht="12.5" x14ac:dyDescent="0.25">
      <c r="A272" s="5"/>
      <c r="B272" s="3"/>
      <c r="C272" s="4"/>
      <c r="D272" s="4"/>
      <c r="E272" s="4"/>
      <c r="F272" s="5"/>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spans="1:32" ht="12.5" x14ac:dyDescent="0.25">
      <c r="A273" s="5"/>
      <c r="B273" s="3"/>
      <c r="C273" s="4"/>
      <c r="D273" s="4"/>
      <c r="E273" s="4"/>
      <c r="F273" s="5"/>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spans="1:32" ht="12.5" x14ac:dyDescent="0.25">
      <c r="A274" s="5"/>
      <c r="B274" s="3"/>
      <c r="C274" s="4"/>
      <c r="D274" s="4"/>
      <c r="E274" s="4"/>
      <c r="F274" s="5"/>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spans="1:32" ht="12.5" x14ac:dyDescent="0.25">
      <c r="A275" s="5"/>
      <c r="B275" s="3"/>
      <c r="C275" s="4"/>
      <c r="D275" s="4"/>
      <c r="E275" s="4"/>
      <c r="F275" s="5"/>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spans="1:32" ht="12.5" x14ac:dyDescent="0.25">
      <c r="A276" s="5"/>
      <c r="B276" s="3"/>
      <c r="C276" s="4"/>
      <c r="D276" s="4"/>
      <c r="E276" s="4"/>
      <c r="F276" s="5"/>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spans="1:32" ht="12.5" x14ac:dyDescent="0.25">
      <c r="A277" s="5"/>
      <c r="B277" s="3"/>
      <c r="C277" s="4"/>
      <c r="D277" s="4"/>
      <c r="E277" s="4"/>
      <c r="F277" s="5"/>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spans="1:32" ht="12.5" x14ac:dyDescent="0.25">
      <c r="A278" s="5"/>
      <c r="B278" s="3"/>
      <c r="C278" s="4"/>
      <c r="D278" s="4"/>
      <c r="E278" s="4"/>
      <c r="F278" s="5"/>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spans="1:32" ht="12.5" x14ac:dyDescent="0.25">
      <c r="A279" s="5"/>
      <c r="B279" s="3"/>
      <c r="C279" s="4"/>
      <c r="D279" s="4"/>
      <c r="E279" s="4"/>
      <c r="F279" s="5"/>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spans="1:32" ht="12.5" x14ac:dyDescent="0.25">
      <c r="A280" s="5"/>
      <c r="B280" s="3"/>
      <c r="C280" s="4"/>
      <c r="D280" s="4"/>
      <c r="E280" s="4"/>
      <c r="F280" s="5"/>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spans="1:32" ht="12.5" x14ac:dyDescent="0.25">
      <c r="A281" s="5"/>
      <c r="B281" s="3"/>
      <c r="C281" s="4"/>
      <c r="D281" s="4"/>
      <c r="E281" s="4"/>
      <c r="F281" s="5"/>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spans="1:32" ht="12.5" x14ac:dyDescent="0.25">
      <c r="A282" s="5"/>
      <c r="B282" s="3"/>
      <c r="C282" s="4"/>
      <c r="D282" s="4"/>
      <c r="E282" s="4"/>
      <c r="F282" s="5"/>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spans="1:32" ht="12.5" x14ac:dyDescent="0.25">
      <c r="A283" s="5"/>
      <c r="B283" s="3"/>
      <c r="C283" s="4"/>
      <c r="D283" s="4"/>
      <c r="E283" s="4"/>
      <c r="F283" s="5"/>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spans="1:32" ht="12.5" x14ac:dyDescent="0.25">
      <c r="A284" s="5"/>
      <c r="B284" s="3"/>
      <c r="C284" s="4"/>
      <c r="D284" s="4"/>
      <c r="E284" s="4"/>
      <c r="F284" s="5"/>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spans="1:32" ht="12.5" x14ac:dyDescent="0.25">
      <c r="A285" s="5"/>
      <c r="B285" s="3"/>
      <c r="C285" s="4"/>
      <c r="D285" s="4"/>
      <c r="E285" s="4"/>
      <c r="F285" s="5"/>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spans="1:32" ht="12.5" x14ac:dyDescent="0.25">
      <c r="A286" s="5"/>
      <c r="B286" s="3"/>
      <c r="C286" s="4"/>
      <c r="D286" s="4"/>
      <c r="E286" s="4"/>
      <c r="F286" s="5"/>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spans="1:32" ht="12.5" x14ac:dyDescent="0.25">
      <c r="A287" s="5"/>
      <c r="B287" s="3"/>
      <c r="C287" s="4"/>
      <c r="D287" s="4"/>
      <c r="E287" s="4"/>
      <c r="F287" s="5"/>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spans="1:32" ht="12.5" x14ac:dyDescent="0.25">
      <c r="A288" s="5"/>
      <c r="B288" s="3"/>
      <c r="C288" s="4"/>
      <c r="D288" s="4"/>
      <c r="E288" s="4"/>
      <c r="F288" s="5"/>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spans="1:32" ht="12.5" x14ac:dyDescent="0.25">
      <c r="A289" s="5"/>
      <c r="B289" s="3"/>
      <c r="C289" s="4"/>
      <c r="D289" s="4"/>
      <c r="E289" s="4"/>
      <c r="F289" s="5"/>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spans="1:32" ht="12.5" x14ac:dyDescent="0.25">
      <c r="A290" s="5"/>
      <c r="B290" s="3"/>
      <c r="C290" s="4"/>
      <c r="D290" s="4"/>
      <c r="E290" s="4"/>
      <c r="F290" s="5"/>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spans="1:32" ht="12.5" x14ac:dyDescent="0.25">
      <c r="A291" s="5"/>
      <c r="B291" s="3"/>
      <c r="C291" s="4"/>
      <c r="D291" s="4"/>
      <c r="E291" s="4"/>
      <c r="F291" s="5"/>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spans="1:32" ht="12.5" x14ac:dyDescent="0.25">
      <c r="A292" s="5"/>
      <c r="B292" s="3"/>
      <c r="C292" s="4"/>
      <c r="D292" s="4"/>
      <c r="E292" s="4"/>
      <c r="F292" s="5"/>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spans="1:32" ht="12.5" x14ac:dyDescent="0.25">
      <c r="A293" s="5"/>
      <c r="B293" s="3"/>
      <c r="C293" s="4"/>
      <c r="D293" s="4"/>
      <c r="E293" s="4"/>
      <c r="F293" s="5"/>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spans="1:32" ht="12.5" x14ac:dyDescent="0.25">
      <c r="A294" s="5"/>
      <c r="B294" s="3"/>
      <c r="C294" s="4"/>
      <c r="D294" s="4"/>
      <c r="E294" s="4"/>
      <c r="F294" s="5"/>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spans="1:32" ht="12.5" x14ac:dyDescent="0.25">
      <c r="A295" s="5"/>
      <c r="B295" s="3"/>
      <c r="C295" s="4"/>
      <c r="D295" s="4"/>
      <c r="E295" s="4"/>
      <c r="F295" s="5"/>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spans="1:32" ht="12.5" x14ac:dyDescent="0.25">
      <c r="A296" s="5"/>
      <c r="B296" s="3"/>
      <c r="C296" s="4"/>
      <c r="D296" s="4"/>
      <c r="E296" s="4"/>
      <c r="F296" s="5"/>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spans="1:32" ht="12.5" x14ac:dyDescent="0.25">
      <c r="A297" s="5"/>
      <c r="B297" s="3"/>
      <c r="C297" s="4"/>
      <c r="D297" s="4"/>
      <c r="E297" s="4"/>
      <c r="F297" s="5"/>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spans="1:32" ht="12.5" x14ac:dyDescent="0.25">
      <c r="A298" s="5"/>
      <c r="B298" s="3"/>
      <c r="C298" s="4"/>
      <c r="D298" s="4"/>
      <c r="E298" s="4"/>
      <c r="F298" s="5"/>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spans="1:32" ht="12.5" x14ac:dyDescent="0.25">
      <c r="A299" s="5"/>
      <c r="B299" s="3"/>
      <c r="C299" s="4"/>
      <c r="D299" s="4"/>
      <c r="E299" s="4"/>
      <c r="F299" s="5"/>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spans="1:32" ht="12.5" x14ac:dyDescent="0.25">
      <c r="A300" s="5"/>
      <c r="B300" s="3"/>
      <c r="C300" s="4"/>
      <c r="D300" s="4"/>
      <c r="E300" s="4"/>
      <c r="F300" s="5"/>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spans="1:32" ht="12.5" x14ac:dyDescent="0.25">
      <c r="A301" s="5"/>
      <c r="B301" s="3"/>
      <c r="C301" s="4"/>
      <c r="D301" s="4"/>
      <c r="E301" s="4"/>
      <c r="F301" s="5"/>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spans="1:32" ht="12.5" x14ac:dyDescent="0.25">
      <c r="A302" s="5"/>
      <c r="B302" s="3"/>
      <c r="C302" s="4"/>
      <c r="D302" s="4"/>
      <c r="E302" s="4"/>
      <c r="F302" s="5"/>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spans="1:32" ht="12.5" x14ac:dyDescent="0.25">
      <c r="A303" s="5"/>
      <c r="B303" s="3"/>
      <c r="C303" s="4"/>
      <c r="D303" s="4"/>
      <c r="E303" s="4"/>
      <c r="F303" s="5"/>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spans="1:32" ht="12.5" x14ac:dyDescent="0.25">
      <c r="A304" s="5"/>
      <c r="B304" s="3"/>
      <c r="C304" s="4"/>
      <c r="D304" s="4"/>
      <c r="E304" s="4"/>
      <c r="F304" s="5"/>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spans="1:32" ht="12.5" x14ac:dyDescent="0.25">
      <c r="A305" s="5"/>
      <c r="B305" s="3"/>
      <c r="C305" s="4"/>
      <c r="D305" s="4"/>
      <c r="E305" s="4"/>
      <c r="F305" s="5"/>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spans="1:32" ht="12.5" x14ac:dyDescent="0.25">
      <c r="A306" s="5"/>
      <c r="B306" s="3"/>
      <c r="C306" s="4"/>
      <c r="D306" s="4"/>
      <c r="E306" s="4"/>
      <c r="F306" s="5"/>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spans="1:32" ht="12.5" x14ac:dyDescent="0.25">
      <c r="A307" s="5"/>
      <c r="B307" s="3"/>
      <c r="C307" s="4"/>
      <c r="D307" s="4"/>
      <c r="E307" s="4"/>
      <c r="F307" s="5"/>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spans="1:32" ht="12.5" x14ac:dyDescent="0.25">
      <c r="A308" s="5"/>
      <c r="B308" s="3"/>
      <c r="C308" s="4"/>
      <c r="D308" s="4"/>
      <c r="E308" s="4"/>
      <c r="F308" s="5"/>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spans="1:32" ht="12.5" x14ac:dyDescent="0.25">
      <c r="A309" s="5"/>
      <c r="B309" s="3"/>
      <c r="C309" s="4"/>
      <c r="D309" s="4"/>
      <c r="E309" s="4"/>
      <c r="F309" s="5"/>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spans="1:32" ht="12.5" x14ac:dyDescent="0.25">
      <c r="A310" s="5"/>
      <c r="B310" s="3"/>
      <c r="C310" s="4"/>
      <c r="D310" s="4"/>
      <c r="E310" s="4"/>
      <c r="F310" s="5"/>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spans="1:32" ht="12.5" x14ac:dyDescent="0.25">
      <c r="A311" s="5"/>
      <c r="B311" s="3"/>
      <c r="C311" s="4"/>
      <c r="D311" s="4"/>
      <c r="E311" s="4"/>
      <c r="F311" s="5"/>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spans="1:32" ht="12.5" x14ac:dyDescent="0.25">
      <c r="A312" s="5"/>
      <c r="B312" s="3"/>
      <c r="C312" s="4"/>
      <c r="D312" s="4"/>
      <c r="E312" s="4"/>
      <c r="F312" s="5"/>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spans="1:32" ht="12.5" x14ac:dyDescent="0.25">
      <c r="A313" s="5"/>
      <c r="B313" s="3"/>
      <c r="C313" s="4"/>
      <c r="D313" s="4"/>
      <c r="E313" s="4"/>
      <c r="F313" s="5"/>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spans="1:32" ht="12.5" x14ac:dyDescent="0.25">
      <c r="A314" s="5"/>
      <c r="B314" s="3"/>
      <c r="C314" s="4"/>
      <c r="D314" s="4"/>
      <c r="E314" s="4"/>
      <c r="F314" s="5"/>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spans="1:32" ht="12.5" x14ac:dyDescent="0.25">
      <c r="A315" s="5"/>
      <c r="B315" s="3"/>
      <c r="C315" s="4"/>
      <c r="D315" s="4"/>
      <c r="E315" s="4"/>
      <c r="F315" s="5"/>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spans="1:32" ht="12.5" x14ac:dyDescent="0.25">
      <c r="A316" s="5"/>
      <c r="B316" s="3"/>
      <c r="C316" s="4"/>
      <c r="D316" s="4"/>
      <c r="E316" s="4"/>
      <c r="F316" s="5"/>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spans="1:32" ht="12.5" x14ac:dyDescent="0.25">
      <c r="A317" s="5"/>
      <c r="B317" s="3"/>
      <c r="C317" s="4"/>
      <c r="D317" s="4"/>
      <c r="E317" s="4"/>
      <c r="F317" s="5"/>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spans="1:32" ht="12.5" x14ac:dyDescent="0.25">
      <c r="A318" s="5"/>
      <c r="B318" s="3"/>
      <c r="C318" s="4"/>
      <c r="D318" s="4"/>
      <c r="E318" s="4"/>
      <c r="F318" s="5"/>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spans="1:32" ht="12.5" x14ac:dyDescent="0.25">
      <c r="A319" s="5"/>
      <c r="B319" s="3"/>
      <c r="C319" s="4"/>
      <c r="D319" s="4"/>
      <c r="E319" s="4"/>
      <c r="F319" s="5"/>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spans="1:32" ht="12.5" x14ac:dyDescent="0.25">
      <c r="A320" s="5"/>
      <c r="B320" s="3"/>
      <c r="C320" s="4"/>
      <c r="D320" s="4"/>
      <c r="E320" s="4"/>
      <c r="F320" s="5"/>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spans="1:32" ht="12.5" x14ac:dyDescent="0.25">
      <c r="A321" s="5"/>
      <c r="B321" s="3"/>
      <c r="C321" s="4"/>
      <c r="D321" s="4"/>
      <c r="E321" s="4"/>
      <c r="F321" s="5"/>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spans="1:32" ht="12.5" x14ac:dyDescent="0.25">
      <c r="A322" s="5"/>
      <c r="B322" s="3"/>
      <c r="C322" s="4"/>
      <c r="D322" s="4"/>
      <c r="E322" s="4"/>
      <c r="F322" s="5"/>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spans="1:32" ht="12.5" x14ac:dyDescent="0.25">
      <c r="A323" s="5"/>
      <c r="B323" s="3"/>
      <c r="C323" s="4"/>
      <c r="D323" s="4"/>
      <c r="E323" s="4"/>
      <c r="F323" s="5"/>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spans="1:32" ht="12.5" x14ac:dyDescent="0.25">
      <c r="A324" s="5"/>
      <c r="B324" s="3"/>
      <c r="C324" s="4"/>
      <c r="D324" s="4"/>
      <c r="E324" s="4"/>
      <c r="F324" s="5"/>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spans="1:32" ht="12.5" x14ac:dyDescent="0.25">
      <c r="A325" s="5"/>
      <c r="B325" s="3"/>
      <c r="C325" s="4"/>
      <c r="D325" s="4"/>
      <c r="E325" s="4"/>
      <c r="F325" s="5"/>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spans="1:32" ht="12.5" x14ac:dyDescent="0.25">
      <c r="A326" s="5"/>
      <c r="B326" s="3"/>
      <c r="C326" s="4"/>
      <c r="D326" s="4"/>
      <c r="E326" s="4"/>
      <c r="F326" s="5"/>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spans="1:32" ht="12.5" x14ac:dyDescent="0.25">
      <c r="A327" s="5"/>
      <c r="B327" s="3"/>
      <c r="C327" s="4"/>
      <c r="D327" s="4"/>
      <c r="E327" s="4"/>
      <c r="F327" s="5"/>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spans="1:32" ht="12.5" x14ac:dyDescent="0.25">
      <c r="A328" s="5"/>
      <c r="B328" s="3"/>
      <c r="C328" s="4"/>
      <c r="D328" s="4"/>
      <c r="E328" s="4"/>
      <c r="F328" s="5"/>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spans="1:32" ht="12.5" x14ac:dyDescent="0.25">
      <c r="A329" s="5"/>
      <c r="B329" s="3"/>
      <c r="C329" s="4"/>
      <c r="D329" s="4"/>
      <c r="E329" s="4"/>
      <c r="F329" s="5"/>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spans="1:32" ht="12.5" x14ac:dyDescent="0.25">
      <c r="A330" s="5"/>
      <c r="B330" s="3"/>
      <c r="C330" s="4"/>
      <c r="D330" s="4"/>
      <c r="E330" s="4"/>
      <c r="F330" s="5"/>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spans="1:32" ht="12.5" x14ac:dyDescent="0.25">
      <c r="A331" s="5"/>
      <c r="B331" s="3"/>
      <c r="C331" s="4"/>
      <c r="D331" s="4"/>
      <c r="E331" s="4"/>
      <c r="F331" s="5"/>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spans="1:32" ht="12.5" x14ac:dyDescent="0.25">
      <c r="A332" s="5"/>
      <c r="B332" s="3"/>
      <c r="C332" s="4"/>
      <c r="D332" s="4"/>
      <c r="E332" s="4"/>
      <c r="F332" s="5"/>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spans="1:32" ht="12.5" x14ac:dyDescent="0.25">
      <c r="A333" s="5"/>
      <c r="B333" s="3"/>
      <c r="C333" s="4"/>
      <c r="D333" s="4"/>
      <c r="E333" s="4"/>
      <c r="F333" s="5"/>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spans="1:32" ht="12.5" x14ac:dyDescent="0.25">
      <c r="A334" s="5"/>
      <c r="B334" s="3"/>
      <c r="C334" s="4"/>
      <c r="D334" s="4"/>
      <c r="E334" s="4"/>
      <c r="F334" s="5"/>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spans="1:32" ht="12.5" x14ac:dyDescent="0.25">
      <c r="A335" s="5"/>
      <c r="B335" s="3"/>
      <c r="C335" s="4"/>
      <c r="D335" s="4"/>
      <c r="E335" s="4"/>
      <c r="F335" s="5"/>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spans="1:32" ht="12.5" x14ac:dyDescent="0.25">
      <c r="A336" s="5"/>
      <c r="B336" s="3"/>
      <c r="C336" s="4"/>
      <c r="D336" s="4"/>
      <c r="E336" s="4"/>
      <c r="F336" s="5"/>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spans="1:32" ht="12.5" x14ac:dyDescent="0.25">
      <c r="A337" s="5"/>
      <c r="B337" s="3"/>
      <c r="C337" s="4"/>
      <c r="D337" s="4"/>
      <c r="E337" s="4"/>
      <c r="F337" s="5"/>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spans="1:32" ht="12.5" x14ac:dyDescent="0.25">
      <c r="A338" s="5"/>
      <c r="B338" s="3"/>
      <c r="C338" s="4"/>
      <c r="D338" s="4"/>
      <c r="E338" s="4"/>
      <c r="F338" s="5"/>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spans="1:32" ht="12.5" x14ac:dyDescent="0.25">
      <c r="A339" s="5"/>
      <c r="B339" s="3"/>
      <c r="C339" s="4"/>
      <c r="D339" s="4"/>
      <c r="E339" s="4"/>
      <c r="F339" s="5"/>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spans="1:32" ht="12.5" x14ac:dyDescent="0.25">
      <c r="A340" s="5"/>
      <c r="B340" s="3"/>
      <c r="C340" s="4"/>
      <c r="D340" s="4"/>
      <c r="E340" s="4"/>
      <c r="F340" s="5"/>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spans="1:32" ht="12.5" x14ac:dyDescent="0.25">
      <c r="A341" s="5"/>
      <c r="B341" s="3"/>
      <c r="C341" s="4"/>
      <c r="D341" s="4"/>
      <c r="E341" s="4"/>
      <c r="F341" s="5"/>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spans="1:32" ht="12.5" x14ac:dyDescent="0.25">
      <c r="A342" s="5"/>
      <c r="B342" s="3"/>
      <c r="C342" s="4"/>
      <c r="D342" s="4"/>
      <c r="E342" s="4"/>
      <c r="F342" s="5"/>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spans="1:32" ht="12.5" x14ac:dyDescent="0.25">
      <c r="A343" s="5"/>
      <c r="B343" s="3"/>
      <c r="C343" s="4"/>
      <c r="D343" s="4"/>
      <c r="E343" s="4"/>
      <c r="F343" s="5"/>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spans="1:32" ht="12.5" x14ac:dyDescent="0.25">
      <c r="A344" s="5"/>
      <c r="B344" s="3"/>
      <c r="C344" s="4"/>
      <c r="D344" s="4"/>
      <c r="E344" s="4"/>
      <c r="F344" s="5"/>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spans="1:32" ht="12.5" x14ac:dyDescent="0.25">
      <c r="A345" s="5"/>
      <c r="B345" s="3"/>
      <c r="C345" s="4"/>
      <c r="D345" s="4"/>
      <c r="E345" s="4"/>
      <c r="F345" s="5"/>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spans="1:32" ht="12.5" x14ac:dyDescent="0.25">
      <c r="A346" s="5"/>
      <c r="B346" s="3"/>
      <c r="C346" s="4"/>
      <c r="D346" s="4"/>
      <c r="E346" s="4"/>
      <c r="F346" s="5"/>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spans="1:32" ht="12.5" x14ac:dyDescent="0.25">
      <c r="A347" s="5"/>
      <c r="B347" s="3"/>
      <c r="C347" s="4"/>
      <c r="D347" s="4"/>
      <c r="E347" s="4"/>
      <c r="F347" s="5"/>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spans="1:32" ht="12.5" x14ac:dyDescent="0.25">
      <c r="A348" s="5"/>
      <c r="B348" s="3"/>
      <c r="C348" s="4"/>
      <c r="D348" s="4"/>
      <c r="E348" s="4"/>
      <c r="F348" s="5"/>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spans="1:32" ht="12.5" x14ac:dyDescent="0.25">
      <c r="A349" s="5"/>
      <c r="B349" s="3"/>
      <c r="C349" s="4"/>
      <c r="D349" s="4"/>
      <c r="E349" s="4"/>
      <c r="F349" s="5"/>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spans="1:32" ht="12.5" x14ac:dyDescent="0.25">
      <c r="A350" s="5"/>
      <c r="B350" s="3"/>
      <c r="C350" s="4"/>
      <c r="D350" s="4"/>
      <c r="E350" s="4"/>
      <c r="F350" s="5"/>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spans="1:32" ht="12.5" x14ac:dyDescent="0.25">
      <c r="A351" s="5"/>
      <c r="B351" s="3"/>
      <c r="C351" s="4"/>
      <c r="D351" s="4"/>
      <c r="E351" s="4"/>
      <c r="F351" s="5"/>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spans="1:32" ht="12.5" x14ac:dyDescent="0.25">
      <c r="A352" s="5"/>
      <c r="B352" s="3"/>
      <c r="C352" s="4"/>
      <c r="D352" s="4"/>
      <c r="E352" s="4"/>
      <c r="F352" s="5"/>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spans="1:32" ht="12.5" x14ac:dyDescent="0.25">
      <c r="A353" s="5"/>
      <c r="B353" s="3"/>
      <c r="C353" s="4"/>
      <c r="D353" s="4"/>
      <c r="E353" s="4"/>
      <c r="F353" s="5"/>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spans="1:32" ht="12.5" x14ac:dyDescent="0.25">
      <c r="A354" s="5"/>
      <c r="B354" s="3"/>
      <c r="C354" s="4"/>
      <c r="D354" s="4"/>
      <c r="E354" s="4"/>
      <c r="F354" s="5"/>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spans="1:32" ht="12.5" x14ac:dyDescent="0.25">
      <c r="A355" s="5"/>
      <c r="B355" s="3"/>
      <c r="C355" s="4"/>
      <c r="D355" s="4"/>
      <c r="E355" s="4"/>
      <c r="F355" s="5"/>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spans="1:32" ht="12.5" x14ac:dyDescent="0.25">
      <c r="A356" s="5"/>
      <c r="B356" s="3"/>
      <c r="C356" s="4"/>
      <c r="D356" s="4"/>
      <c r="E356" s="4"/>
      <c r="F356" s="5"/>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spans="1:32" ht="12.5" x14ac:dyDescent="0.25">
      <c r="A357" s="5"/>
      <c r="B357" s="3"/>
      <c r="C357" s="4"/>
      <c r="D357" s="4"/>
      <c r="E357" s="4"/>
      <c r="F357" s="5"/>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spans="1:32" ht="12.5" x14ac:dyDescent="0.25">
      <c r="A358" s="5"/>
      <c r="B358" s="3"/>
      <c r="C358" s="4"/>
      <c r="D358" s="4"/>
      <c r="E358" s="4"/>
      <c r="F358" s="5"/>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spans="1:32" ht="12.5" x14ac:dyDescent="0.25">
      <c r="A359" s="5"/>
      <c r="B359" s="3"/>
      <c r="C359" s="4"/>
      <c r="D359" s="4"/>
      <c r="E359" s="4"/>
      <c r="F359" s="5"/>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spans="1:32" ht="12.5" x14ac:dyDescent="0.25">
      <c r="A360" s="5"/>
      <c r="B360" s="3"/>
      <c r="C360" s="4"/>
      <c r="D360" s="4"/>
      <c r="E360" s="4"/>
      <c r="F360" s="5"/>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spans="1:32" ht="12.5" x14ac:dyDescent="0.25">
      <c r="A361" s="5"/>
      <c r="B361" s="3"/>
      <c r="C361" s="4"/>
      <c r="D361" s="4"/>
      <c r="E361" s="4"/>
      <c r="F361" s="5"/>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spans="1:32" ht="12.5" x14ac:dyDescent="0.25">
      <c r="A362" s="5"/>
      <c r="B362" s="3"/>
      <c r="C362" s="4"/>
      <c r="D362" s="4"/>
      <c r="E362" s="4"/>
      <c r="F362" s="5"/>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spans="1:32" ht="12.5" x14ac:dyDescent="0.25">
      <c r="A363" s="5"/>
      <c r="B363" s="3"/>
      <c r="C363" s="4"/>
      <c r="D363" s="4"/>
      <c r="E363" s="4"/>
      <c r="F363" s="5"/>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spans="1:32" ht="12.5" x14ac:dyDescent="0.25">
      <c r="A364" s="5"/>
      <c r="B364" s="3"/>
      <c r="C364" s="4"/>
      <c r="D364" s="4"/>
      <c r="E364" s="4"/>
      <c r="F364" s="5"/>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spans="1:32" ht="12.5" x14ac:dyDescent="0.25">
      <c r="A365" s="5"/>
      <c r="B365" s="3"/>
      <c r="C365" s="4"/>
      <c r="D365" s="4"/>
      <c r="E365" s="4"/>
      <c r="F365" s="5"/>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spans="1:32" ht="12.5" x14ac:dyDescent="0.25">
      <c r="A366" s="5"/>
      <c r="B366" s="3"/>
      <c r="C366" s="4"/>
      <c r="D366" s="4"/>
      <c r="E366" s="4"/>
      <c r="F366" s="5"/>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spans="1:32" ht="12.5" x14ac:dyDescent="0.25">
      <c r="A367" s="5"/>
      <c r="B367" s="3"/>
      <c r="C367" s="4"/>
      <c r="D367" s="4"/>
      <c r="E367" s="4"/>
      <c r="F367" s="5"/>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spans="1:32" ht="12.5" x14ac:dyDescent="0.25">
      <c r="A368" s="5"/>
      <c r="B368" s="3"/>
      <c r="C368" s="4"/>
      <c r="D368" s="4"/>
      <c r="E368" s="4"/>
      <c r="F368" s="5"/>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spans="1:32" ht="12.5" x14ac:dyDescent="0.25">
      <c r="A369" s="5"/>
      <c r="B369" s="3"/>
      <c r="C369" s="4"/>
      <c r="D369" s="4"/>
      <c r="E369" s="4"/>
      <c r="F369" s="5"/>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spans="1:32" ht="12.5" x14ac:dyDescent="0.25">
      <c r="A370" s="5"/>
      <c r="B370" s="3"/>
      <c r="C370" s="4"/>
      <c r="D370" s="4"/>
      <c r="E370" s="4"/>
      <c r="F370" s="5"/>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spans="1:32" ht="12.5" x14ac:dyDescent="0.25">
      <c r="A371" s="5"/>
      <c r="B371" s="3"/>
      <c r="C371" s="4"/>
      <c r="D371" s="4"/>
      <c r="E371" s="4"/>
      <c r="F371" s="5"/>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spans="1:32" ht="12.5" x14ac:dyDescent="0.25">
      <c r="A372" s="5"/>
      <c r="B372" s="3"/>
      <c r="C372" s="4"/>
      <c r="D372" s="4"/>
      <c r="E372" s="4"/>
      <c r="F372" s="5"/>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spans="1:32" ht="12.5" x14ac:dyDescent="0.25">
      <c r="A373" s="5"/>
      <c r="B373" s="3"/>
      <c r="C373" s="4"/>
      <c r="D373" s="4"/>
      <c r="E373" s="4"/>
      <c r="F373" s="5"/>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spans="1:32" ht="12.5" x14ac:dyDescent="0.25">
      <c r="A374" s="5"/>
      <c r="B374" s="3"/>
      <c r="C374" s="4"/>
      <c r="D374" s="4"/>
      <c r="E374" s="4"/>
      <c r="F374" s="5"/>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spans="1:32" ht="12.5" x14ac:dyDescent="0.25">
      <c r="A375" s="5"/>
      <c r="B375" s="3"/>
      <c r="C375" s="4"/>
      <c r="D375" s="4"/>
      <c r="E375" s="4"/>
      <c r="F375" s="5"/>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spans="1:32" ht="12.5" x14ac:dyDescent="0.25">
      <c r="A376" s="5"/>
      <c r="B376" s="3"/>
      <c r="C376" s="4"/>
      <c r="D376" s="4"/>
      <c r="E376" s="4"/>
      <c r="F376" s="5"/>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spans="1:32" ht="12.5" x14ac:dyDescent="0.25">
      <c r="A377" s="5"/>
      <c r="B377" s="3"/>
      <c r="C377" s="4"/>
      <c r="D377" s="4"/>
      <c r="E377" s="4"/>
      <c r="F377" s="5"/>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spans="1:32" ht="12.5" x14ac:dyDescent="0.25">
      <c r="A378" s="5"/>
      <c r="B378" s="3"/>
      <c r="C378" s="4"/>
      <c r="D378" s="4"/>
      <c r="E378" s="4"/>
      <c r="F378" s="5"/>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spans="1:32" ht="12.5" x14ac:dyDescent="0.25">
      <c r="A379" s="5"/>
      <c r="B379" s="3"/>
      <c r="C379" s="4"/>
      <c r="D379" s="4"/>
      <c r="E379" s="4"/>
      <c r="F379" s="5"/>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spans="1:32" ht="12.5" x14ac:dyDescent="0.25">
      <c r="A380" s="5"/>
      <c r="B380" s="3"/>
      <c r="C380" s="4"/>
      <c r="D380" s="4"/>
      <c r="E380" s="4"/>
      <c r="F380" s="5"/>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spans="1:32" ht="12.5" x14ac:dyDescent="0.25">
      <c r="A381" s="5"/>
      <c r="B381" s="3"/>
      <c r="C381" s="4"/>
      <c r="D381" s="4"/>
      <c r="E381" s="4"/>
      <c r="F381" s="5"/>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spans="1:32" ht="12.5" x14ac:dyDescent="0.25">
      <c r="A382" s="5"/>
      <c r="B382" s="3"/>
      <c r="C382" s="4"/>
      <c r="D382" s="4"/>
      <c r="E382" s="4"/>
      <c r="F382" s="5"/>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spans="1:32" ht="12.5" x14ac:dyDescent="0.25">
      <c r="A383" s="5"/>
      <c r="B383" s="3"/>
      <c r="C383" s="4"/>
      <c r="D383" s="4"/>
      <c r="E383" s="4"/>
      <c r="F383" s="5"/>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spans="1:32" ht="12.5" x14ac:dyDescent="0.25">
      <c r="A384" s="5"/>
      <c r="B384" s="3"/>
      <c r="C384" s="4"/>
      <c r="D384" s="4"/>
      <c r="E384" s="4"/>
      <c r="F384" s="5"/>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spans="1:32" ht="12.5" x14ac:dyDescent="0.25">
      <c r="A385" s="5"/>
      <c r="B385" s="3"/>
      <c r="C385" s="4"/>
      <c r="D385" s="4"/>
      <c r="E385" s="4"/>
      <c r="F385" s="5"/>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spans="1:32" ht="12.5" x14ac:dyDescent="0.25">
      <c r="A386" s="5"/>
      <c r="B386" s="3"/>
      <c r="C386" s="4"/>
      <c r="D386" s="4"/>
      <c r="E386" s="4"/>
      <c r="F386" s="5"/>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spans="1:32" ht="12.5" x14ac:dyDescent="0.25">
      <c r="A387" s="5"/>
      <c r="B387" s="3"/>
      <c r="C387" s="4"/>
      <c r="D387" s="4"/>
      <c r="E387" s="4"/>
      <c r="F387" s="5"/>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spans="1:32" ht="12.5" x14ac:dyDescent="0.25">
      <c r="A388" s="5"/>
      <c r="B388" s="3"/>
      <c r="C388" s="4"/>
      <c r="D388" s="4"/>
      <c r="E388" s="4"/>
      <c r="F388" s="5"/>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spans="1:32" ht="12.5" x14ac:dyDescent="0.25">
      <c r="A389" s="5"/>
      <c r="B389" s="3"/>
      <c r="C389" s="4"/>
      <c r="D389" s="4"/>
      <c r="E389" s="4"/>
      <c r="F389" s="5"/>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spans="1:32" ht="12.5" x14ac:dyDescent="0.25">
      <c r="A390" s="5"/>
      <c r="B390" s="3"/>
      <c r="C390" s="4"/>
      <c r="D390" s="4"/>
      <c r="E390" s="4"/>
      <c r="F390" s="5"/>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spans="1:32" ht="12.5" x14ac:dyDescent="0.25">
      <c r="A391" s="5"/>
      <c r="B391" s="3"/>
      <c r="C391" s="4"/>
      <c r="D391" s="4"/>
      <c r="E391" s="4"/>
      <c r="F391" s="5"/>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spans="1:32" ht="12.5" x14ac:dyDescent="0.25">
      <c r="A392" s="5"/>
      <c r="B392" s="3"/>
      <c r="C392" s="4"/>
      <c r="D392" s="4"/>
      <c r="E392" s="4"/>
      <c r="F392" s="5"/>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spans="1:32" ht="12.5" x14ac:dyDescent="0.25">
      <c r="A393" s="5"/>
      <c r="B393" s="3"/>
      <c r="C393" s="4"/>
      <c r="D393" s="4"/>
      <c r="E393" s="4"/>
      <c r="F393" s="5"/>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spans="1:32" ht="12.5" x14ac:dyDescent="0.25">
      <c r="A394" s="5"/>
      <c r="B394" s="3"/>
      <c r="C394" s="4"/>
      <c r="D394" s="4"/>
      <c r="E394" s="4"/>
      <c r="F394" s="5"/>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spans="1:32" ht="12.5" x14ac:dyDescent="0.25">
      <c r="A395" s="5"/>
      <c r="B395" s="3"/>
      <c r="C395" s="4"/>
      <c r="D395" s="4"/>
      <c r="E395" s="4"/>
      <c r="F395" s="5"/>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spans="1:32" ht="12.5" x14ac:dyDescent="0.25">
      <c r="A396" s="5"/>
      <c r="B396" s="3"/>
      <c r="C396" s="4"/>
      <c r="D396" s="4"/>
      <c r="E396" s="4"/>
      <c r="F396" s="5"/>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spans="1:32" ht="12.5" x14ac:dyDescent="0.25">
      <c r="A397" s="5"/>
      <c r="B397" s="3"/>
      <c r="C397" s="4"/>
      <c r="D397" s="4"/>
      <c r="E397" s="4"/>
      <c r="F397" s="5"/>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spans="1:32" ht="12.5" x14ac:dyDescent="0.25">
      <c r="A398" s="5"/>
      <c r="B398" s="3"/>
      <c r="C398" s="4"/>
      <c r="D398" s="4"/>
      <c r="E398" s="4"/>
      <c r="F398" s="5"/>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spans="1:32" ht="12.5" x14ac:dyDescent="0.25">
      <c r="A399" s="5"/>
      <c r="B399" s="3"/>
      <c r="C399" s="4"/>
      <c r="D399" s="4"/>
      <c r="E399" s="4"/>
      <c r="F399" s="5"/>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spans="1:32" ht="12.5" x14ac:dyDescent="0.25">
      <c r="A400" s="5"/>
      <c r="B400" s="3"/>
      <c r="C400" s="4"/>
      <c r="D400" s="4"/>
      <c r="E400" s="4"/>
      <c r="F400" s="5"/>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spans="1:32" ht="12.5" x14ac:dyDescent="0.25">
      <c r="A401" s="5"/>
      <c r="B401" s="3"/>
      <c r="C401" s="4"/>
      <c r="D401" s="4"/>
      <c r="E401" s="4"/>
      <c r="F401" s="5"/>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spans="1:32" ht="12.5" x14ac:dyDescent="0.25">
      <c r="A402" s="5"/>
      <c r="B402" s="3"/>
      <c r="C402" s="4"/>
      <c r="D402" s="4"/>
      <c r="E402" s="4"/>
      <c r="F402" s="5"/>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spans="1:32" ht="12.5" x14ac:dyDescent="0.25">
      <c r="A403" s="5"/>
      <c r="B403" s="3"/>
      <c r="C403" s="4"/>
      <c r="D403" s="4"/>
      <c r="E403" s="4"/>
      <c r="F403" s="5"/>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spans="1:32" ht="12.5" x14ac:dyDescent="0.25">
      <c r="A404" s="5"/>
      <c r="B404" s="3"/>
      <c r="C404" s="4"/>
      <c r="D404" s="4"/>
      <c r="E404" s="4"/>
      <c r="F404" s="5"/>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spans="1:32" ht="12.5" x14ac:dyDescent="0.25">
      <c r="A405" s="5"/>
      <c r="B405" s="3"/>
      <c r="C405" s="4"/>
      <c r="D405" s="4"/>
      <c r="E405" s="4"/>
      <c r="F405" s="5"/>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spans="1:32" ht="12.5" x14ac:dyDescent="0.25">
      <c r="A406" s="5"/>
      <c r="B406" s="3"/>
      <c r="C406" s="4"/>
      <c r="D406" s="4"/>
      <c r="E406" s="4"/>
      <c r="F406" s="5"/>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spans="1:32" ht="12.5" x14ac:dyDescent="0.25">
      <c r="A407" s="5"/>
      <c r="B407" s="3"/>
      <c r="C407" s="4"/>
      <c r="D407" s="4"/>
      <c r="E407" s="4"/>
      <c r="F407" s="5"/>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spans="1:32" ht="12.5" x14ac:dyDescent="0.25">
      <c r="A408" s="5"/>
      <c r="B408" s="3"/>
      <c r="C408" s="4"/>
      <c r="D408" s="4"/>
      <c r="E408" s="4"/>
      <c r="F408" s="5"/>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spans="1:32" ht="12.5" x14ac:dyDescent="0.25">
      <c r="A409" s="5"/>
      <c r="B409" s="3"/>
      <c r="C409" s="4"/>
      <c r="D409" s="4"/>
      <c r="E409" s="4"/>
      <c r="F409" s="5"/>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spans="1:32" ht="12.5" x14ac:dyDescent="0.25">
      <c r="A410" s="5"/>
      <c r="B410" s="3"/>
      <c r="C410" s="4"/>
      <c r="D410" s="4"/>
      <c r="E410" s="4"/>
      <c r="F410" s="5"/>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spans="1:32" ht="12.5" x14ac:dyDescent="0.25">
      <c r="A411" s="5"/>
      <c r="B411" s="3"/>
      <c r="C411" s="4"/>
      <c r="D411" s="4"/>
      <c r="E411" s="4"/>
      <c r="F411" s="5"/>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spans="1:32" ht="12.5" x14ac:dyDescent="0.25">
      <c r="A412" s="5"/>
      <c r="B412" s="3"/>
      <c r="C412" s="4"/>
      <c r="D412" s="4"/>
      <c r="E412" s="4"/>
      <c r="F412" s="5"/>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spans="1:32" ht="12.5" x14ac:dyDescent="0.25">
      <c r="A413" s="5"/>
      <c r="B413" s="3"/>
      <c r="C413" s="4"/>
      <c r="D413" s="4"/>
      <c r="E413" s="4"/>
      <c r="F413" s="5"/>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spans="1:32" ht="12.5" x14ac:dyDescent="0.25">
      <c r="A414" s="5"/>
      <c r="B414" s="3"/>
      <c r="C414" s="4"/>
      <c r="D414" s="4"/>
      <c r="E414" s="4"/>
      <c r="F414" s="5"/>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spans="1:32" ht="12.5" x14ac:dyDescent="0.25">
      <c r="A415" s="5"/>
      <c r="B415" s="3"/>
      <c r="C415" s="4"/>
      <c r="D415" s="4"/>
      <c r="E415" s="4"/>
      <c r="F415" s="5"/>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spans="1:32" ht="12.5" x14ac:dyDescent="0.25">
      <c r="A416" s="5"/>
      <c r="B416" s="3"/>
      <c r="C416" s="4"/>
      <c r="D416" s="4"/>
      <c r="E416" s="4"/>
      <c r="F416" s="5"/>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spans="1:32" ht="12.5" x14ac:dyDescent="0.25">
      <c r="A417" s="5"/>
      <c r="B417" s="3"/>
      <c r="C417" s="4"/>
      <c r="D417" s="4"/>
      <c r="E417" s="4"/>
      <c r="F417" s="5"/>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spans="1:32" ht="12.5" x14ac:dyDescent="0.25">
      <c r="A418" s="5"/>
      <c r="B418" s="3"/>
      <c r="C418" s="4"/>
      <c r="D418" s="4"/>
      <c r="E418" s="4"/>
      <c r="F418" s="5"/>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spans="1:32" ht="12.5" x14ac:dyDescent="0.25">
      <c r="A419" s="5"/>
      <c r="B419" s="3"/>
      <c r="C419" s="4"/>
      <c r="D419" s="4"/>
      <c r="E419" s="4"/>
      <c r="F419" s="5"/>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spans="1:32" ht="12.5" x14ac:dyDescent="0.25">
      <c r="A420" s="5"/>
      <c r="B420" s="3"/>
      <c r="C420" s="4"/>
      <c r="D420" s="4"/>
      <c r="E420" s="4"/>
      <c r="F420" s="5"/>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spans="1:32" ht="12.5" x14ac:dyDescent="0.25">
      <c r="A421" s="5"/>
      <c r="B421" s="3"/>
      <c r="C421" s="4"/>
      <c r="D421" s="4"/>
      <c r="E421" s="4"/>
      <c r="F421" s="5"/>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spans="1:32" ht="12.5" x14ac:dyDescent="0.25">
      <c r="A422" s="5"/>
      <c r="B422" s="3"/>
      <c r="C422" s="4"/>
      <c r="D422" s="4"/>
      <c r="E422" s="4"/>
      <c r="F422" s="5"/>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spans="1:32" ht="12.5" x14ac:dyDescent="0.25">
      <c r="A423" s="5"/>
      <c r="B423" s="3"/>
      <c r="C423" s="4"/>
      <c r="D423" s="4"/>
      <c r="E423" s="4"/>
      <c r="F423" s="5"/>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spans="1:32" ht="12.5" x14ac:dyDescent="0.25">
      <c r="A424" s="5"/>
      <c r="B424" s="3"/>
      <c r="C424" s="4"/>
      <c r="D424" s="4"/>
      <c r="E424" s="4"/>
      <c r="F424" s="5"/>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spans="1:32" ht="12.5" x14ac:dyDescent="0.25">
      <c r="A425" s="5"/>
      <c r="B425" s="3"/>
      <c r="C425" s="4"/>
      <c r="D425" s="4"/>
      <c r="E425" s="4"/>
      <c r="F425" s="5"/>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spans="1:32" ht="12.5" x14ac:dyDescent="0.25">
      <c r="A426" s="5"/>
      <c r="B426" s="3"/>
      <c r="C426" s="4"/>
      <c r="D426" s="4"/>
      <c r="E426" s="4"/>
      <c r="F426" s="5"/>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spans="1:32" ht="12.5" x14ac:dyDescent="0.25">
      <c r="A427" s="5"/>
      <c r="B427" s="3"/>
      <c r="C427" s="4"/>
      <c r="D427" s="4"/>
      <c r="E427" s="4"/>
      <c r="F427" s="5"/>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spans="1:32" ht="12.5" x14ac:dyDescent="0.25">
      <c r="A428" s="5"/>
      <c r="B428" s="3"/>
      <c r="C428" s="4"/>
      <c r="D428" s="4"/>
      <c r="E428" s="4"/>
      <c r="F428" s="5"/>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spans="1:32" ht="12.5" x14ac:dyDescent="0.25">
      <c r="A429" s="5"/>
      <c r="B429" s="3"/>
      <c r="C429" s="4"/>
      <c r="D429" s="4"/>
      <c r="E429" s="4"/>
      <c r="F429" s="5"/>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spans="1:32" ht="12.5" x14ac:dyDescent="0.25">
      <c r="A430" s="5"/>
      <c r="B430" s="3"/>
      <c r="C430" s="4"/>
      <c r="D430" s="4"/>
      <c r="E430" s="4"/>
      <c r="F430" s="5"/>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spans="1:32" ht="12.5" x14ac:dyDescent="0.25">
      <c r="A431" s="5"/>
      <c r="B431" s="3"/>
      <c r="C431" s="4"/>
      <c r="D431" s="4"/>
      <c r="E431" s="4"/>
      <c r="F431" s="5"/>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spans="1:32" ht="12.5" x14ac:dyDescent="0.25">
      <c r="A432" s="5"/>
      <c r="B432" s="3"/>
      <c r="C432" s="4"/>
      <c r="D432" s="4"/>
      <c r="E432" s="4"/>
      <c r="F432" s="5"/>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spans="1:32" ht="12.5" x14ac:dyDescent="0.25">
      <c r="A433" s="5"/>
      <c r="B433" s="3"/>
      <c r="C433" s="4"/>
      <c r="D433" s="4"/>
      <c r="E433" s="4"/>
      <c r="F433" s="5"/>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spans="1:32" ht="12.5" x14ac:dyDescent="0.25">
      <c r="A434" s="5"/>
      <c r="B434" s="3"/>
      <c r="C434" s="4"/>
      <c r="D434" s="4"/>
      <c r="E434" s="4"/>
      <c r="F434" s="5"/>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spans="1:32" ht="12.5" x14ac:dyDescent="0.25">
      <c r="A435" s="5"/>
      <c r="B435" s="3"/>
      <c r="C435" s="4"/>
      <c r="D435" s="4"/>
      <c r="E435" s="4"/>
      <c r="F435" s="5"/>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spans="1:32" ht="12.5" x14ac:dyDescent="0.25">
      <c r="A436" s="5"/>
      <c r="B436" s="3"/>
      <c r="C436" s="4"/>
      <c r="D436" s="4"/>
      <c r="E436" s="4"/>
      <c r="F436" s="5"/>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spans="1:32" ht="12.5" x14ac:dyDescent="0.25">
      <c r="A437" s="5"/>
      <c r="B437" s="3"/>
      <c r="C437" s="4"/>
      <c r="D437" s="4"/>
      <c r="E437" s="4"/>
      <c r="F437" s="5"/>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spans="1:32" ht="12.5" x14ac:dyDescent="0.25">
      <c r="A438" s="5"/>
      <c r="B438" s="3"/>
      <c r="C438" s="4"/>
      <c r="D438" s="4"/>
      <c r="E438" s="4"/>
      <c r="F438" s="5"/>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spans="1:32" ht="12.5" x14ac:dyDescent="0.25">
      <c r="A439" s="5"/>
      <c r="B439" s="3"/>
      <c r="C439" s="4"/>
      <c r="D439" s="4"/>
      <c r="E439" s="4"/>
      <c r="F439" s="5"/>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spans="1:32" ht="12.5" x14ac:dyDescent="0.25">
      <c r="A440" s="5"/>
      <c r="B440" s="3"/>
      <c r="C440" s="4"/>
      <c r="D440" s="4"/>
      <c r="E440" s="4"/>
      <c r="F440" s="5"/>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spans="1:32" ht="12.5" x14ac:dyDescent="0.25">
      <c r="A441" s="5"/>
      <c r="B441" s="3"/>
      <c r="C441" s="4"/>
      <c r="D441" s="4"/>
      <c r="E441" s="4"/>
      <c r="F441" s="5"/>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spans="1:32" ht="12.5" x14ac:dyDescent="0.25">
      <c r="A442" s="5"/>
      <c r="B442" s="3"/>
      <c r="C442" s="4"/>
      <c r="D442" s="4"/>
      <c r="E442" s="4"/>
      <c r="F442" s="5"/>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spans="1:32" ht="12.5" x14ac:dyDescent="0.25">
      <c r="A443" s="5"/>
      <c r="B443" s="3"/>
      <c r="C443" s="4"/>
      <c r="D443" s="4"/>
      <c r="E443" s="4"/>
      <c r="F443" s="5"/>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spans="1:32" ht="12.5" x14ac:dyDescent="0.25">
      <c r="A444" s="5"/>
      <c r="B444" s="3"/>
      <c r="C444" s="4"/>
      <c r="D444" s="4"/>
      <c r="E444" s="4"/>
      <c r="F444" s="5"/>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spans="1:32" ht="12.5" x14ac:dyDescent="0.25">
      <c r="A445" s="5"/>
      <c r="B445" s="3"/>
      <c r="C445" s="4"/>
      <c r="D445" s="4"/>
      <c r="E445" s="4"/>
      <c r="F445" s="5"/>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spans="1:32" ht="12.5" x14ac:dyDescent="0.25">
      <c r="A446" s="5"/>
      <c r="B446" s="3"/>
      <c r="C446" s="4"/>
      <c r="D446" s="4"/>
      <c r="E446" s="4"/>
      <c r="F446" s="5"/>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spans="1:32" ht="12.5" x14ac:dyDescent="0.25">
      <c r="A447" s="5"/>
      <c r="B447" s="3"/>
      <c r="C447" s="4"/>
      <c r="D447" s="4"/>
      <c r="E447" s="4"/>
      <c r="F447" s="5"/>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spans="1:32" ht="12.5" x14ac:dyDescent="0.25">
      <c r="A448" s="5"/>
      <c r="B448" s="3"/>
      <c r="C448" s="4"/>
      <c r="D448" s="4"/>
      <c r="E448" s="4"/>
      <c r="F448" s="5"/>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spans="1:32" ht="12.5" x14ac:dyDescent="0.25">
      <c r="A449" s="5"/>
      <c r="B449" s="3"/>
      <c r="C449" s="4"/>
      <c r="D449" s="4"/>
      <c r="E449" s="4"/>
      <c r="F449" s="5"/>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spans="1:32" ht="12.5" x14ac:dyDescent="0.25">
      <c r="A450" s="5"/>
      <c r="B450" s="3"/>
      <c r="C450" s="4"/>
      <c r="D450" s="4"/>
      <c r="E450" s="4"/>
      <c r="F450" s="5"/>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spans="1:32" ht="12.5" x14ac:dyDescent="0.25">
      <c r="A451" s="5"/>
      <c r="B451" s="3"/>
      <c r="C451" s="4"/>
      <c r="D451" s="4"/>
      <c r="E451" s="4"/>
      <c r="F451" s="5"/>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spans="1:32" ht="12.5" x14ac:dyDescent="0.25">
      <c r="A452" s="5"/>
      <c r="B452" s="3"/>
      <c r="C452" s="4"/>
      <c r="D452" s="4"/>
      <c r="E452" s="4"/>
      <c r="F452" s="5"/>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spans="1:32" ht="12.5" x14ac:dyDescent="0.25">
      <c r="A453" s="5"/>
      <c r="B453" s="3"/>
      <c r="C453" s="4"/>
      <c r="D453" s="4"/>
      <c r="E453" s="4"/>
      <c r="F453" s="5"/>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spans="1:32" ht="12.5" x14ac:dyDescent="0.25">
      <c r="A454" s="5"/>
      <c r="B454" s="3"/>
      <c r="C454" s="4"/>
      <c r="D454" s="4"/>
      <c r="E454" s="4"/>
      <c r="F454" s="5"/>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spans="1:32" ht="12.5" x14ac:dyDescent="0.25">
      <c r="A455" s="5"/>
      <c r="B455" s="3"/>
      <c r="C455" s="4"/>
      <c r="D455" s="4"/>
      <c r="E455" s="4"/>
      <c r="F455" s="5"/>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spans="1:32" ht="12.5" x14ac:dyDescent="0.25">
      <c r="A456" s="5"/>
      <c r="B456" s="3"/>
      <c r="C456" s="4"/>
      <c r="D456" s="4"/>
      <c r="E456" s="4"/>
      <c r="F456" s="5"/>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spans="1:32" ht="12.5" x14ac:dyDescent="0.25">
      <c r="A457" s="5"/>
      <c r="B457" s="3"/>
      <c r="C457" s="4"/>
      <c r="D457" s="4"/>
      <c r="E457" s="4"/>
      <c r="F457" s="5"/>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spans="1:32" ht="12.5" x14ac:dyDescent="0.25">
      <c r="A458" s="5"/>
      <c r="B458" s="3"/>
      <c r="C458" s="4"/>
      <c r="D458" s="4"/>
      <c r="E458" s="4"/>
      <c r="F458" s="5"/>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spans="1:32" ht="12.5" x14ac:dyDescent="0.25">
      <c r="A459" s="5"/>
      <c r="B459" s="3"/>
      <c r="C459" s="4"/>
      <c r="D459" s="4"/>
      <c r="E459" s="4"/>
      <c r="F459" s="5"/>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spans="1:32" ht="12.5" x14ac:dyDescent="0.25">
      <c r="A460" s="5"/>
      <c r="B460" s="3"/>
      <c r="C460" s="4"/>
      <c r="D460" s="4"/>
      <c r="E460" s="4"/>
      <c r="F460" s="5"/>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spans="1:32" ht="12.5" x14ac:dyDescent="0.25">
      <c r="A461" s="5"/>
      <c r="B461" s="3"/>
      <c r="C461" s="4"/>
      <c r="D461" s="4"/>
      <c r="E461" s="4"/>
      <c r="F461" s="5"/>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spans="1:32" ht="12.5" x14ac:dyDescent="0.25">
      <c r="A462" s="5"/>
      <c r="B462" s="3"/>
      <c r="C462" s="4"/>
      <c r="D462" s="4"/>
      <c r="E462" s="4"/>
      <c r="F462" s="5"/>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spans="1:32" ht="12.5" x14ac:dyDescent="0.25">
      <c r="A463" s="5"/>
      <c r="B463" s="3"/>
      <c r="C463" s="4"/>
      <c r="D463" s="4"/>
      <c r="E463" s="4"/>
      <c r="F463" s="5"/>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spans="1:32" ht="12.5" x14ac:dyDescent="0.25">
      <c r="A464" s="5"/>
      <c r="B464" s="3"/>
      <c r="C464" s="4"/>
      <c r="D464" s="4"/>
      <c r="E464" s="4"/>
      <c r="F464" s="5"/>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spans="1:32" ht="12.5" x14ac:dyDescent="0.25">
      <c r="A465" s="5"/>
      <c r="B465" s="3"/>
      <c r="C465" s="4"/>
      <c r="D465" s="4"/>
      <c r="E465" s="4"/>
      <c r="F465" s="5"/>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spans="1:32" ht="12.5" x14ac:dyDescent="0.25">
      <c r="A466" s="5"/>
      <c r="B466" s="3"/>
      <c r="C466" s="4"/>
      <c r="D466" s="4"/>
      <c r="E466" s="4"/>
      <c r="F466" s="5"/>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spans="1:32" ht="12.5" x14ac:dyDescent="0.25">
      <c r="A467" s="5"/>
      <c r="B467" s="3"/>
      <c r="C467" s="4"/>
      <c r="D467" s="4"/>
      <c r="E467" s="4"/>
      <c r="F467" s="5"/>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spans="1:32" ht="12.5" x14ac:dyDescent="0.25">
      <c r="A468" s="5"/>
      <c r="B468" s="3"/>
      <c r="C468" s="4"/>
      <c r="D468" s="4"/>
      <c r="E468" s="4"/>
      <c r="F468" s="5"/>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spans="1:32" ht="12.5" x14ac:dyDescent="0.25">
      <c r="A469" s="5"/>
      <c r="B469" s="3"/>
      <c r="C469" s="4"/>
      <c r="D469" s="4"/>
      <c r="E469" s="4"/>
      <c r="F469" s="5"/>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spans="1:32" ht="12.5" x14ac:dyDescent="0.25">
      <c r="A470" s="5"/>
      <c r="B470" s="3"/>
      <c r="C470" s="4"/>
      <c r="D470" s="4"/>
      <c r="E470" s="4"/>
      <c r="F470" s="5"/>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spans="1:32" ht="12.5" x14ac:dyDescent="0.25">
      <c r="A471" s="5"/>
      <c r="B471" s="3"/>
      <c r="C471" s="4"/>
      <c r="D471" s="4"/>
      <c r="E471" s="4"/>
      <c r="F471" s="5"/>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spans="1:32" ht="12.5" x14ac:dyDescent="0.25">
      <c r="A472" s="5"/>
      <c r="B472" s="3"/>
      <c r="C472" s="4"/>
      <c r="D472" s="4"/>
      <c r="E472" s="4"/>
      <c r="F472" s="5"/>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spans="1:32" ht="12.5" x14ac:dyDescent="0.25">
      <c r="A473" s="5"/>
      <c r="B473" s="3"/>
      <c r="C473" s="4"/>
      <c r="D473" s="4"/>
      <c r="E473" s="4"/>
      <c r="F473" s="5"/>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spans="1:32" ht="12.5" x14ac:dyDescent="0.25">
      <c r="A474" s="5"/>
      <c r="B474" s="3"/>
      <c r="C474" s="4"/>
      <c r="D474" s="4"/>
      <c r="E474" s="4"/>
      <c r="F474" s="5"/>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spans="1:32" ht="12.5" x14ac:dyDescent="0.25">
      <c r="A475" s="5"/>
      <c r="B475" s="3"/>
      <c r="C475" s="4"/>
      <c r="D475" s="4"/>
      <c r="E475" s="4"/>
      <c r="F475" s="5"/>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spans="1:32" ht="12.5" x14ac:dyDescent="0.25">
      <c r="A476" s="5"/>
      <c r="B476" s="3"/>
      <c r="C476" s="4"/>
      <c r="D476" s="4"/>
      <c r="E476" s="4"/>
      <c r="F476" s="5"/>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spans="1:32" ht="12.5" x14ac:dyDescent="0.25">
      <c r="A477" s="5"/>
      <c r="B477" s="3"/>
      <c r="C477" s="4"/>
      <c r="D477" s="4"/>
      <c r="E477" s="4"/>
      <c r="F477" s="5"/>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spans="1:32" ht="12.5" x14ac:dyDescent="0.25">
      <c r="A478" s="5"/>
      <c r="B478" s="3"/>
      <c r="C478" s="4"/>
      <c r="D478" s="4"/>
      <c r="E478" s="4"/>
      <c r="F478" s="5"/>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spans="1:32" ht="12.5" x14ac:dyDescent="0.25">
      <c r="A479" s="5"/>
      <c r="B479" s="3"/>
      <c r="C479" s="4"/>
      <c r="D479" s="4"/>
      <c r="E479" s="4"/>
      <c r="F479" s="5"/>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spans="1:32" ht="12.5" x14ac:dyDescent="0.25">
      <c r="A480" s="5"/>
      <c r="B480" s="3"/>
      <c r="C480" s="4"/>
      <c r="D480" s="4"/>
      <c r="E480" s="4"/>
      <c r="F480" s="5"/>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spans="1:32" ht="12.5" x14ac:dyDescent="0.25">
      <c r="A481" s="5"/>
      <c r="B481" s="3"/>
      <c r="C481" s="4"/>
      <c r="D481" s="4"/>
      <c r="E481" s="4"/>
      <c r="F481" s="5"/>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spans="1:32" ht="12.5" x14ac:dyDescent="0.25">
      <c r="A482" s="5"/>
      <c r="B482" s="3"/>
      <c r="C482" s="4"/>
      <c r="D482" s="4"/>
      <c r="E482" s="4"/>
      <c r="F482" s="5"/>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spans="1:32" ht="12.5" x14ac:dyDescent="0.25">
      <c r="A483" s="5"/>
      <c r="B483" s="3"/>
      <c r="C483" s="4"/>
      <c r="D483" s="4"/>
      <c r="E483" s="4"/>
      <c r="F483" s="5"/>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spans="1:32" ht="12.5" x14ac:dyDescent="0.25">
      <c r="A484" s="5"/>
      <c r="B484" s="3"/>
      <c r="C484" s="4"/>
      <c r="D484" s="4"/>
      <c r="E484" s="4"/>
      <c r="F484" s="5"/>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spans="1:32" ht="12.5" x14ac:dyDescent="0.25">
      <c r="A485" s="5"/>
      <c r="B485" s="3"/>
      <c r="C485" s="4"/>
      <c r="D485" s="4"/>
      <c r="E485" s="4"/>
      <c r="F485" s="5"/>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spans="1:32" ht="12.5" x14ac:dyDescent="0.25">
      <c r="A486" s="5"/>
      <c r="B486" s="3"/>
      <c r="C486" s="4"/>
      <c r="D486" s="4"/>
      <c r="E486" s="4"/>
      <c r="F486" s="5"/>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spans="1:32" ht="12.5" x14ac:dyDescent="0.25">
      <c r="A487" s="5"/>
      <c r="B487" s="3"/>
      <c r="C487" s="4"/>
      <c r="D487" s="4"/>
      <c r="E487" s="4"/>
      <c r="F487" s="5"/>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spans="1:32" ht="12.5" x14ac:dyDescent="0.25">
      <c r="A488" s="5"/>
      <c r="B488" s="3"/>
      <c r="C488" s="4"/>
      <c r="D488" s="4"/>
      <c r="E488" s="4"/>
      <c r="F488" s="5"/>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spans="1:32" ht="12.5" x14ac:dyDescent="0.25">
      <c r="A489" s="5"/>
      <c r="B489" s="3"/>
      <c r="C489" s="4"/>
      <c r="D489" s="4"/>
      <c r="E489" s="4"/>
      <c r="F489" s="5"/>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spans="1:32" ht="12.5" x14ac:dyDescent="0.25">
      <c r="A490" s="5"/>
      <c r="B490" s="3"/>
      <c r="C490" s="4"/>
      <c r="D490" s="4"/>
      <c r="E490" s="4"/>
      <c r="F490" s="5"/>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spans="1:32" ht="12.5" x14ac:dyDescent="0.25">
      <c r="A491" s="5"/>
      <c r="B491" s="3"/>
      <c r="C491" s="4"/>
      <c r="D491" s="4"/>
      <c r="E491" s="4"/>
      <c r="F491" s="5"/>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spans="1:32" ht="12.5" x14ac:dyDescent="0.25">
      <c r="A492" s="5"/>
      <c r="B492" s="3"/>
      <c r="C492" s="4"/>
      <c r="D492" s="4"/>
      <c r="E492" s="4"/>
      <c r="F492" s="5"/>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spans="1:32" ht="12.5" x14ac:dyDescent="0.25">
      <c r="A493" s="5"/>
      <c r="B493" s="3"/>
      <c r="C493" s="4"/>
      <c r="D493" s="4"/>
      <c r="E493" s="4"/>
      <c r="F493" s="5"/>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spans="1:32" ht="12.5" x14ac:dyDescent="0.25">
      <c r="A494" s="5"/>
      <c r="B494" s="3"/>
      <c r="C494" s="4"/>
      <c r="D494" s="4"/>
      <c r="E494" s="4"/>
      <c r="F494" s="5"/>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spans="1:32" ht="12.5" x14ac:dyDescent="0.25">
      <c r="A495" s="5"/>
      <c r="B495" s="3"/>
      <c r="C495" s="4"/>
      <c r="D495" s="4"/>
      <c r="E495" s="4"/>
      <c r="F495" s="5"/>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spans="1:32" ht="12.5" x14ac:dyDescent="0.25">
      <c r="A496" s="5"/>
      <c r="B496" s="3"/>
      <c r="C496" s="4"/>
      <c r="D496" s="4"/>
      <c r="E496" s="4"/>
      <c r="F496" s="5"/>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spans="1:32" ht="12.5" x14ac:dyDescent="0.25">
      <c r="A497" s="5"/>
      <c r="B497" s="3"/>
      <c r="C497" s="4"/>
      <c r="D497" s="4"/>
      <c r="E497" s="4"/>
      <c r="F497" s="5"/>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spans="1:32" ht="12.5" x14ac:dyDescent="0.25">
      <c r="A498" s="5"/>
      <c r="B498" s="3"/>
      <c r="C498" s="4"/>
      <c r="D498" s="4"/>
      <c r="E498" s="4"/>
      <c r="F498" s="5"/>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spans="1:32" ht="12.5" x14ac:dyDescent="0.25">
      <c r="A499" s="5"/>
      <c r="B499" s="3"/>
      <c r="C499" s="4"/>
      <c r="D499" s="4"/>
      <c r="E499" s="4"/>
      <c r="F499" s="5"/>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spans="1:32" ht="12.5" x14ac:dyDescent="0.25">
      <c r="A500" s="5"/>
      <c r="B500" s="3"/>
      <c r="C500" s="4"/>
      <c r="D500" s="4"/>
      <c r="E500" s="4"/>
      <c r="F500" s="5"/>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spans="1:32" ht="12.5" x14ac:dyDescent="0.25">
      <c r="A501" s="5"/>
      <c r="B501" s="3"/>
      <c r="C501" s="4"/>
      <c r="D501" s="4"/>
      <c r="E501" s="4"/>
      <c r="F501" s="5"/>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spans="1:32" ht="12.5" x14ac:dyDescent="0.25">
      <c r="A502" s="5"/>
      <c r="B502" s="3"/>
      <c r="C502" s="4"/>
      <c r="D502" s="4"/>
      <c r="E502" s="4"/>
      <c r="F502" s="5"/>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spans="1:32" ht="12.5" x14ac:dyDescent="0.25">
      <c r="A503" s="5"/>
      <c r="B503" s="3"/>
      <c r="C503" s="4"/>
      <c r="D503" s="4"/>
      <c r="E503" s="4"/>
      <c r="F503" s="5"/>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spans="1:32" ht="12.5" x14ac:dyDescent="0.25">
      <c r="A504" s="5"/>
      <c r="B504" s="3"/>
      <c r="C504" s="4"/>
      <c r="D504" s="4"/>
      <c r="E504" s="4"/>
      <c r="F504" s="5"/>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spans="1:32" ht="12.5" x14ac:dyDescent="0.25">
      <c r="A505" s="5"/>
      <c r="B505" s="3"/>
      <c r="C505" s="4"/>
      <c r="D505" s="4"/>
      <c r="E505" s="4"/>
      <c r="F505" s="5"/>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spans="1:32" ht="12.5" x14ac:dyDescent="0.25">
      <c r="A506" s="5"/>
      <c r="B506" s="3"/>
      <c r="C506" s="4"/>
      <c r="D506" s="4"/>
      <c r="E506" s="4"/>
      <c r="F506" s="5"/>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spans="1:32" ht="12.5" x14ac:dyDescent="0.25">
      <c r="A507" s="5"/>
      <c r="B507" s="3"/>
      <c r="C507" s="4"/>
      <c r="D507" s="4"/>
      <c r="E507" s="4"/>
      <c r="F507" s="5"/>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spans="1:32" ht="12.5" x14ac:dyDescent="0.25">
      <c r="A508" s="5"/>
      <c r="B508" s="3"/>
      <c r="C508" s="4"/>
      <c r="D508" s="4"/>
      <c r="E508" s="4"/>
      <c r="F508" s="5"/>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spans="1:32" ht="12.5" x14ac:dyDescent="0.25">
      <c r="A509" s="5"/>
      <c r="B509" s="3"/>
      <c r="C509" s="4"/>
      <c r="D509" s="4"/>
      <c r="E509" s="4"/>
      <c r="F509" s="5"/>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spans="1:32" ht="12.5" x14ac:dyDescent="0.25">
      <c r="A510" s="5"/>
      <c r="B510" s="3"/>
      <c r="C510" s="4"/>
      <c r="D510" s="4"/>
      <c r="E510" s="4"/>
      <c r="F510" s="5"/>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spans="1:32" ht="12.5" x14ac:dyDescent="0.25">
      <c r="A511" s="5"/>
      <c r="B511" s="3"/>
      <c r="C511" s="4"/>
      <c r="D511" s="4"/>
      <c r="E511" s="4"/>
      <c r="F511" s="5"/>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spans="1:32" ht="12.5" x14ac:dyDescent="0.25">
      <c r="A512" s="5"/>
      <c r="B512" s="3"/>
      <c r="C512" s="4"/>
      <c r="D512" s="4"/>
      <c r="E512" s="4"/>
      <c r="F512" s="5"/>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spans="1:32" ht="12.5" x14ac:dyDescent="0.25">
      <c r="A513" s="5"/>
      <c r="B513" s="3"/>
      <c r="C513" s="4"/>
      <c r="D513" s="4"/>
      <c r="E513" s="4"/>
      <c r="F513" s="5"/>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spans="1:32" ht="12.5" x14ac:dyDescent="0.25">
      <c r="A514" s="5"/>
      <c r="B514" s="3"/>
      <c r="C514" s="4"/>
      <c r="D514" s="4"/>
      <c r="E514" s="4"/>
      <c r="F514" s="5"/>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spans="1:32" ht="12.5" x14ac:dyDescent="0.25">
      <c r="A515" s="5"/>
      <c r="B515" s="3"/>
      <c r="C515" s="4"/>
      <c r="D515" s="4"/>
      <c r="E515" s="4"/>
      <c r="F515" s="5"/>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spans="1:32" ht="12.5" x14ac:dyDescent="0.25">
      <c r="A516" s="5"/>
      <c r="B516" s="3"/>
      <c r="C516" s="4"/>
      <c r="D516" s="4"/>
      <c r="E516" s="4"/>
      <c r="F516" s="5"/>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spans="1:32" ht="12.5" x14ac:dyDescent="0.25">
      <c r="A517" s="5"/>
      <c r="B517" s="3"/>
      <c r="C517" s="4"/>
      <c r="D517" s="4"/>
      <c r="E517" s="4"/>
      <c r="F517" s="5"/>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spans="1:32" ht="12.5" x14ac:dyDescent="0.25">
      <c r="A518" s="5"/>
      <c r="B518" s="3"/>
      <c r="C518" s="4"/>
      <c r="D518" s="4"/>
      <c r="E518" s="4"/>
      <c r="F518" s="5"/>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spans="1:32" ht="12.5" x14ac:dyDescent="0.25">
      <c r="A519" s="5"/>
      <c r="B519" s="3"/>
      <c r="C519" s="4"/>
      <c r="D519" s="4"/>
      <c r="E519" s="4"/>
      <c r="F519" s="5"/>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spans="1:32" ht="12.5" x14ac:dyDescent="0.25">
      <c r="A520" s="5"/>
      <c r="B520" s="3"/>
      <c r="C520" s="4"/>
      <c r="D520" s="4"/>
      <c r="E520" s="4"/>
      <c r="F520" s="5"/>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spans="1:32" ht="12.5" x14ac:dyDescent="0.25">
      <c r="A521" s="5"/>
      <c r="B521" s="3"/>
      <c r="C521" s="4"/>
      <c r="D521" s="4"/>
      <c r="E521" s="4"/>
      <c r="F521" s="5"/>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spans="1:32" ht="12.5" x14ac:dyDescent="0.25">
      <c r="A522" s="5"/>
      <c r="B522" s="3"/>
      <c r="C522" s="4"/>
      <c r="D522" s="4"/>
      <c r="E522" s="4"/>
      <c r="F522" s="5"/>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spans="1:32" ht="12.5" x14ac:dyDescent="0.25">
      <c r="A523" s="5"/>
      <c r="B523" s="3"/>
      <c r="C523" s="4"/>
      <c r="D523" s="4"/>
      <c r="E523" s="4"/>
      <c r="F523" s="5"/>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spans="1:32" ht="12.5" x14ac:dyDescent="0.25">
      <c r="A524" s="5"/>
      <c r="B524" s="3"/>
      <c r="C524" s="4"/>
      <c r="D524" s="4"/>
      <c r="E524" s="4"/>
      <c r="F524" s="5"/>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spans="1:32" ht="12.5" x14ac:dyDescent="0.25">
      <c r="A525" s="5"/>
      <c r="B525" s="3"/>
      <c r="C525" s="4"/>
      <c r="D525" s="4"/>
      <c r="E525" s="4"/>
      <c r="F525" s="5"/>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spans="1:32" ht="12.5" x14ac:dyDescent="0.25">
      <c r="A526" s="5"/>
      <c r="B526" s="3"/>
      <c r="C526" s="4"/>
      <c r="D526" s="4"/>
      <c r="E526" s="4"/>
      <c r="F526" s="5"/>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spans="1:32" ht="12.5" x14ac:dyDescent="0.25">
      <c r="A527" s="5"/>
      <c r="B527" s="3"/>
      <c r="C527" s="4"/>
      <c r="D527" s="4"/>
      <c r="E527" s="4"/>
      <c r="F527" s="5"/>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spans="1:32" ht="12.5" x14ac:dyDescent="0.25">
      <c r="A528" s="5"/>
      <c r="B528" s="3"/>
      <c r="C528" s="4"/>
      <c r="D528" s="4"/>
      <c r="E528" s="4"/>
      <c r="F528" s="5"/>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spans="1:32" ht="12.5" x14ac:dyDescent="0.25">
      <c r="A529" s="5"/>
      <c r="B529" s="3"/>
      <c r="C529" s="4"/>
      <c r="D529" s="4"/>
      <c r="E529" s="4"/>
      <c r="F529" s="5"/>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spans="1:32" ht="12.5" x14ac:dyDescent="0.25">
      <c r="A530" s="5"/>
      <c r="B530" s="3"/>
      <c r="C530" s="4"/>
      <c r="D530" s="4"/>
      <c r="E530" s="4"/>
      <c r="F530" s="5"/>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spans="1:32" ht="12.5" x14ac:dyDescent="0.25">
      <c r="A531" s="5"/>
      <c r="B531" s="3"/>
      <c r="C531" s="4"/>
      <c r="D531" s="4"/>
      <c r="E531" s="4"/>
      <c r="F531" s="5"/>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spans="1:32" ht="12.5" x14ac:dyDescent="0.25">
      <c r="A532" s="5"/>
      <c r="B532" s="3"/>
      <c r="C532" s="4"/>
      <c r="D532" s="4"/>
      <c r="E532" s="4"/>
      <c r="F532" s="5"/>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spans="1:32" ht="12.5" x14ac:dyDescent="0.25">
      <c r="A533" s="5"/>
      <c r="B533" s="3"/>
      <c r="C533" s="4"/>
      <c r="D533" s="4"/>
      <c r="E533" s="4"/>
      <c r="F533" s="5"/>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spans="1:32" ht="12.5" x14ac:dyDescent="0.25">
      <c r="A534" s="5"/>
      <c r="B534" s="3"/>
      <c r="C534" s="4"/>
      <c r="D534" s="4"/>
      <c r="E534" s="4"/>
      <c r="F534" s="5"/>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spans="1:32" ht="12.5" x14ac:dyDescent="0.25">
      <c r="A535" s="5"/>
      <c r="B535" s="3"/>
      <c r="C535" s="4"/>
      <c r="D535" s="4"/>
      <c r="E535" s="4"/>
      <c r="F535" s="5"/>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spans="1:32" ht="12.5" x14ac:dyDescent="0.25">
      <c r="A536" s="5"/>
      <c r="B536" s="3"/>
      <c r="C536" s="4"/>
      <c r="D536" s="4"/>
      <c r="E536" s="4"/>
      <c r="F536" s="5"/>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spans="1:32" ht="12.5" x14ac:dyDescent="0.25">
      <c r="A537" s="5"/>
      <c r="B537" s="3"/>
      <c r="C537" s="4"/>
      <c r="D537" s="4"/>
      <c r="E537" s="4"/>
      <c r="F537" s="5"/>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spans="1:32" ht="12.5" x14ac:dyDescent="0.25">
      <c r="A538" s="5"/>
      <c r="B538" s="3"/>
      <c r="C538" s="4"/>
      <c r="D538" s="4"/>
      <c r="E538" s="4"/>
      <c r="F538" s="5"/>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spans="1:32" ht="12.5" x14ac:dyDescent="0.25">
      <c r="A539" s="5"/>
      <c r="B539" s="3"/>
      <c r="C539" s="4"/>
      <c r="D539" s="4"/>
      <c r="E539" s="4"/>
      <c r="F539" s="5"/>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spans="1:32" ht="12.5" x14ac:dyDescent="0.25">
      <c r="A540" s="5"/>
      <c r="B540" s="3"/>
      <c r="C540" s="4"/>
      <c r="D540" s="4"/>
      <c r="E540" s="4"/>
      <c r="F540" s="5"/>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spans="1:32" ht="12.5" x14ac:dyDescent="0.25">
      <c r="A541" s="5"/>
      <c r="B541" s="3"/>
      <c r="C541" s="4"/>
      <c r="D541" s="4"/>
      <c r="E541" s="4"/>
      <c r="F541" s="5"/>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spans="1:32" ht="12.5" x14ac:dyDescent="0.25">
      <c r="A542" s="5"/>
      <c r="B542" s="3"/>
      <c r="C542" s="4"/>
      <c r="D542" s="4"/>
      <c r="E542" s="4"/>
      <c r="F542" s="5"/>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spans="1:32" ht="12.5" x14ac:dyDescent="0.25">
      <c r="A543" s="5"/>
      <c r="B543" s="3"/>
      <c r="C543" s="4"/>
      <c r="D543" s="4"/>
      <c r="E543" s="4"/>
      <c r="F543" s="5"/>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spans="1:32" ht="12.5" x14ac:dyDescent="0.25">
      <c r="A544" s="5"/>
      <c r="B544" s="3"/>
      <c r="C544" s="4"/>
      <c r="D544" s="4"/>
      <c r="E544" s="4"/>
      <c r="F544" s="5"/>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spans="1:32" ht="12.5" x14ac:dyDescent="0.25">
      <c r="A545" s="5"/>
      <c r="B545" s="3"/>
      <c r="C545" s="4"/>
      <c r="D545" s="4"/>
      <c r="E545" s="4"/>
      <c r="F545" s="5"/>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spans="1:32" ht="12.5" x14ac:dyDescent="0.25">
      <c r="A546" s="5"/>
      <c r="B546" s="3"/>
      <c r="C546" s="4"/>
      <c r="D546" s="4"/>
      <c r="E546" s="4"/>
      <c r="F546" s="5"/>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spans="1:32" ht="12.5" x14ac:dyDescent="0.25">
      <c r="A547" s="5"/>
      <c r="B547" s="3"/>
      <c r="C547" s="4"/>
      <c r="D547" s="4"/>
      <c r="E547" s="4"/>
      <c r="F547" s="5"/>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spans="1:32" ht="12.5" x14ac:dyDescent="0.25">
      <c r="A548" s="5"/>
      <c r="B548" s="3"/>
      <c r="C548" s="4"/>
      <c r="D548" s="4"/>
      <c r="E548" s="4"/>
      <c r="F548" s="5"/>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spans="1:32" ht="12.5" x14ac:dyDescent="0.25">
      <c r="A549" s="5"/>
      <c r="B549" s="3"/>
      <c r="C549" s="4"/>
      <c r="D549" s="4"/>
      <c r="E549" s="4"/>
      <c r="F549" s="5"/>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spans="1:32" ht="12.5" x14ac:dyDescent="0.25">
      <c r="A550" s="5"/>
      <c r="B550" s="3"/>
      <c r="C550" s="4"/>
      <c r="D550" s="4"/>
      <c r="E550" s="4"/>
      <c r="F550" s="5"/>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spans="1:32" ht="12.5" x14ac:dyDescent="0.25">
      <c r="A551" s="5"/>
      <c r="B551" s="3"/>
      <c r="C551" s="4"/>
      <c r="D551" s="4"/>
      <c r="E551" s="4"/>
      <c r="F551" s="5"/>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spans="1:32" ht="12.5" x14ac:dyDescent="0.25">
      <c r="A552" s="5"/>
      <c r="B552" s="3"/>
      <c r="C552" s="4"/>
      <c r="D552" s="4"/>
      <c r="E552" s="4"/>
      <c r="F552" s="5"/>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spans="1:32" ht="12.5" x14ac:dyDescent="0.25">
      <c r="A553" s="5"/>
      <c r="B553" s="3"/>
      <c r="C553" s="4"/>
      <c r="D553" s="4"/>
      <c r="E553" s="4"/>
      <c r="F553" s="5"/>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spans="1:32" ht="12.5" x14ac:dyDescent="0.25">
      <c r="A554" s="5"/>
      <c r="B554" s="3"/>
      <c r="C554" s="4"/>
      <c r="D554" s="4"/>
      <c r="E554" s="4"/>
      <c r="F554" s="5"/>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spans="1:32" ht="12.5" x14ac:dyDescent="0.25">
      <c r="A555" s="5"/>
      <c r="B555" s="3"/>
      <c r="C555" s="4"/>
      <c r="D555" s="4"/>
      <c r="E555" s="4"/>
      <c r="F555" s="5"/>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spans="1:32" ht="12.5" x14ac:dyDescent="0.25">
      <c r="A556" s="5"/>
      <c r="B556" s="3"/>
      <c r="C556" s="4"/>
      <c r="D556" s="4"/>
      <c r="E556" s="4"/>
      <c r="F556" s="5"/>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spans="1:32" ht="12.5" x14ac:dyDescent="0.25">
      <c r="A557" s="5"/>
      <c r="B557" s="3"/>
      <c r="C557" s="4"/>
      <c r="D557" s="4"/>
      <c r="E557" s="4"/>
      <c r="F557" s="5"/>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spans="1:32" ht="12.5" x14ac:dyDescent="0.25">
      <c r="A558" s="5"/>
      <c r="B558" s="3"/>
      <c r="C558" s="4"/>
      <c r="D558" s="4"/>
      <c r="E558" s="4"/>
      <c r="F558" s="5"/>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spans="1:32" ht="12.5" x14ac:dyDescent="0.25">
      <c r="A559" s="5"/>
      <c r="B559" s="3"/>
      <c r="C559" s="4"/>
      <c r="D559" s="4"/>
      <c r="E559" s="4"/>
      <c r="F559" s="5"/>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spans="1:32" ht="12.5" x14ac:dyDescent="0.25">
      <c r="A560" s="5"/>
      <c r="B560" s="3"/>
      <c r="C560" s="4"/>
      <c r="D560" s="4"/>
      <c r="E560" s="4"/>
      <c r="F560" s="5"/>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spans="1:32" ht="12.5" x14ac:dyDescent="0.25">
      <c r="A561" s="5"/>
      <c r="B561" s="3"/>
      <c r="C561" s="4"/>
      <c r="D561" s="4"/>
      <c r="E561" s="4"/>
      <c r="F561" s="5"/>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spans="1:32" ht="12.5" x14ac:dyDescent="0.25">
      <c r="A562" s="5"/>
      <c r="B562" s="3"/>
      <c r="C562" s="4"/>
      <c r="D562" s="4"/>
      <c r="E562" s="4"/>
      <c r="F562" s="5"/>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spans="1:32" ht="12.5" x14ac:dyDescent="0.25">
      <c r="A563" s="5"/>
      <c r="B563" s="3"/>
      <c r="C563" s="4"/>
      <c r="D563" s="4"/>
      <c r="E563" s="4"/>
      <c r="F563" s="5"/>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spans="1:32" ht="12.5" x14ac:dyDescent="0.25">
      <c r="A564" s="5"/>
      <c r="B564" s="3"/>
      <c r="C564" s="4"/>
      <c r="D564" s="4"/>
      <c r="E564" s="4"/>
      <c r="F564" s="5"/>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spans="1:32" ht="12.5" x14ac:dyDescent="0.25">
      <c r="A565" s="5"/>
      <c r="B565" s="3"/>
      <c r="C565" s="4"/>
      <c r="D565" s="4"/>
      <c r="E565" s="4"/>
      <c r="F565" s="5"/>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spans="1:32" ht="12.5" x14ac:dyDescent="0.25">
      <c r="A566" s="5"/>
      <c r="B566" s="3"/>
      <c r="C566" s="4"/>
      <c r="D566" s="4"/>
      <c r="E566" s="4"/>
      <c r="F566" s="5"/>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spans="1:32" ht="12.5" x14ac:dyDescent="0.25">
      <c r="A567" s="5"/>
      <c r="B567" s="3"/>
      <c r="C567" s="4"/>
      <c r="D567" s="4"/>
      <c r="E567" s="4"/>
      <c r="F567" s="5"/>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spans="1:32" ht="12.5" x14ac:dyDescent="0.25">
      <c r="A568" s="5"/>
      <c r="B568" s="3"/>
      <c r="C568" s="4"/>
      <c r="D568" s="4"/>
      <c r="E568" s="4"/>
      <c r="F568" s="5"/>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spans="1:32" ht="12.5" x14ac:dyDescent="0.25">
      <c r="A569" s="5"/>
      <c r="B569" s="3"/>
      <c r="C569" s="4"/>
      <c r="D569" s="4"/>
      <c r="E569" s="4"/>
      <c r="F569" s="5"/>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spans="1:32" ht="12.5" x14ac:dyDescent="0.25">
      <c r="A570" s="5"/>
      <c r="B570" s="3"/>
      <c r="C570" s="4"/>
      <c r="D570" s="4"/>
      <c r="E570" s="4"/>
      <c r="F570" s="5"/>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spans="1:32" ht="12.5" x14ac:dyDescent="0.25">
      <c r="A571" s="5"/>
      <c r="B571" s="3"/>
      <c r="C571" s="4"/>
      <c r="D571" s="4"/>
      <c r="E571" s="4"/>
      <c r="F571" s="5"/>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spans="1:32" ht="12.5" x14ac:dyDescent="0.25">
      <c r="A572" s="5"/>
      <c r="B572" s="3"/>
      <c r="C572" s="4"/>
      <c r="D572" s="4"/>
      <c r="E572" s="4"/>
      <c r="F572" s="5"/>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spans="1:32" ht="12.5" x14ac:dyDescent="0.25">
      <c r="A573" s="5"/>
      <c r="B573" s="3"/>
      <c r="C573" s="4"/>
      <c r="D573" s="4"/>
      <c r="E573" s="4"/>
      <c r="F573" s="5"/>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spans="1:32" ht="12.5" x14ac:dyDescent="0.25">
      <c r="A574" s="5"/>
      <c r="B574" s="3"/>
      <c r="C574" s="4"/>
      <c r="D574" s="4"/>
      <c r="E574" s="4"/>
      <c r="F574" s="5"/>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spans="1:32" ht="12.5" x14ac:dyDescent="0.25">
      <c r="A575" s="5"/>
      <c r="B575" s="3"/>
      <c r="C575" s="4"/>
      <c r="D575" s="4"/>
      <c r="E575" s="4"/>
      <c r="F575" s="5"/>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spans="1:32" ht="12.5" x14ac:dyDescent="0.25">
      <c r="A576" s="5"/>
      <c r="B576" s="3"/>
      <c r="C576" s="4"/>
      <c r="D576" s="4"/>
      <c r="E576" s="4"/>
      <c r="F576" s="5"/>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spans="1:32" ht="12.5" x14ac:dyDescent="0.25">
      <c r="A577" s="5"/>
      <c r="B577" s="3"/>
      <c r="C577" s="4"/>
      <c r="D577" s="4"/>
      <c r="E577" s="4"/>
      <c r="F577" s="5"/>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spans="1:32" ht="12.5" x14ac:dyDescent="0.25">
      <c r="A578" s="5"/>
      <c r="B578" s="3"/>
      <c r="C578" s="4"/>
      <c r="D578" s="4"/>
      <c r="E578" s="4"/>
      <c r="F578" s="5"/>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spans="1:32" ht="12.5" x14ac:dyDescent="0.25">
      <c r="A579" s="5"/>
      <c r="B579" s="3"/>
      <c r="C579" s="4"/>
      <c r="D579" s="4"/>
      <c r="E579" s="4"/>
      <c r="F579" s="5"/>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spans="1:32" ht="12.5" x14ac:dyDescent="0.25">
      <c r="A580" s="5"/>
      <c r="B580" s="3"/>
      <c r="C580" s="4"/>
      <c r="D580" s="4"/>
      <c r="E580" s="4"/>
      <c r="F580" s="5"/>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spans="1:32" ht="12.5" x14ac:dyDescent="0.25">
      <c r="A581" s="5"/>
      <c r="B581" s="3"/>
      <c r="C581" s="4"/>
      <c r="D581" s="4"/>
      <c r="E581" s="4"/>
      <c r="F581" s="5"/>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spans="1:32" ht="12.5" x14ac:dyDescent="0.25">
      <c r="A582" s="5"/>
      <c r="B582" s="3"/>
      <c r="C582" s="4"/>
      <c r="D582" s="4"/>
      <c r="E582" s="4"/>
      <c r="F582" s="5"/>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spans="1:32" ht="12.5" x14ac:dyDescent="0.25">
      <c r="A583" s="5"/>
      <c r="B583" s="3"/>
      <c r="C583" s="4"/>
      <c r="D583" s="4"/>
      <c r="E583" s="4"/>
      <c r="F583" s="5"/>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spans="1:32" ht="12.5" x14ac:dyDescent="0.25">
      <c r="A584" s="5"/>
      <c r="B584" s="3"/>
      <c r="C584" s="4"/>
      <c r="D584" s="4"/>
      <c r="E584" s="4"/>
      <c r="F584" s="5"/>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spans="1:32" ht="12.5" x14ac:dyDescent="0.25">
      <c r="A585" s="5"/>
      <c r="B585" s="3"/>
      <c r="C585" s="4"/>
      <c r="D585" s="4"/>
      <c r="E585" s="4"/>
      <c r="F585" s="5"/>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spans="1:32" ht="12.5" x14ac:dyDescent="0.25">
      <c r="A586" s="5"/>
      <c r="B586" s="3"/>
      <c r="C586" s="4"/>
      <c r="D586" s="4"/>
      <c r="E586" s="4"/>
      <c r="F586" s="5"/>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spans="1:32" ht="12.5" x14ac:dyDescent="0.25">
      <c r="A587" s="5"/>
      <c r="B587" s="3"/>
      <c r="C587" s="4"/>
      <c r="D587" s="4"/>
      <c r="E587" s="4"/>
      <c r="F587" s="5"/>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spans="1:32" ht="12.5" x14ac:dyDescent="0.25">
      <c r="A588" s="5"/>
      <c r="B588" s="3"/>
      <c r="C588" s="4"/>
      <c r="D588" s="4"/>
      <c r="E588" s="4"/>
      <c r="F588" s="5"/>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spans="1:32" ht="12.5" x14ac:dyDescent="0.25">
      <c r="A589" s="5"/>
      <c r="B589" s="3"/>
      <c r="C589" s="4"/>
      <c r="D589" s="4"/>
      <c r="E589" s="4"/>
      <c r="F589" s="5"/>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spans="1:32" ht="12.5" x14ac:dyDescent="0.25">
      <c r="A590" s="5"/>
      <c r="B590" s="3"/>
      <c r="C590" s="4"/>
      <c r="D590" s="4"/>
      <c r="E590" s="4"/>
      <c r="F590" s="5"/>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spans="1:32" ht="12.5" x14ac:dyDescent="0.25">
      <c r="A591" s="5"/>
      <c r="B591" s="3"/>
      <c r="C591" s="4"/>
      <c r="D591" s="4"/>
      <c r="E591" s="4"/>
      <c r="F591" s="5"/>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spans="1:32" ht="12.5" x14ac:dyDescent="0.25">
      <c r="A592" s="5"/>
      <c r="B592" s="3"/>
      <c r="C592" s="4"/>
      <c r="D592" s="4"/>
      <c r="E592" s="4"/>
      <c r="F592" s="5"/>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spans="1:32" ht="12.5" x14ac:dyDescent="0.25">
      <c r="A593" s="5"/>
      <c r="B593" s="3"/>
      <c r="C593" s="4"/>
      <c r="D593" s="4"/>
      <c r="E593" s="4"/>
      <c r="F593" s="5"/>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spans="1:32" ht="12.5" x14ac:dyDescent="0.25">
      <c r="A594" s="5"/>
      <c r="B594" s="3"/>
      <c r="C594" s="4"/>
      <c r="D594" s="4"/>
      <c r="E594" s="4"/>
      <c r="F594" s="5"/>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spans="1:32" ht="12.5" x14ac:dyDescent="0.25">
      <c r="A595" s="5"/>
      <c r="B595" s="3"/>
      <c r="C595" s="4"/>
      <c r="D595" s="4"/>
      <c r="E595" s="4"/>
      <c r="F595" s="5"/>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spans="1:32" ht="12.5" x14ac:dyDescent="0.25">
      <c r="A596" s="5"/>
      <c r="B596" s="3"/>
      <c r="C596" s="4"/>
      <c r="D596" s="4"/>
      <c r="E596" s="4"/>
      <c r="F596" s="5"/>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spans="1:32" ht="12.5" x14ac:dyDescent="0.25">
      <c r="A597" s="5"/>
      <c r="B597" s="3"/>
      <c r="C597" s="4"/>
      <c r="D597" s="4"/>
      <c r="E597" s="4"/>
      <c r="F597" s="5"/>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spans="1:32" ht="12.5" x14ac:dyDescent="0.25">
      <c r="A598" s="5"/>
      <c r="B598" s="3"/>
      <c r="C598" s="4"/>
      <c r="D598" s="4"/>
      <c r="E598" s="4"/>
      <c r="F598" s="5"/>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spans="1:32" ht="12.5" x14ac:dyDescent="0.25">
      <c r="A599" s="5"/>
      <c r="B599" s="3"/>
      <c r="C599" s="4"/>
      <c r="D599" s="4"/>
      <c r="E599" s="4"/>
      <c r="F599" s="5"/>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spans="1:32" ht="12.5" x14ac:dyDescent="0.25">
      <c r="A600" s="5"/>
      <c r="B600" s="3"/>
      <c r="C600" s="4"/>
      <c r="D600" s="4"/>
      <c r="E600" s="4"/>
      <c r="F600" s="5"/>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spans="1:32" ht="12.5" x14ac:dyDescent="0.25">
      <c r="A601" s="5"/>
      <c r="B601" s="3"/>
      <c r="C601" s="4"/>
      <c r="D601" s="4"/>
      <c r="E601" s="4"/>
      <c r="F601" s="5"/>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spans="1:32" ht="12.5" x14ac:dyDescent="0.25">
      <c r="A602" s="5"/>
      <c r="B602" s="3"/>
      <c r="C602" s="4"/>
      <c r="D602" s="4"/>
      <c r="E602" s="4"/>
      <c r="F602" s="5"/>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spans="1:32" ht="12.5" x14ac:dyDescent="0.25">
      <c r="A603" s="5"/>
      <c r="B603" s="3"/>
      <c r="C603" s="4"/>
      <c r="D603" s="4"/>
      <c r="E603" s="4"/>
      <c r="F603" s="5"/>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spans="1:32" ht="12.5" x14ac:dyDescent="0.25">
      <c r="A604" s="5"/>
      <c r="B604" s="3"/>
      <c r="C604" s="4"/>
      <c r="D604" s="4"/>
      <c r="E604" s="4"/>
      <c r="F604" s="5"/>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spans="1:32" ht="12.5" x14ac:dyDescent="0.25">
      <c r="A605" s="5"/>
      <c r="B605" s="3"/>
      <c r="C605" s="4"/>
      <c r="D605" s="4"/>
      <c r="E605" s="4"/>
      <c r="F605" s="5"/>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spans="1:32" ht="12.5" x14ac:dyDescent="0.25">
      <c r="A606" s="5"/>
      <c r="B606" s="3"/>
      <c r="C606" s="4"/>
      <c r="D606" s="4"/>
      <c r="E606" s="4"/>
      <c r="F606" s="5"/>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spans="1:32" ht="12.5" x14ac:dyDescent="0.25">
      <c r="A607" s="5"/>
      <c r="B607" s="3"/>
      <c r="C607" s="4"/>
      <c r="D607" s="4"/>
      <c r="E607" s="4"/>
      <c r="F607" s="5"/>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spans="1:32" ht="12.5" x14ac:dyDescent="0.25">
      <c r="A608" s="5"/>
      <c r="B608" s="3"/>
      <c r="C608" s="4"/>
      <c r="D608" s="4"/>
      <c r="E608" s="4"/>
      <c r="F608" s="5"/>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spans="1:32" ht="12.5" x14ac:dyDescent="0.25">
      <c r="A609" s="5"/>
      <c r="B609" s="3"/>
      <c r="C609" s="4"/>
      <c r="D609" s="4"/>
      <c r="E609" s="4"/>
      <c r="F609" s="5"/>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spans="1:32" ht="12.5" x14ac:dyDescent="0.25">
      <c r="A610" s="5"/>
      <c r="B610" s="3"/>
      <c r="C610" s="4"/>
      <c r="D610" s="4"/>
      <c r="E610" s="4"/>
      <c r="F610" s="5"/>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spans="1:32" ht="12.5" x14ac:dyDescent="0.25">
      <c r="A611" s="5"/>
      <c r="B611" s="3"/>
      <c r="C611" s="4"/>
      <c r="D611" s="4"/>
      <c r="E611" s="4"/>
      <c r="F611" s="5"/>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spans="1:32" ht="12.5" x14ac:dyDescent="0.25">
      <c r="A612" s="5"/>
      <c r="B612" s="3"/>
      <c r="C612" s="4"/>
      <c r="D612" s="4"/>
      <c r="E612" s="4"/>
      <c r="F612" s="5"/>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spans="1:32" ht="12.5" x14ac:dyDescent="0.25">
      <c r="A613" s="5"/>
      <c r="B613" s="3"/>
      <c r="C613" s="4"/>
      <c r="D613" s="4"/>
      <c r="E613" s="4"/>
      <c r="F613" s="5"/>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spans="1:32" ht="12.5" x14ac:dyDescent="0.25">
      <c r="A614" s="5"/>
      <c r="B614" s="3"/>
      <c r="C614" s="4"/>
      <c r="D614" s="4"/>
      <c r="E614" s="4"/>
      <c r="F614" s="5"/>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spans="1:32" ht="12.5" x14ac:dyDescent="0.25">
      <c r="A615" s="5"/>
      <c r="B615" s="3"/>
      <c r="C615" s="4"/>
      <c r="D615" s="4"/>
      <c r="E615" s="4"/>
      <c r="F615" s="5"/>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spans="1:32" ht="12.5" x14ac:dyDescent="0.25">
      <c r="A616" s="5"/>
      <c r="B616" s="3"/>
      <c r="C616" s="4"/>
      <c r="D616" s="4"/>
      <c r="E616" s="4"/>
      <c r="F616" s="5"/>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spans="1:32" ht="12.5" x14ac:dyDescent="0.25">
      <c r="A617" s="5"/>
      <c r="B617" s="3"/>
      <c r="C617" s="4"/>
      <c r="D617" s="4"/>
      <c r="E617" s="4"/>
      <c r="F617" s="5"/>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spans="1:32" ht="12.5" x14ac:dyDescent="0.25">
      <c r="A618" s="5"/>
      <c r="B618" s="3"/>
      <c r="C618" s="4"/>
      <c r="D618" s="4"/>
      <c r="E618" s="4"/>
      <c r="F618" s="5"/>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spans="1:32" ht="12.5" x14ac:dyDescent="0.25">
      <c r="A619" s="5"/>
      <c r="B619" s="3"/>
      <c r="C619" s="4"/>
      <c r="D619" s="4"/>
      <c r="E619" s="4"/>
      <c r="F619" s="5"/>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spans="1:32" ht="12.5" x14ac:dyDescent="0.25">
      <c r="A620" s="5"/>
      <c r="B620" s="3"/>
      <c r="C620" s="4"/>
      <c r="D620" s="4"/>
      <c r="E620" s="4"/>
      <c r="F620" s="5"/>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spans="1:32" ht="12.5" x14ac:dyDescent="0.25">
      <c r="A621" s="5"/>
      <c r="B621" s="3"/>
      <c r="C621" s="4"/>
      <c r="D621" s="4"/>
      <c r="E621" s="4"/>
      <c r="F621" s="5"/>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spans="1:32" ht="12.5" x14ac:dyDescent="0.25">
      <c r="A622" s="5"/>
      <c r="B622" s="3"/>
      <c r="C622" s="4"/>
      <c r="D622" s="4"/>
      <c r="E622" s="4"/>
      <c r="F622" s="5"/>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spans="1:32" ht="12.5" x14ac:dyDescent="0.25">
      <c r="A623" s="5"/>
      <c r="B623" s="3"/>
      <c r="C623" s="4"/>
      <c r="D623" s="4"/>
      <c r="E623" s="4"/>
      <c r="F623" s="5"/>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spans="1:32" ht="12.5" x14ac:dyDescent="0.25">
      <c r="A624" s="5"/>
      <c r="B624" s="3"/>
      <c r="C624" s="4"/>
      <c r="D624" s="4"/>
      <c r="E624" s="4"/>
      <c r="F624" s="5"/>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spans="1:32" ht="12.5" x14ac:dyDescent="0.25">
      <c r="A625" s="5"/>
      <c r="B625" s="3"/>
      <c r="C625" s="4"/>
      <c r="D625" s="4"/>
      <c r="E625" s="4"/>
      <c r="F625" s="5"/>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spans="1:32" ht="12.5" x14ac:dyDescent="0.25">
      <c r="A626" s="5"/>
      <c r="B626" s="3"/>
      <c r="C626" s="4"/>
      <c r="D626" s="4"/>
      <c r="E626" s="4"/>
      <c r="F626" s="5"/>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spans="1:32" ht="12.5" x14ac:dyDescent="0.25">
      <c r="A627" s="5"/>
      <c r="B627" s="3"/>
      <c r="C627" s="4"/>
      <c r="D627" s="4"/>
      <c r="E627" s="4"/>
      <c r="F627" s="5"/>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spans="1:32" ht="12.5" x14ac:dyDescent="0.25">
      <c r="A628" s="5"/>
      <c r="B628" s="3"/>
      <c r="C628" s="4"/>
      <c r="D628" s="4"/>
      <c r="E628" s="4"/>
      <c r="F628" s="5"/>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spans="1:32" ht="12.5" x14ac:dyDescent="0.25">
      <c r="A629" s="5"/>
      <c r="B629" s="3"/>
      <c r="C629" s="4"/>
      <c r="D629" s="4"/>
      <c r="E629" s="4"/>
      <c r="F629" s="5"/>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spans="1:32" ht="12.5" x14ac:dyDescent="0.25">
      <c r="A630" s="5"/>
      <c r="B630" s="3"/>
      <c r="C630" s="4"/>
      <c r="D630" s="4"/>
      <c r="E630" s="4"/>
      <c r="F630" s="5"/>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spans="1:32" ht="12.5" x14ac:dyDescent="0.25">
      <c r="A631" s="5"/>
      <c r="B631" s="3"/>
      <c r="C631" s="4"/>
      <c r="D631" s="4"/>
      <c r="E631" s="4"/>
      <c r="F631" s="5"/>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spans="1:32" ht="12.5" x14ac:dyDescent="0.25">
      <c r="A632" s="5"/>
      <c r="B632" s="3"/>
      <c r="C632" s="4"/>
      <c r="D632" s="4"/>
      <c r="E632" s="4"/>
      <c r="F632" s="5"/>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spans="1:32" ht="12.5" x14ac:dyDescent="0.25">
      <c r="A633" s="5"/>
      <c r="B633" s="3"/>
      <c r="C633" s="4"/>
      <c r="D633" s="4"/>
      <c r="E633" s="4"/>
      <c r="F633" s="5"/>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spans="1:32" ht="12.5" x14ac:dyDescent="0.25">
      <c r="A634" s="5"/>
      <c r="B634" s="3"/>
      <c r="C634" s="4"/>
      <c r="D634" s="4"/>
      <c r="E634" s="4"/>
      <c r="F634" s="5"/>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spans="1:32" ht="12.5" x14ac:dyDescent="0.25">
      <c r="A635" s="5"/>
      <c r="B635" s="3"/>
      <c r="C635" s="4"/>
      <c r="D635" s="4"/>
      <c r="E635" s="4"/>
      <c r="F635" s="5"/>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spans="1:32" ht="12.5" x14ac:dyDescent="0.25">
      <c r="A636" s="5"/>
      <c r="B636" s="3"/>
      <c r="C636" s="4"/>
      <c r="D636" s="4"/>
      <c r="E636" s="4"/>
      <c r="F636" s="5"/>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spans="1:32" ht="12.5" x14ac:dyDescent="0.25">
      <c r="A637" s="5"/>
      <c r="B637" s="3"/>
      <c r="C637" s="4"/>
      <c r="D637" s="4"/>
      <c r="E637" s="4"/>
      <c r="F637" s="5"/>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spans="1:32" ht="12.5" x14ac:dyDescent="0.25">
      <c r="A638" s="5"/>
      <c r="B638" s="3"/>
      <c r="C638" s="4"/>
      <c r="D638" s="4"/>
      <c r="E638" s="4"/>
      <c r="F638" s="5"/>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spans="1:32" ht="12.5" x14ac:dyDescent="0.25">
      <c r="A639" s="5"/>
      <c r="B639" s="3"/>
      <c r="C639" s="4"/>
      <c r="D639" s="4"/>
      <c r="E639" s="4"/>
      <c r="F639" s="5"/>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spans="1:32" ht="12.5" x14ac:dyDescent="0.25">
      <c r="A640" s="5"/>
      <c r="B640" s="3"/>
      <c r="C640" s="4"/>
      <c r="D640" s="4"/>
      <c r="E640" s="4"/>
      <c r="F640" s="5"/>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spans="1:32" ht="12.5" x14ac:dyDescent="0.25">
      <c r="A641" s="5"/>
      <c r="B641" s="3"/>
      <c r="C641" s="4"/>
      <c r="D641" s="4"/>
      <c r="E641" s="4"/>
      <c r="F641" s="5"/>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spans="1:32" ht="12.5" x14ac:dyDescent="0.25">
      <c r="A642" s="5"/>
      <c r="B642" s="3"/>
      <c r="C642" s="4"/>
      <c r="D642" s="4"/>
      <c r="E642" s="4"/>
      <c r="F642" s="5"/>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spans="1:32" ht="12.5" x14ac:dyDescent="0.25">
      <c r="A643" s="5"/>
      <c r="B643" s="3"/>
      <c r="C643" s="4"/>
      <c r="D643" s="4"/>
      <c r="E643" s="4"/>
      <c r="F643" s="5"/>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spans="1:32" ht="12.5" x14ac:dyDescent="0.25">
      <c r="A644" s="5"/>
      <c r="B644" s="3"/>
      <c r="C644" s="4"/>
      <c r="D644" s="4"/>
      <c r="E644" s="4"/>
      <c r="F644" s="5"/>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spans="1:32" ht="12.5" x14ac:dyDescent="0.25">
      <c r="A645" s="5"/>
      <c r="B645" s="3"/>
      <c r="C645" s="4"/>
      <c r="D645" s="4"/>
      <c r="E645" s="4"/>
      <c r="F645" s="5"/>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spans="1:32" ht="12.5" x14ac:dyDescent="0.25">
      <c r="A646" s="5"/>
      <c r="B646" s="3"/>
      <c r="C646" s="4"/>
      <c r="D646" s="4"/>
      <c r="E646" s="4"/>
      <c r="F646" s="5"/>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spans="1:32" ht="12.5" x14ac:dyDescent="0.25">
      <c r="A647" s="5"/>
      <c r="B647" s="3"/>
      <c r="C647" s="4"/>
      <c r="D647" s="4"/>
      <c r="E647" s="4"/>
      <c r="F647" s="5"/>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spans="1:32" ht="12.5" x14ac:dyDescent="0.25">
      <c r="A648" s="5"/>
      <c r="B648" s="3"/>
      <c r="C648" s="4"/>
      <c r="D648" s="4"/>
      <c r="E648" s="4"/>
      <c r="F648" s="5"/>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spans="1:32" ht="12.5" x14ac:dyDescent="0.25">
      <c r="A649" s="5"/>
      <c r="B649" s="3"/>
      <c r="C649" s="4"/>
      <c r="D649" s="4"/>
      <c r="E649" s="4"/>
      <c r="F649" s="5"/>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spans="1:32" ht="12.5" x14ac:dyDescent="0.25">
      <c r="A650" s="5"/>
      <c r="B650" s="3"/>
      <c r="C650" s="4"/>
      <c r="D650" s="4"/>
      <c r="E650" s="4"/>
      <c r="F650" s="5"/>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spans="1:32" ht="12.5" x14ac:dyDescent="0.25">
      <c r="A651" s="5"/>
      <c r="B651" s="3"/>
      <c r="C651" s="4"/>
      <c r="D651" s="4"/>
      <c r="E651" s="4"/>
      <c r="F651" s="5"/>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spans="1:32" ht="12.5" x14ac:dyDescent="0.25">
      <c r="A652" s="5"/>
      <c r="B652" s="3"/>
      <c r="C652" s="4"/>
      <c r="D652" s="4"/>
      <c r="E652" s="4"/>
      <c r="F652" s="5"/>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spans="1:32" ht="12.5" x14ac:dyDescent="0.25">
      <c r="A653" s="5"/>
      <c r="B653" s="3"/>
      <c r="C653" s="4"/>
      <c r="D653" s="4"/>
      <c r="E653" s="4"/>
      <c r="F653" s="5"/>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spans="1:32" ht="12.5" x14ac:dyDescent="0.25">
      <c r="A654" s="5"/>
      <c r="B654" s="3"/>
      <c r="C654" s="4"/>
      <c r="D654" s="4"/>
      <c r="E654" s="4"/>
      <c r="F654" s="5"/>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spans="1:32" ht="12.5" x14ac:dyDescent="0.25">
      <c r="A655" s="5"/>
      <c r="B655" s="3"/>
      <c r="C655" s="4"/>
      <c r="D655" s="4"/>
      <c r="E655" s="4"/>
      <c r="F655" s="5"/>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spans="1:32" ht="12.5" x14ac:dyDescent="0.25">
      <c r="A656" s="5"/>
      <c r="B656" s="3"/>
      <c r="C656" s="4"/>
      <c r="D656" s="4"/>
      <c r="E656" s="4"/>
      <c r="F656" s="5"/>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spans="1:32" ht="12.5" x14ac:dyDescent="0.25">
      <c r="A657" s="5"/>
      <c r="B657" s="3"/>
      <c r="C657" s="4"/>
      <c r="D657" s="4"/>
      <c r="E657" s="4"/>
      <c r="F657" s="5"/>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spans="1:32" ht="12.5" x14ac:dyDescent="0.25">
      <c r="A658" s="5"/>
      <c r="B658" s="3"/>
      <c r="C658" s="4"/>
      <c r="D658" s="4"/>
      <c r="E658" s="4"/>
      <c r="F658" s="5"/>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spans="1:32" ht="12.5" x14ac:dyDescent="0.25">
      <c r="A659" s="5"/>
      <c r="B659" s="3"/>
      <c r="C659" s="4"/>
      <c r="D659" s="4"/>
      <c r="E659" s="4"/>
      <c r="F659" s="5"/>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spans="1:32" ht="12.5" x14ac:dyDescent="0.25">
      <c r="A660" s="5"/>
      <c r="B660" s="3"/>
      <c r="C660" s="4"/>
      <c r="D660" s="4"/>
      <c r="E660" s="4"/>
      <c r="F660" s="5"/>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spans="1:32" ht="12.5" x14ac:dyDescent="0.25">
      <c r="A661" s="5"/>
      <c r="B661" s="3"/>
      <c r="C661" s="4"/>
      <c r="D661" s="4"/>
      <c r="E661" s="4"/>
      <c r="F661" s="5"/>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spans="1:32" ht="12.5" x14ac:dyDescent="0.25">
      <c r="A662" s="5"/>
      <c r="B662" s="3"/>
      <c r="C662" s="4"/>
      <c r="D662" s="4"/>
      <c r="E662" s="4"/>
      <c r="F662" s="5"/>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spans="1:32" ht="12.5" x14ac:dyDescent="0.25">
      <c r="A663" s="5"/>
      <c r="B663" s="3"/>
      <c r="C663" s="4"/>
      <c r="D663" s="4"/>
      <c r="E663" s="4"/>
      <c r="F663" s="5"/>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spans="1:32" ht="12.5" x14ac:dyDescent="0.25">
      <c r="A664" s="5"/>
      <c r="B664" s="3"/>
      <c r="C664" s="4"/>
      <c r="D664" s="4"/>
      <c r="E664" s="4"/>
      <c r="F664" s="5"/>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spans="1:32" ht="12.5" x14ac:dyDescent="0.25">
      <c r="A665" s="5"/>
      <c r="B665" s="3"/>
      <c r="C665" s="4"/>
      <c r="D665" s="4"/>
      <c r="E665" s="4"/>
      <c r="F665" s="5"/>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spans="1:32" ht="12.5" x14ac:dyDescent="0.25">
      <c r="A666" s="5"/>
      <c r="B666" s="3"/>
      <c r="C666" s="4"/>
      <c r="D666" s="4"/>
      <c r="E666" s="4"/>
      <c r="F666" s="5"/>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spans="1:32" ht="12.5" x14ac:dyDescent="0.25">
      <c r="A667" s="5"/>
      <c r="B667" s="3"/>
      <c r="C667" s="4"/>
      <c r="D667" s="4"/>
      <c r="E667" s="4"/>
      <c r="F667" s="5"/>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spans="1:32" ht="12.5" x14ac:dyDescent="0.25">
      <c r="A668" s="5"/>
      <c r="B668" s="3"/>
      <c r="C668" s="4"/>
      <c r="D668" s="4"/>
      <c r="E668" s="4"/>
      <c r="F668" s="5"/>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spans="1:32" ht="12.5" x14ac:dyDescent="0.25">
      <c r="A669" s="5"/>
      <c r="B669" s="3"/>
      <c r="C669" s="4"/>
      <c r="D669" s="4"/>
      <c r="E669" s="4"/>
      <c r="F669" s="5"/>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spans="1:32" ht="12.5" x14ac:dyDescent="0.25">
      <c r="A670" s="5"/>
      <c r="B670" s="3"/>
      <c r="C670" s="4"/>
      <c r="D670" s="4"/>
      <c r="E670" s="4"/>
      <c r="F670" s="5"/>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spans="1:32" ht="12.5" x14ac:dyDescent="0.25">
      <c r="A671" s="5"/>
      <c r="B671" s="3"/>
      <c r="C671" s="4"/>
      <c r="D671" s="4"/>
      <c r="E671" s="4"/>
      <c r="F671" s="5"/>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spans="1:32" ht="12.5" x14ac:dyDescent="0.25">
      <c r="A672" s="5"/>
      <c r="B672" s="3"/>
      <c r="C672" s="4"/>
      <c r="D672" s="4"/>
      <c r="E672" s="4"/>
      <c r="F672" s="5"/>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spans="1:32" ht="12.5" x14ac:dyDescent="0.25">
      <c r="A673" s="5"/>
      <c r="B673" s="3"/>
      <c r="C673" s="4"/>
      <c r="D673" s="4"/>
      <c r="E673" s="4"/>
      <c r="F673" s="5"/>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spans="1:32" ht="12.5" x14ac:dyDescent="0.25">
      <c r="A674" s="5"/>
      <c r="B674" s="3"/>
      <c r="C674" s="4"/>
      <c r="D674" s="4"/>
      <c r="E674" s="4"/>
      <c r="F674" s="5"/>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spans="1:32" ht="12.5" x14ac:dyDescent="0.25">
      <c r="A675" s="5"/>
      <c r="B675" s="3"/>
      <c r="C675" s="4"/>
      <c r="D675" s="4"/>
      <c r="E675" s="4"/>
      <c r="F675" s="5"/>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spans="1:32" ht="12.5" x14ac:dyDescent="0.25">
      <c r="A676" s="5"/>
      <c r="B676" s="3"/>
      <c r="C676" s="4"/>
      <c r="D676" s="4"/>
      <c r="E676" s="4"/>
      <c r="F676" s="5"/>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spans="1:32" ht="12.5" x14ac:dyDescent="0.25">
      <c r="A677" s="5"/>
      <c r="B677" s="3"/>
      <c r="C677" s="4"/>
      <c r="D677" s="4"/>
      <c r="E677" s="4"/>
      <c r="F677" s="5"/>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spans="1:32" ht="12.5" x14ac:dyDescent="0.25">
      <c r="A678" s="5"/>
      <c r="B678" s="3"/>
      <c r="C678" s="4"/>
      <c r="D678" s="4"/>
      <c r="E678" s="4"/>
      <c r="F678" s="5"/>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spans="1:32" ht="12.5" x14ac:dyDescent="0.25">
      <c r="A679" s="5"/>
      <c r="B679" s="3"/>
      <c r="C679" s="4"/>
      <c r="D679" s="4"/>
      <c r="E679" s="4"/>
      <c r="F679" s="5"/>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spans="1:32" ht="12.5" x14ac:dyDescent="0.25">
      <c r="A680" s="5"/>
      <c r="B680" s="3"/>
      <c r="C680" s="4"/>
      <c r="D680" s="4"/>
      <c r="E680" s="4"/>
      <c r="F680" s="5"/>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spans="1:32" ht="12.5" x14ac:dyDescent="0.25">
      <c r="A681" s="5"/>
      <c r="B681" s="3"/>
      <c r="C681" s="4"/>
      <c r="D681" s="4"/>
      <c r="E681" s="4"/>
      <c r="F681" s="5"/>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spans="1:32" ht="12.5" x14ac:dyDescent="0.25">
      <c r="A682" s="5"/>
      <c r="B682" s="3"/>
      <c r="C682" s="4"/>
      <c r="D682" s="4"/>
      <c r="E682" s="4"/>
      <c r="F682" s="5"/>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spans="1:32" ht="12.5" x14ac:dyDescent="0.25">
      <c r="A683" s="5"/>
      <c r="B683" s="3"/>
      <c r="C683" s="4"/>
      <c r="D683" s="4"/>
      <c r="E683" s="4"/>
      <c r="F683" s="5"/>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spans="1:32" ht="12.5" x14ac:dyDescent="0.25">
      <c r="A684" s="5"/>
      <c r="B684" s="3"/>
      <c r="C684" s="4"/>
      <c r="D684" s="4"/>
      <c r="E684" s="4"/>
      <c r="F684" s="5"/>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spans="1:32" ht="12.5" x14ac:dyDescent="0.25">
      <c r="A685" s="5"/>
      <c r="B685" s="3"/>
      <c r="C685" s="4"/>
      <c r="D685" s="4"/>
      <c r="E685" s="4"/>
      <c r="F685" s="5"/>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spans="1:32" ht="12.5" x14ac:dyDescent="0.25">
      <c r="A686" s="5"/>
      <c r="B686" s="3"/>
      <c r="C686" s="4"/>
      <c r="D686" s="4"/>
      <c r="E686" s="4"/>
      <c r="F686" s="5"/>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spans="1:32" ht="12.5" x14ac:dyDescent="0.25">
      <c r="A687" s="5"/>
      <c r="B687" s="3"/>
      <c r="C687" s="4"/>
      <c r="D687" s="4"/>
      <c r="E687" s="4"/>
      <c r="F687" s="5"/>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spans="1:32" ht="12.5" x14ac:dyDescent="0.25">
      <c r="A688" s="5"/>
      <c r="B688" s="3"/>
      <c r="C688" s="4"/>
      <c r="D688" s="4"/>
      <c r="E688" s="4"/>
      <c r="F688" s="5"/>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spans="1:32" ht="12.5" x14ac:dyDescent="0.25">
      <c r="A689" s="5"/>
      <c r="B689" s="3"/>
      <c r="C689" s="4"/>
      <c r="D689" s="4"/>
      <c r="E689" s="4"/>
      <c r="F689" s="5"/>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spans="1:32" ht="12.5" x14ac:dyDescent="0.25">
      <c r="A690" s="5"/>
      <c r="B690" s="3"/>
      <c r="C690" s="4"/>
      <c r="D690" s="4"/>
      <c r="E690" s="4"/>
      <c r="F690" s="5"/>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spans="1:32" ht="12.5" x14ac:dyDescent="0.25">
      <c r="A691" s="5"/>
      <c r="B691" s="3"/>
      <c r="C691" s="4"/>
      <c r="D691" s="4"/>
      <c r="E691" s="4"/>
      <c r="F691" s="5"/>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spans="1:32" ht="12.5" x14ac:dyDescent="0.25">
      <c r="A692" s="5"/>
      <c r="B692" s="3"/>
      <c r="C692" s="4"/>
      <c r="D692" s="4"/>
      <c r="E692" s="4"/>
      <c r="F692" s="5"/>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spans="1:32" ht="12.5" x14ac:dyDescent="0.25">
      <c r="A693" s="5"/>
      <c r="B693" s="3"/>
      <c r="C693" s="4"/>
      <c r="D693" s="4"/>
      <c r="E693" s="4"/>
      <c r="F693" s="5"/>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spans="1:32" ht="12.5" x14ac:dyDescent="0.25">
      <c r="A694" s="5"/>
      <c r="B694" s="3"/>
      <c r="C694" s="4"/>
      <c r="D694" s="4"/>
      <c r="E694" s="4"/>
      <c r="F694" s="5"/>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spans="1:32" ht="12.5" x14ac:dyDescent="0.25">
      <c r="A695" s="5"/>
      <c r="B695" s="3"/>
      <c r="C695" s="4"/>
      <c r="D695" s="4"/>
      <c r="E695" s="4"/>
      <c r="F695" s="5"/>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spans="1:32" ht="12.5" x14ac:dyDescent="0.25">
      <c r="A696" s="5"/>
      <c r="B696" s="3"/>
      <c r="C696" s="4"/>
      <c r="D696" s="4"/>
      <c r="E696" s="4"/>
      <c r="F696" s="5"/>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spans="1:32" ht="12.5" x14ac:dyDescent="0.25">
      <c r="A697" s="5"/>
      <c r="B697" s="3"/>
      <c r="C697" s="4"/>
      <c r="D697" s="4"/>
      <c r="E697" s="4"/>
      <c r="F697" s="5"/>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spans="1:32" ht="12.5" x14ac:dyDescent="0.25">
      <c r="A698" s="5"/>
      <c r="B698" s="3"/>
      <c r="C698" s="4"/>
      <c r="D698" s="4"/>
      <c r="E698" s="4"/>
      <c r="F698" s="5"/>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spans="1:32" ht="12.5" x14ac:dyDescent="0.25">
      <c r="A699" s="5"/>
      <c r="B699" s="3"/>
      <c r="C699" s="4"/>
      <c r="D699" s="4"/>
      <c r="E699" s="4"/>
      <c r="F699" s="5"/>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spans="1:32" ht="12.5" x14ac:dyDescent="0.25">
      <c r="A700" s="5"/>
      <c r="B700" s="3"/>
      <c r="C700" s="4"/>
      <c r="D700" s="4"/>
      <c r="E700" s="4"/>
      <c r="F700" s="5"/>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spans="1:32" ht="12.5" x14ac:dyDescent="0.25">
      <c r="A701" s="5"/>
      <c r="B701" s="3"/>
      <c r="C701" s="4"/>
      <c r="D701" s="4"/>
      <c r="E701" s="4"/>
      <c r="F701" s="5"/>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spans="1:32" ht="12.5" x14ac:dyDescent="0.25">
      <c r="A702" s="5"/>
      <c r="B702" s="3"/>
      <c r="C702" s="4"/>
      <c r="D702" s="4"/>
      <c r="E702" s="4"/>
      <c r="F702" s="5"/>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spans="1:32" ht="12.5" x14ac:dyDescent="0.25">
      <c r="A703" s="5"/>
      <c r="B703" s="3"/>
      <c r="C703" s="4"/>
      <c r="D703" s="4"/>
      <c r="E703" s="4"/>
      <c r="F703" s="5"/>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spans="1:32" ht="12.5" x14ac:dyDescent="0.25">
      <c r="A704" s="5"/>
      <c r="B704" s="3"/>
      <c r="C704" s="4"/>
      <c r="D704" s="4"/>
      <c r="E704" s="4"/>
      <c r="F704" s="5"/>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spans="1:32" ht="12.5" x14ac:dyDescent="0.25">
      <c r="A705" s="5"/>
      <c r="B705" s="3"/>
      <c r="C705" s="4"/>
      <c r="D705" s="4"/>
      <c r="E705" s="4"/>
      <c r="F705" s="5"/>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spans="1:32" ht="12.5" x14ac:dyDescent="0.25">
      <c r="A706" s="5"/>
      <c r="B706" s="3"/>
      <c r="C706" s="4"/>
      <c r="D706" s="4"/>
      <c r="E706" s="4"/>
      <c r="F706" s="5"/>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spans="1:32" ht="12.5" x14ac:dyDescent="0.25">
      <c r="A707" s="5"/>
      <c r="B707" s="3"/>
      <c r="C707" s="4"/>
      <c r="D707" s="4"/>
      <c r="E707" s="4"/>
      <c r="F707" s="5"/>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spans="1:32" ht="12.5" x14ac:dyDescent="0.25">
      <c r="A708" s="5"/>
      <c r="B708" s="3"/>
      <c r="C708" s="4"/>
      <c r="D708" s="4"/>
      <c r="E708" s="4"/>
      <c r="F708" s="5"/>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spans="1:32" ht="12.5" x14ac:dyDescent="0.25">
      <c r="A709" s="5"/>
      <c r="B709" s="3"/>
      <c r="C709" s="4"/>
      <c r="D709" s="4"/>
      <c r="E709" s="4"/>
      <c r="F709" s="5"/>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spans="1:32" ht="12.5" x14ac:dyDescent="0.25">
      <c r="A710" s="5"/>
      <c r="B710" s="3"/>
      <c r="C710" s="4"/>
      <c r="D710" s="4"/>
      <c r="E710" s="4"/>
      <c r="F710" s="5"/>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spans="1:32" ht="12.5" x14ac:dyDescent="0.25">
      <c r="A711" s="5"/>
      <c r="B711" s="3"/>
      <c r="C711" s="4"/>
      <c r="D711" s="4"/>
      <c r="E711" s="4"/>
      <c r="F711" s="5"/>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spans="1:32" ht="12.5" x14ac:dyDescent="0.25">
      <c r="A712" s="5"/>
      <c r="B712" s="3"/>
      <c r="C712" s="4"/>
      <c r="D712" s="4"/>
      <c r="E712" s="4"/>
      <c r="F712" s="5"/>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spans="1:32" ht="12.5" x14ac:dyDescent="0.25">
      <c r="A713" s="5"/>
      <c r="B713" s="3"/>
      <c r="C713" s="4"/>
      <c r="D713" s="4"/>
      <c r="E713" s="4"/>
      <c r="F713" s="5"/>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spans="1:32" ht="12.5" x14ac:dyDescent="0.25">
      <c r="A714" s="5"/>
      <c r="B714" s="3"/>
      <c r="C714" s="4"/>
      <c r="D714" s="4"/>
      <c r="E714" s="4"/>
      <c r="F714" s="5"/>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spans="1:32" ht="12.5" x14ac:dyDescent="0.25">
      <c r="A715" s="5"/>
      <c r="B715" s="3"/>
      <c r="C715" s="4"/>
      <c r="D715" s="4"/>
      <c r="E715" s="4"/>
      <c r="F715" s="5"/>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spans="1:32" ht="12.5" x14ac:dyDescent="0.25">
      <c r="A716" s="5"/>
      <c r="B716" s="3"/>
      <c r="C716" s="4"/>
      <c r="D716" s="4"/>
      <c r="E716" s="4"/>
      <c r="F716" s="5"/>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spans="1:32" ht="12.5" x14ac:dyDescent="0.25">
      <c r="A717" s="5"/>
      <c r="B717" s="3"/>
      <c r="C717" s="4"/>
      <c r="D717" s="4"/>
      <c r="E717" s="4"/>
      <c r="F717" s="5"/>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spans="1:32" ht="12.5" x14ac:dyDescent="0.25">
      <c r="A718" s="5"/>
      <c r="B718" s="3"/>
      <c r="C718" s="4"/>
      <c r="D718" s="4"/>
      <c r="E718" s="4"/>
      <c r="F718" s="5"/>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spans="1:32" ht="12.5" x14ac:dyDescent="0.25">
      <c r="A719" s="5"/>
      <c r="B719" s="3"/>
      <c r="C719" s="4"/>
      <c r="D719" s="4"/>
      <c r="E719" s="4"/>
      <c r="F719" s="5"/>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spans="1:32" ht="12.5" x14ac:dyDescent="0.25">
      <c r="A720" s="5"/>
      <c r="B720" s="3"/>
      <c r="C720" s="4"/>
      <c r="D720" s="4"/>
      <c r="E720" s="4"/>
      <c r="F720" s="5"/>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spans="1:32" ht="12.5" x14ac:dyDescent="0.25">
      <c r="A721" s="5"/>
      <c r="B721" s="3"/>
      <c r="C721" s="4"/>
      <c r="D721" s="4"/>
      <c r="E721" s="4"/>
      <c r="F721" s="5"/>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spans="1:32" ht="12.5" x14ac:dyDescent="0.25">
      <c r="A722" s="5"/>
      <c r="B722" s="3"/>
      <c r="C722" s="4"/>
      <c r="D722" s="4"/>
      <c r="E722" s="4"/>
      <c r="F722" s="5"/>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spans="1:32" ht="12.5" x14ac:dyDescent="0.25">
      <c r="A723" s="5"/>
      <c r="B723" s="3"/>
      <c r="C723" s="4"/>
      <c r="D723" s="4"/>
      <c r="E723" s="4"/>
      <c r="F723" s="5"/>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spans="1:32" ht="12.5" x14ac:dyDescent="0.25">
      <c r="A724" s="5"/>
      <c r="B724" s="3"/>
      <c r="C724" s="4"/>
      <c r="D724" s="4"/>
      <c r="E724" s="4"/>
      <c r="F724" s="5"/>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spans="1:32" ht="12.5" x14ac:dyDescent="0.25">
      <c r="A725" s="5"/>
      <c r="B725" s="3"/>
      <c r="C725" s="4"/>
      <c r="D725" s="4"/>
      <c r="E725" s="4"/>
      <c r="F725" s="5"/>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spans="1:32" ht="12.5" x14ac:dyDescent="0.25">
      <c r="A726" s="5"/>
      <c r="B726" s="3"/>
      <c r="C726" s="4"/>
      <c r="D726" s="4"/>
      <c r="E726" s="4"/>
      <c r="F726" s="5"/>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spans="1:32" ht="12.5" x14ac:dyDescent="0.25">
      <c r="A727" s="5"/>
      <c r="B727" s="3"/>
      <c r="C727" s="4"/>
      <c r="D727" s="4"/>
      <c r="E727" s="4"/>
      <c r="F727" s="5"/>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spans="1:32" ht="12.5" x14ac:dyDescent="0.25">
      <c r="A728" s="5"/>
      <c r="B728" s="3"/>
      <c r="C728" s="4"/>
      <c r="D728" s="4"/>
      <c r="E728" s="4"/>
      <c r="F728" s="5"/>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spans="1:32" ht="12.5" x14ac:dyDescent="0.25">
      <c r="A729" s="5"/>
      <c r="B729" s="3"/>
      <c r="C729" s="4"/>
      <c r="D729" s="4"/>
      <c r="E729" s="4"/>
      <c r="F729" s="5"/>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spans="1:32" ht="12.5" x14ac:dyDescent="0.25">
      <c r="A730" s="5"/>
      <c r="B730" s="3"/>
      <c r="C730" s="4"/>
      <c r="D730" s="4"/>
      <c r="E730" s="4"/>
      <c r="F730" s="5"/>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spans="1:32" ht="12.5" x14ac:dyDescent="0.25">
      <c r="A731" s="5"/>
      <c r="B731" s="3"/>
      <c r="C731" s="4"/>
      <c r="D731" s="4"/>
      <c r="E731" s="4"/>
      <c r="F731" s="5"/>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spans="1:32" ht="12.5" x14ac:dyDescent="0.25">
      <c r="A732" s="5"/>
      <c r="B732" s="3"/>
      <c r="C732" s="4"/>
      <c r="D732" s="4"/>
      <c r="E732" s="4"/>
      <c r="F732" s="5"/>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spans="1:32" ht="12.5" x14ac:dyDescent="0.25">
      <c r="A733" s="5"/>
      <c r="B733" s="3"/>
      <c r="C733" s="4"/>
      <c r="D733" s="4"/>
      <c r="E733" s="4"/>
      <c r="F733" s="5"/>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spans="1:32" ht="12.5" x14ac:dyDescent="0.25">
      <c r="A734" s="5"/>
      <c r="B734" s="3"/>
      <c r="C734" s="4"/>
      <c r="D734" s="4"/>
      <c r="E734" s="4"/>
      <c r="F734" s="5"/>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spans="1:32" ht="12.5" x14ac:dyDescent="0.25">
      <c r="A735" s="5"/>
      <c r="B735" s="3"/>
      <c r="C735" s="4"/>
      <c r="D735" s="4"/>
      <c r="E735" s="4"/>
      <c r="F735" s="5"/>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spans="1:32" ht="12.5" x14ac:dyDescent="0.25">
      <c r="A736" s="5"/>
      <c r="B736" s="3"/>
      <c r="C736" s="4"/>
      <c r="D736" s="4"/>
      <c r="E736" s="4"/>
      <c r="F736" s="5"/>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spans="1:32" ht="12.5" x14ac:dyDescent="0.25">
      <c r="A737" s="5"/>
      <c r="B737" s="3"/>
      <c r="C737" s="4"/>
      <c r="D737" s="4"/>
      <c r="E737" s="4"/>
      <c r="F737" s="5"/>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spans="1:32" ht="12.5" x14ac:dyDescent="0.25">
      <c r="A738" s="5"/>
      <c r="B738" s="3"/>
      <c r="C738" s="4"/>
      <c r="D738" s="4"/>
      <c r="E738" s="4"/>
      <c r="F738" s="5"/>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spans="1:32" ht="12.5" x14ac:dyDescent="0.25">
      <c r="A739" s="5"/>
      <c r="B739" s="3"/>
      <c r="C739" s="4"/>
      <c r="D739" s="4"/>
      <c r="E739" s="4"/>
      <c r="F739" s="5"/>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spans="1:32" ht="12.5" x14ac:dyDescent="0.25">
      <c r="A740" s="5"/>
      <c r="B740" s="3"/>
      <c r="C740" s="4"/>
      <c r="D740" s="4"/>
      <c r="E740" s="4"/>
      <c r="F740" s="5"/>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spans="1:32" ht="12.5" x14ac:dyDescent="0.25">
      <c r="A741" s="5"/>
      <c r="B741" s="3"/>
      <c r="C741" s="4"/>
      <c r="D741" s="4"/>
      <c r="E741" s="4"/>
      <c r="F741" s="5"/>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spans="1:32" ht="12.5" x14ac:dyDescent="0.25">
      <c r="A742" s="5"/>
      <c r="B742" s="3"/>
      <c r="C742" s="4"/>
      <c r="D742" s="4"/>
      <c r="E742" s="4"/>
      <c r="F742" s="5"/>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spans="1:32" ht="12.5" x14ac:dyDescent="0.25">
      <c r="A743" s="5"/>
      <c r="B743" s="3"/>
      <c r="C743" s="4"/>
      <c r="D743" s="4"/>
      <c r="E743" s="4"/>
      <c r="F743" s="5"/>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spans="1:32" ht="12.5" x14ac:dyDescent="0.25">
      <c r="A744" s="5"/>
      <c r="B744" s="3"/>
      <c r="C744" s="4"/>
      <c r="D744" s="4"/>
      <c r="E744" s="4"/>
      <c r="F744" s="5"/>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spans="1:32" ht="12.5" x14ac:dyDescent="0.25">
      <c r="A745" s="5"/>
      <c r="B745" s="3"/>
      <c r="C745" s="4"/>
      <c r="D745" s="4"/>
      <c r="E745" s="4"/>
      <c r="F745" s="5"/>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spans="1:32" ht="12.5" x14ac:dyDescent="0.25">
      <c r="A746" s="5"/>
      <c r="B746" s="3"/>
      <c r="C746" s="4"/>
      <c r="D746" s="4"/>
      <c r="E746" s="4"/>
      <c r="F746" s="5"/>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spans="1:32" ht="12.5" x14ac:dyDescent="0.25">
      <c r="A747" s="5"/>
      <c r="B747" s="3"/>
      <c r="C747" s="4"/>
      <c r="D747" s="4"/>
      <c r="E747" s="4"/>
      <c r="F747" s="5"/>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spans="1:32" ht="12.5" x14ac:dyDescent="0.25">
      <c r="A748" s="5"/>
      <c r="B748" s="3"/>
      <c r="C748" s="4"/>
      <c r="D748" s="4"/>
      <c r="E748" s="4"/>
      <c r="F748" s="5"/>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spans="1:32" ht="12.5" x14ac:dyDescent="0.25">
      <c r="A749" s="5"/>
      <c r="B749" s="3"/>
      <c r="C749" s="4"/>
      <c r="D749" s="4"/>
      <c r="E749" s="4"/>
      <c r="F749" s="5"/>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spans="1:32" ht="12.5" x14ac:dyDescent="0.25">
      <c r="A750" s="5"/>
      <c r="B750" s="3"/>
      <c r="C750" s="4"/>
      <c r="D750" s="4"/>
      <c r="E750" s="4"/>
      <c r="F750" s="5"/>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spans="1:32" ht="12.5" x14ac:dyDescent="0.25">
      <c r="A751" s="5"/>
      <c r="B751" s="3"/>
      <c r="C751" s="4"/>
      <c r="D751" s="4"/>
      <c r="E751" s="4"/>
      <c r="F751" s="5"/>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spans="1:32" ht="12.5" x14ac:dyDescent="0.25">
      <c r="A752" s="5"/>
      <c r="B752" s="3"/>
      <c r="C752" s="4"/>
      <c r="D752" s="4"/>
      <c r="E752" s="4"/>
      <c r="F752" s="5"/>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spans="1:32" ht="12.5" x14ac:dyDescent="0.25">
      <c r="A753" s="5"/>
      <c r="B753" s="3"/>
      <c r="C753" s="4"/>
      <c r="D753" s="4"/>
      <c r="E753" s="4"/>
      <c r="F753" s="5"/>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spans="1:32" ht="12.5" x14ac:dyDescent="0.25">
      <c r="A754" s="5"/>
      <c r="B754" s="3"/>
      <c r="C754" s="4"/>
      <c r="D754" s="4"/>
      <c r="E754" s="4"/>
      <c r="F754" s="5"/>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spans="1:32" ht="12.5" x14ac:dyDescent="0.25">
      <c r="A755" s="5"/>
      <c r="B755" s="3"/>
      <c r="C755" s="4"/>
      <c r="D755" s="4"/>
      <c r="E755" s="4"/>
      <c r="F755" s="5"/>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spans="1:32" ht="12.5" x14ac:dyDescent="0.25">
      <c r="A756" s="5"/>
      <c r="B756" s="3"/>
      <c r="C756" s="4"/>
      <c r="D756" s="4"/>
      <c r="E756" s="4"/>
      <c r="F756" s="5"/>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spans="1:32" ht="12.5" x14ac:dyDescent="0.25">
      <c r="A757" s="5"/>
      <c r="B757" s="3"/>
      <c r="C757" s="4"/>
      <c r="D757" s="4"/>
      <c r="E757" s="4"/>
      <c r="F757" s="5"/>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spans="1:32" ht="12.5" x14ac:dyDescent="0.25">
      <c r="A758" s="5"/>
      <c r="B758" s="3"/>
      <c r="C758" s="4"/>
      <c r="D758" s="4"/>
      <c r="E758" s="4"/>
      <c r="F758" s="5"/>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spans="1:32" ht="12.5" x14ac:dyDescent="0.25">
      <c r="A759" s="5"/>
      <c r="B759" s="3"/>
      <c r="C759" s="4"/>
      <c r="D759" s="4"/>
      <c r="E759" s="4"/>
      <c r="F759" s="5"/>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spans="1:32" ht="12.5" x14ac:dyDescent="0.25">
      <c r="A760" s="5"/>
      <c r="B760" s="3"/>
      <c r="C760" s="4"/>
      <c r="D760" s="4"/>
      <c r="E760" s="4"/>
      <c r="F760" s="5"/>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spans="1:32" ht="12.5" x14ac:dyDescent="0.25">
      <c r="A761" s="5"/>
      <c r="B761" s="3"/>
      <c r="C761" s="4"/>
      <c r="D761" s="4"/>
      <c r="E761" s="4"/>
      <c r="F761" s="5"/>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spans="1:32" ht="12.5" x14ac:dyDescent="0.25">
      <c r="A762" s="5"/>
      <c r="B762" s="3"/>
      <c r="C762" s="4"/>
      <c r="D762" s="4"/>
      <c r="E762" s="4"/>
      <c r="F762" s="5"/>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spans="1:32" ht="12.5" x14ac:dyDescent="0.25">
      <c r="A763" s="5"/>
      <c r="B763" s="3"/>
      <c r="C763" s="4"/>
      <c r="D763" s="4"/>
      <c r="E763" s="4"/>
      <c r="F763" s="5"/>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spans="1:32" ht="12.5" x14ac:dyDescent="0.25">
      <c r="A764" s="5"/>
      <c r="B764" s="3"/>
      <c r="C764" s="4"/>
      <c r="D764" s="4"/>
      <c r="E764" s="4"/>
      <c r="F764" s="5"/>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spans="1:32" ht="12.5" x14ac:dyDescent="0.25">
      <c r="A765" s="5"/>
      <c r="B765" s="3"/>
      <c r="C765" s="4"/>
      <c r="D765" s="4"/>
      <c r="E765" s="4"/>
      <c r="F765" s="5"/>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spans="1:32" ht="12.5" x14ac:dyDescent="0.25">
      <c r="A766" s="5"/>
      <c r="B766" s="3"/>
      <c r="C766" s="4"/>
      <c r="D766" s="4"/>
      <c r="E766" s="4"/>
      <c r="F766" s="5"/>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spans="1:32" ht="12.5" x14ac:dyDescent="0.25">
      <c r="A767" s="5"/>
      <c r="B767" s="3"/>
      <c r="C767" s="4"/>
      <c r="D767" s="4"/>
      <c r="E767" s="4"/>
      <c r="F767" s="5"/>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spans="1:32" ht="12.5" x14ac:dyDescent="0.25">
      <c r="A768" s="5"/>
      <c r="B768" s="3"/>
      <c r="C768" s="4"/>
      <c r="D768" s="4"/>
      <c r="E768" s="4"/>
      <c r="F768" s="5"/>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spans="1:32" ht="12.5" x14ac:dyDescent="0.25">
      <c r="A769" s="5"/>
      <c r="B769" s="3"/>
      <c r="C769" s="4"/>
      <c r="D769" s="4"/>
      <c r="E769" s="4"/>
      <c r="F769" s="5"/>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spans="1:32" ht="12.5" x14ac:dyDescent="0.25">
      <c r="A770" s="5"/>
      <c r="B770" s="3"/>
      <c r="C770" s="4"/>
      <c r="D770" s="4"/>
      <c r="E770" s="4"/>
      <c r="F770" s="5"/>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spans="1:32" ht="12.5" x14ac:dyDescent="0.25">
      <c r="A771" s="5"/>
      <c r="B771" s="3"/>
      <c r="C771" s="4"/>
      <c r="D771" s="4"/>
      <c r="E771" s="4"/>
      <c r="F771" s="5"/>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spans="1:32" ht="12.5" x14ac:dyDescent="0.25">
      <c r="A772" s="5"/>
      <c r="B772" s="3"/>
      <c r="C772" s="4"/>
      <c r="D772" s="4"/>
      <c r="E772" s="4"/>
      <c r="F772" s="5"/>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spans="1:32" ht="12.5" x14ac:dyDescent="0.25">
      <c r="A773" s="5"/>
      <c r="B773" s="3"/>
      <c r="C773" s="4"/>
      <c r="D773" s="4"/>
      <c r="E773" s="4"/>
      <c r="F773" s="5"/>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spans="1:32" ht="12.5" x14ac:dyDescent="0.25">
      <c r="A774" s="5"/>
      <c r="B774" s="3"/>
      <c r="C774" s="4"/>
      <c r="D774" s="4"/>
      <c r="E774" s="4"/>
      <c r="F774" s="5"/>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spans="1:32" ht="12.5" x14ac:dyDescent="0.25">
      <c r="A775" s="5"/>
      <c r="B775" s="3"/>
      <c r="C775" s="4"/>
      <c r="D775" s="4"/>
      <c r="E775" s="4"/>
      <c r="F775" s="5"/>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spans="1:32" ht="12.5" x14ac:dyDescent="0.25">
      <c r="A776" s="5"/>
      <c r="B776" s="3"/>
      <c r="C776" s="4"/>
      <c r="D776" s="4"/>
      <c r="E776" s="4"/>
      <c r="F776" s="5"/>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spans="1:32" ht="12.5" x14ac:dyDescent="0.25">
      <c r="A777" s="5"/>
      <c r="B777" s="3"/>
      <c r="C777" s="4"/>
      <c r="D777" s="4"/>
      <c r="E777" s="4"/>
      <c r="F777" s="5"/>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spans="1:32" ht="12.5" x14ac:dyDescent="0.25">
      <c r="A778" s="5"/>
      <c r="B778" s="3"/>
      <c r="C778" s="4"/>
      <c r="D778" s="4"/>
      <c r="E778" s="4"/>
      <c r="F778" s="5"/>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spans="1:32" ht="12.5" x14ac:dyDescent="0.25">
      <c r="A779" s="5"/>
      <c r="B779" s="3"/>
      <c r="C779" s="4"/>
      <c r="D779" s="4"/>
      <c r="E779" s="4"/>
      <c r="F779" s="5"/>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spans="1:32" ht="12.5" x14ac:dyDescent="0.25">
      <c r="A780" s="5"/>
      <c r="B780" s="3"/>
      <c r="C780" s="4"/>
      <c r="D780" s="4"/>
      <c r="E780" s="4"/>
      <c r="F780" s="5"/>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spans="1:32" ht="12.5" x14ac:dyDescent="0.25">
      <c r="A781" s="5"/>
      <c r="B781" s="3"/>
      <c r="C781" s="4"/>
      <c r="D781" s="4"/>
      <c r="E781" s="4"/>
      <c r="F781" s="5"/>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spans="1:32" ht="12.5" x14ac:dyDescent="0.25">
      <c r="A782" s="5"/>
      <c r="B782" s="3"/>
      <c r="C782" s="4"/>
      <c r="D782" s="4"/>
      <c r="E782" s="4"/>
      <c r="F782" s="5"/>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spans="1:32" ht="12.5" x14ac:dyDescent="0.25">
      <c r="A783" s="5"/>
      <c r="B783" s="3"/>
      <c r="C783" s="4"/>
      <c r="D783" s="4"/>
      <c r="E783" s="4"/>
      <c r="F783" s="5"/>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spans="1:32" ht="12.5" x14ac:dyDescent="0.25">
      <c r="A784" s="5"/>
      <c r="B784" s="3"/>
      <c r="C784" s="4"/>
      <c r="D784" s="4"/>
      <c r="E784" s="4"/>
      <c r="F784" s="5"/>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spans="1:32" ht="12.5" x14ac:dyDescent="0.25">
      <c r="A785" s="5"/>
      <c r="B785" s="3"/>
      <c r="C785" s="4"/>
      <c r="D785" s="4"/>
      <c r="E785" s="4"/>
      <c r="F785" s="5"/>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spans="1:32" ht="12.5" x14ac:dyDescent="0.25">
      <c r="A786" s="5"/>
      <c r="B786" s="3"/>
      <c r="C786" s="4"/>
      <c r="D786" s="4"/>
      <c r="E786" s="4"/>
      <c r="F786" s="5"/>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spans="1:32" ht="12.5" x14ac:dyDescent="0.25">
      <c r="A787" s="5"/>
      <c r="B787" s="3"/>
      <c r="C787" s="4"/>
      <c r="D787" s="4"/>
      <c r="E787" s="4"/>
      <c r="F787" s="5"/>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spans="1:32" ht="12.5" x14ac:dyDescent="0.25">
      <c r="A788" s="5"/>
      <c r="B788" s="3"/>
      <c r="C788" s="4"/>
      <c r="D788" s="4"/>
      <c r="E788" s="4"/>
      <c r="F788" s="5"/>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spans="1:32" ht="12.5" x14ac:dyDescent="0.25">
      <c r="A789" s="5"/>
      <c r="B789" s="3"/>
      <c r="C789" s="4"/>
      <c r="D789" s="4"/>
      <c r="E789" s="4"/>
      <c r="F789" s="5"/>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spans="1:32" ht="12.5" x14ac:dyDescent="0.25">
      <c r="A790" s="5"/>
      <c r="B790" s="3"/>
      <c r="C790" s="4"/>
      <c r="D790" s="4"/>
      <c r="E790" s="4"/>
      <c r="F790" s="5"/>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spans="1:32" ht="12.5" x14ac:dyDescent="0.25">
      <c r="A791" s="5"/>
      <c r="B791" s="3"/>
      <c r="C791" s="4"/>
      <c r="D791" s="4"/>
      <c r="E791" s="4"/>
      <c r="F791" s="5"/>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spans="1:32" ht="12.5" x14ac:dyDescent="0.25">
      <c r="A792" s="5"/>
      <c r="B792" s="3"/>
      <c r="C792" s="4"/>
      <c r="D792" s="4"/>
      <c r="E792" s="4"/>
      <c r="F792" s="5"/>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spans="1:32" ht="12.5" x14ac:dyDescent="0.25">
      <c r="A793" s="5"/>
      <c r="B793" s="3"/>
      <c r="C793" s="4"/>
      <c r="D793" s="4"/>
      <c r="E793" s="4"/>
      <c r="F793" s="5"/>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spans="1:32" ht="12.5" x14ac:dyDescent="0.25">
      <c r="A794" s="5"/>
      <c r="B794" s="3"/>
      <c r="C794" s="4"/>
      <c r="D794" s="4"/>
      <c r="E794" s="4"/>
      <c r="F794" s="5"/>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spans="1:32" ht="12.5" x14ac:dyDescent="0.25">
      <c r="A795" s="5"/>
      <c r="B795" s="3"/>
      <c r="C795" s="4"/>
      <c r="D795" s="4"/>
      <c r="E795" s="4"/>
      <c r="F795" s="5"/>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spans="1:32" ht="12.5" x14ac:dyDescent="0.25">
      <c r="A796" s="5"/>
      <c r="B796" s="3"/>
      <c r="C796" s="4"/>
      <c r="D796" s="4"/>
      <c r="E796" s="4"/>
      <c r="F796" s="5"/>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spans="1:32" ht="12.5" x14ac:dyDescent="0.25">
      <c r="A797" s="5"/>
      <c r="B797" s="3"/>
      <c r="C797" s="4"/>
      <c r="D797" s="4"/>
      <c r="E797" s="4"/>
      <c r="F797" s="5"/>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spans="1:32" ht="12.5" x14ac:dyDescent="0.25">
      <c r="A798" s="5"/>
      <c r="B798" s="3"/>
      <c r="C798" s="4"/>
      <c r="D798" s="4"/>
      <c r="E798" s="4"/>
      <c r="F798" s="5"/>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spans="1:32" ht="12.5" x14ac:dyDescent="0.25">
      <c r="A799" s="5"/>
      <c r="B799" s="3"/>
      <c r="C799" s="4"/>
      <c r="D799" s="4"/>
      <c r="E799" s="4"/>
      <c r="F799" s="5"/>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spans="1:32" ht="12.5" x14ac:dyDescent="0.25">
      <c r="A800" s="5"/>
      <c r="B800" s="3"/>
      <c r="C800" s="4"/>
      <c r="D800" s="4"/>
      <c r="E800" s="4"/>
      <c r="F800" s="5"/>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spans="1:32" ht="12.5" x14ac:dyDescent="0.25">
      <c r="A801" s="5"/>
      <c r="B801" s="3"/>
      <c r="C801" s="4"/>
      <c r="D801" s="4"/>
      <c r="E801" s="4"/>
      <c r="F801" s="5"/>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spans="1:32" ht="12.5" x14ac:dyDescent="0.25">
      <c r="A802" s="5"/>
      <c r="B802" s="3"/>
      <c r="C802" s="4"/>
      <c r="D802" s="4"/>
      <c r="E802" s="4"/>
      <c r="F802" s="5"/>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spans="1:32" ht="12.5" x14ac:dyDescent="0.25">
      <c r="A803" s="5"/>
      <c r="B803" s="3"/>
      <c r="C803" s="4"/>
      <c r="D803" s="4"/>
      <c r="E803" s="4"/>
      <c r="F803" s="5"/>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spans="1:32" ht="12.5" x14ac:dyDescent="0.25">
      <c r="A804" s="5"/>
      <c r="B804" s="3"/>
      <c r="C804" s="4"/>
      <c r="D804" s="4"/>
      <c r="E804" s="4"/>
      <c r="F804" s="5"/>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spans="1:32" ht="12.5" x14ac:dyDescent="0.25">
      <c r="A805" s="5"/>
      <c r="B805" s="3"/>
      <c r="C805" s="4"/>
      <c r="D805" s="4"/>
      <c r="E805" s="4"/>
      <c r="F805" s="5"/>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spans="1:32" ht="12.5" x14ac:dyDescent="0.25">
      <c r="A806" s="5"/>
      <c r="B806" s="3"/>
      <c r="C806" s="4"/>
      <c r="D806" s="4"/>
      <c r="E806" s="4"/>
      <c r="F806" s="5"/>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spans="1:32" ht="12.5" x14ac:dyDescent="0.25">
      <c r="A807" s="5"/>
      <c r="B807" s="3"/>
      <c r="C807" s="4"/>
      <c r="D807" s="4"/>
      <c r="E807" s="4"/>
      <c r="F807" s="5"/>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spans="1:32" ht="12.5" x14ac:dyDescent="0.25">
      <c r="A808" s="5"/>
      <c r="B808" s="3"/>
      <c r="C808" s="4"/>
      <c r="D808" s="4"/>
      <c r="E808" s="4"/>
      <c r="F808" s="5"/>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spans="1:32" ht="12.5" x14ac:dyDescent="0.25">
      <c r="A809" s="5"/>
      <c r="B809" s="3"/>
      <c r="C809" s="4"/>
      <c r="D809" s="4"/>
      <c r="E809" s="4"/>
      <c r="F809" s="5"/>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spans="1:32" ht="12.5" x14ac:dyDescent="0.25">
      <c r="A810" s="5"/>
      <c r="B810" s="3"/>
      <c r="C810" s="4"/>
      <c r="D810" s="4"/>
      <c r="E810" s="4"/>
      <c r="F810" s="5"/>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spans="1:32" ht="12.5" x14ac:dyDescent="0.25">
      <c r="A811" s="5"/>
      <c r="B811" s="3"/>
      <c r="C811" s="4"/>
      <c r="D811" s="4"/>
      <c r="E811" s="4"/>
      <c r="F811" s="5"/>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spans="1:32" ht="12.5" x14ac:dyDescent="0.25">
      <c r="A812" s="5"/>
      <c r="B812" s="3"/>
      <c r="C812" s="4"/>
      <c r="D812" s="4"/>
      <c r="E812" s="4"/>
      <c r="F812" s="5"/>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spans="1:32" ht="12.5" x14ac:dyDescent="0.25">
      <c r="A813" s="5"/>
      <c r="B813" s="3"/>
      <c r="C813" s="4"/>
      <c r="D813" s="4"/>
      <c r="E813" s="4"/>
      <c r="F813" s="5"/>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spans="1:32" ht="12.5" x14ac:dyDescent="0.25">
      <c r="A814" s="5"/>
      <c r="B814" s="3"/>
      <c r="C814" s="4"/>
      <c r="D814" s="4"/>
      <c r="E814" s="4"/>
      <c r="F814" s="5"/>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spans="1:32" ht="12.5" x14ac:dyDescent="0.25">
      <c r="A815" s="5"/>
      <c r="B815" s="3"/>
      <c r="C815" s="4"/>
      <c r="D815" s="4"/>
      <c r="E815" s="4"/>
      <c r="F815" s="5"/>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spans="1:32" ht="12.5" x14ac:dyDescent="0.25">
      <c r="A816" s="5"/>
      <c r="B816" s="3"/>
      <c r="C816" s="4"/>
      <c r="D816" s="4"/>
      <c r="E816" s="4"/>
      <c r="F816" s="5"/>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spans="1:32" ht="12.5" x14ac:dyDescent="0.25">
      <c r="A817" s="5"/>
      <c r="B817" s="3"/>
      <c r="C817" s="4"/>
      <c r="D817" s="4"/>
      <c r="E817" s="4"/>
      <c r="F817" s="5"/>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spans="1:32" ht="12.5" x14ac:dyDescent="0.25">
      <c r="A818" s="5"/>
      <c r="B818" s="3"/>
      <c r="C818" s="4"/>
      <c r="D818" s="4"/>
      <c r="E818" s="4"/>
      <c r="F818" s="5"/>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spans="1:32" ht="12.5" x14ac:dyDescent="0.25">
      <c r="A819" s="5"/>
      <c r="B819" s="3"/>
      <c r="C819" s="4"/>
      <c r="D819" s="4"/>
      <c r="E819" s="4"/>
      <c r="F819" s="5"/>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spans="1:32" ht="12.5" x14ac:dyDescent="0.25">
      <c r="A820" s="5"/>
      <c r="B820" s="3"/>
      <c r="C820" s="4"/>
      <c r="D820" s="4"/>
      <c r="E820" s="4"/>
      <c r="F820" s="5"/>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spans="1:32" ht="12.5" x14ac:dyDescent="0.25">
      <c r="A821" s="5"/>
      <c r="B821" s="3"/>
      <c r="C821" s="4"/>
      <c r="D821" s="4"/>
      <c r="E821" s="4"/>
      <c r="F821" s="5"/>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spans="1:32" ht="12.5" x14ac:dyDescent="0.25">
      <c r="A822" s="5"/>
      <c r="B822" s="3"/>
      <c r="C822" s="4"/>
      <c r="D822" s="4"/>
      <c r="E822" s="4"/>
      <c r="F822" s="5"/>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spans="1:32" ht="12.5" x14ac:dyDescent="0.25">
      <c r="A823" s="5"/>
      <c r="B823" s="3"/>
      <c r="C823" s="4"/>
      <c r="D823" s="4"/>
      <c r="E823" s="4"/>
      <c r="F823" s="5"/>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spans="1:32" ht="12.5" x14ac:dyDescent="0.25">
      <c r="A824" s="5"/>
      <c r="B824" s="3"/>
      <c r="C824" s="4"/>
      <c r="D824" s="4"/>
      <c r="E824" s="4"/>
      <c r="F824" s="5"/>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spans="1:32" ht="12.5" x14ac:dyDescent="0.25">
      <c r="A825" s="5"/>
      <c r="B825" s="3"/>
      <c r="C825" s="4"/>
      <c r="D825" s="4"/>
      <c r="E825" s="4"/>
      <c r="F825" s="5"/>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spans="1:32" ht="12.5" x14ac:dyDescent="0.25">
      <c r="A826" s="5"/>
      <c r="B826" s="3"/>
      <c r="C826" s="4"/>
      <c r="D826" s="4"/>
      <c r="E826" s="4"/>
      <c r="F826" s="5"/>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spans="1:32" ht="12.5" x14ac:dyDescent="0.25">
      <c r="A827" s="5"/>
      <c r="B827" s="3"/>
      <c r="C827" s="4"/>
      <c r="D827" s="4"/>
      <c r="E827" s="4"/>
      <c r="F827" s="5"/>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spans="1:32" ht="12.5" x14ac:dyDescent="0.25">
      <c r="A828" s="5"/>
      <c r="B828" s="3"/>
      <c r="C828" s="4"/>
      <c r="D828" s="4"/>
      <c r="E828" s="4"/>
      <c r="F828" s="5"/>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spans="1:32" ht="12.5" x14ac:dyDescent="0.25">
      <c r="A829" s="5"/>
      <c r="B829" s="3"/>
      <c r="C829" s="4"/>
      <c r="D829" s="4"/>
      <c r="E829" s="4"/>
      <c r="F829" s="5"/>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spans="1:32" ht="12.5" x14ac:dyDescent="0.25">
      <c r="A830" s="5"/>
      <c r="B830" s="3"/>
      <c r="C830" s="4"/>
      <c r="D830" s="4"/>
      <c r="E830" s="4"/>
      <c r="F830" s="5"/>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spans="1:32" ht="12.5" x14ac:dyDescent="0.25">
      <c r="A831" s="5"/>
      <c r="B831" s="3"/>
      <c r="C831" s="4"/>
      <c r="D831" s="4"/>
      <c r="E831" s="4"/>
      <c r="F831" s="5"/>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spans="1:32" ht="12.5" x14ac:dyDescent="0.25">
      <c r="A832" s="5"/>
      <c r="B832" s="3"/>
      <c r="C832" s="4"/>
      <c r="D832" s="4"/>
      <c r="E832" s="4"/>
      <c r="F832" s="5"/>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spans="1:32" ht="12.5" x14ac:dyDescent="0.25">
      <c r="A833" s="5"/>
      <c r="B833" s="3"/>
      <c r="C833" s="4"/>
      <c r="D833" s="4"/>
      <c r="E833" s="4"/>
      <c r="F833" s="5"/>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spans="1:32" ht="12.5" x14ac:dyDescent="0.25">
      <c r="A834" s="5"/>
      <c r="B834" s="3"/>
      <c r="C834" s="4"/>
      <c r="D834" s="4"/>
      <c r="E834" s="4"/>
      <c r="F834" s="5"/>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spans="1:32" ht="12.5" x14ac:dyDescent="0.25">
      <c r="A835" s="5"/>
      <c r="B835" s="3"/>
      <c r="C835" s="4"/>
      <c r="D835" s="4"/>
      <c r="E835" s="4"/>
      <c r="F835" s="5"/>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spans="1:32" ht="12.5" x14ac:dyDescent="0.25">
      <c r="A836" s="5"/>
      <c r="B836" s="3"/>
      <c r="C836" s="4"/>
      <c r="D836" s="4"/>
      <c r="E836" s="4"/>
      <c r="F836" s="5"/>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spans="1:32" ht="12.5" x14ac:dyDescent="0.25">
      <c r="A837" s="5"/>
      <c r="B837" s="3"/>
      <c r="C837" s="4"/>
      <c r="D837" s="4"/>
      <c r="E837" s="4"/>
      <c r="F837" s="5"/>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spans="1:32" ht="12.5" x14ac:dyDescent="0.25">
      <c r="A838" s="5"/>
      <c r="B838" s="3"/>
      <c r="C838" s="4"/>
      <c r="D838" s="4"/>
      <c r="E838" s="4"/>
      <c r="F838" s="5"/>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spans="1:32" ht="12.5" x14ac:dyDescent="0.25">
      <c r="A839" s="5"/>
      <c r="B839" s="3"/>
      <c r="C839" s="4"/>
      <c r="D839" s="4"/>
      <c r="E839" s="4"/>
      <c r="F839" s="5"/>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spans="1:32" ht="12.5" x14ac:dyDescent="0.25">
      <c r="A840" s="5"/>
      <c r="B840" s="3"/>
      <c r="C840" s="4"/>
      <c r="D840" s="4"/>
      <c r="E840" s="4"/>
      <c r="F840" s="5"/>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spans="1:32" ht="12.5" x14ac:dyDescent="0.25">
      <c r="A841" s="5"/>
      <c r="B841" s="3"/>
      <c r="C841" s="4"/>
      <c r="D841" s="4"/>
      <c r="E841" s="4"/>
      <c r="F841" s="5"/>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spans="1:32" ht="12.5" x14ac:dyDescent="0.25">
      <c r="A842" s="5"/>
      <c r="B842" s="3"/>
      <c r="C842" s="4"/>
      <c r="D842" s="4"/>
      <c r="E842" s="4"/>
      <c r="F842" s="5"/>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spans="1:32" ht="12.5" x14ac:dyDescent="0.25">
      <c r="A843" s="5"/>
      <c r="B843" s="3"/>
      <c r="C843" s="4"/>
      <c r="D843" s="4"/>
      <c r="E843" s="4"/>
      <c r="F843" s="5"/>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spans="1:32" ht="12.5" x14ac:dyDescent="0.25">
      <c r="A844" s="5"/>
      <c r="B844" s="3"/>
      <c r="C844" s="4"/>
      <c r="D844" s="4"/>
      <c r="E844" s="4"/>
      <c r="F844" s="5"/>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spans="1:32" ht="12.5" x14ac:dyDescent="0.25">
      <c r="A845" s="5"/>
      <c r="B845" s="3"/>
      <c r="C845" s="4"/>
      <c r="D845" s="4"/>
      <c r="E845" s="4"/>
      <c r="F845" s="5"/>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spans="1:32" ht="12.5" x14ac:dyDescent="0.25">
      <c r="A846" s="5"/>
      <c r="B846" s="3"/>
      <c r="C846" s="4"/>
      <c r="D846" s="4"/>
      <c r="E846" s="4"/>
      <c r="F846" s="5"/>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spans="1:32" ht="12.5" x14ac:dyDescent="0.25">
      <c r="A847" s="5"/>
      <c r="B847" s="3"/>
      <c r="C847" s="4"/>
      <c r="D847" s="4"/>
      <c r="E847" s="4"/>
      <c r="F847" s="5"/>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spans="1:32" ht="12.5" x14ac:dyDescent="0.25">
      <c r="A848" s="5"/>
      <c r="B848" s="3"/>
      <c r="C848" s="4"/>
      <c r="D848" s="4"/>
      <c r="E848" s="4"/>
      <c r="F848" s="5"/>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spans="1:32" ht="12.5" x14ac:dyDescent="0.25">
      <c r="A849" s="5"/>
      <c r="B849" s="3"/>
      <c r="C849" s="4"/>
      <c r="D849" s="4"/>
      <c r="E849" s="4"/>
      <c r="F849" s="5"/>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spans="1:32" ht="12.5" x14ac:dyDescent="0.25">
      <c r="A850" s="5"/>
      <c r="B850" s="3"/>
      <c r="C850" s="4"/>
      <c r="D850" s="4"/>
      <c r="E850" s="4"/>
      <c r="F850" s="5"/>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spans="1:32" ht="12.5" x14ac:dyDescent="0.25">
      <c r="A851" s="5"/>
      <c r="B851" s="3"/>
      <c r="C851" s="4"/>
      <c r="D851" s="4"/>
      <c r="E851" s="4"/>
      <c r="F851" s="5"/>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spans="1:32" ht="12.5" x14ac:dyDescent="0.25">
      <c r="A852" s="5"/>
      <c r="B852" s="3"/>
      <c r="C852" s="4"/>
      <c r="D852" s="4"/>
      <c r="E852" s="4"/>
      <c r="F852" s="5"/>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spans="1:32" ht="12.5" x14ac:dyDescent="0.25">
      <c r="A853" s="5"/>
      <c r="B853" s="3"/>
      <c r="C853" s="4"/>
      <c r="D853" s="4"/>
      <c r="E853" s="4"/>
      <c r="F853" s="5"/>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spans="1:32" ht="12.5" x14ac:dyDescent="0.25">
      <c r="A854" s="5"/>
      <c r="B854" s="3"/>
      <c r="C854" s="4"/>
      <c r="D854" s="4"/>
      <c r="E854" s="4"/>
      <c r="F854" s="5"/>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spans="1:32" ht="12.5" x14ac:dyDescent="0.25">
      <c r="A855" s="5"/>
      <c r="B855" s="3"/>
      <c r="C855" s="4"/>
      <c r="D855" s="4"/>
      <c r="E855" s="4"/>
      <c r="F855" s="5"/>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spans="1:32" ht="12.5" x14ac:dyDescent="0.25">
      <c r="A856" s="5"/>
      <c r="B856" s="3"/>
      <c r="C856" s="4"/>
      <c r="D856" s="4"/>
      <c r="E856" s="4"/>
      <c r="F856" s="5"/>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spans="1:32" ht="12.5" x14ac:dyDescent="0.25">
      <c r="A857" s="5"/>
      <c r="B857" s="3"/>
      <c r="C857" s="4"/>
      <c r="D857" s="4"/>
      <c r="E857" s="4"/>
      <c r="F857" s="5"/>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spans="1:32" ht="12.5" x14ac:dyDescent="0.25">
      <c r="A858" s="5"/>
      <c r="B858" s="3"/>
      <c r="C858" s="4"/>
      <c r="D858" s="4"/>
      <c r="E858" s="4"/>
      <c r="F858" s="5"/>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spans="1:32" ht="12.5" x14ac:dyDescent="0.25">
      <c r="A859" s="5"/>
      <c r="B859" s="3"/>
      <c r="C859" s="4"/>
      <c r="D859" s="4"/>
      <c r="E859" s="4"/>
      <c r="F859" s="5"/>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spans="1:32" ht="12.5" x14ac:dyDescent="0.25">
      <c r="A860" s="5"/>
      <c r="B860" s="3"/>
      <c r="C860" s="4"/>
      <c r="D860" s="4"/>
      <c r="E860" s="4"/>
      <c r="F860" s="5"/>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spans="1:32" ht="12.5" x14ac:dyDescent="0.25">
      <c r="A861" s="5"/>
      <c r="B861" s="3"/>
      <c r="C861" s="4"/>
      <c r="D861" s="4"/>
      <c r="E861" s="4"/>
      <c r="F861" s="5"/>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spans="1:32" ht="12.5" x14ac:dyDescent="0.25">
      <c r="A862" s="5"/>
      <c r="B862" s="3"/>
      <c r="C862" s="4"/>
      <c r="D862" s="4"/>
      <c r="E862" s="4"/>
      <c r="F862" s="5"/>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spans="1:32" ht="12.5" x14ac:dyDescent="0.25">
      <c r="A863" s="5"/>
      <c r="B863" s="3"/>
      <c r="C863" s="4"/>
      <c r="D863" s="4"/>
      <c r="E863" s="4"/>
      <c r="F863" s="5"/>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spans="1:32" ht="12.5" x14ac:dyDescent="0.25">
      <c r="A864" s="5"/>
      <c r="B864" s="3"/>
      <c r="C864" s="4"/>
      <c r="D864" s="4"/>
      <c r="E864" s="4"/>
      <c r="F864" s="5"/>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spans="1:32" ht="12.5" x14ac:dyDescent="0.25">
      <c r="A865" s="5"/>
      <c r="B865" s="3"/>
      <c r="C865" s="4"/>
      <c r="D865" s="4"/>
      <c r="E865" s="4"/>
      <c r="F865" s="5"/>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spans="1:32" ht="12.5" x14ac:dyDescent="0.25">
      <c r="A866" s="5"/>
      <c r="B866" s="3"/>
      <c r="C866" s="4"/>
      <c r="D866" s="4"/>
      <c r="E866" s="4"/>
      <c r="F866" s="5"/>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spans="1:32" ht="12.5" x14ac:dyDescent="0.25">
      <c r="A867" s="5"/>
      <c r="B867" s="3"/>
      <c r="C867" s="4"/>
      <c r="D867" s="4"/>
      <c r="E867" s="4"/>
      <c r="F867" s="5"/>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spans="1:32" ht="12.5" x14ac:dyDescent="0.25">
      <c r="A868" s="5"/>
      <c r="B868" s="3"/>
      <c r="C868" s="4"/>
      <c r="D868" s="4"/>
      <c r="E868" s="4"/>
      <c r="F868" s="5"/>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spans="1:32" ht="12.5" x14ac:dyDescent="0.25">
      <c r="A869" s="5"/>
      <c r="B869" s="3"/>
      <c r="C869" s="4"/>
      <c r="D869" s="4"/>
      <c r="E869" s="4"/>
      <c r="F869" s="5"/>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spans="1:32" ht="12.5" x14ac:dyDescent="0.25">
      <c r="A870" s="5"/>
      <c r="B870" s="3"/>
      <c r="C870" s="4"/>
      <c r="D870" s="4"/>
      <c r="E870" s="4"/>
      <c r="F870" s="5"/>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spans="1:32" ht="12.5" x14ac:dyDescent="0.25">
      <c r="A871" s="5"/>
      <c r="B871" s="3"/>
      <c r="C871" s="4"/>
      <c r="D871" s="4"/>
      <c r="E871" s="4"/>
      <c r="F871" s="5"/>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spans="1:32" ht="12.5" x14ac:dyDescent="0.25">
      <c r="A872" s="5"/>
      <c r="B872" s="3"/>
      <c r="C872" s="4"/>
      <c r="D872" s="4"/>
      <c r="E872" s="4"/>
      <c r="F872" s="5"/>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spans="1:32" ht="12.5" x14ac:dyDescent="0.25">
      <c r="A873" s="5"/>
      <c r="B873" s="3"/>
      <c r="C873" s="4"/>
      <c r="D873" s="4"/>
      <c r="E873" s="4"/>
      <c r="F873" s="5"/>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spans="1:32" ht="12.5" x14ac:dyDescent="0.25">
      <c r="A874" s="5"/>
      <c r="B874" s="3"/>
      <c r="C874" s="4"/>
      <c r="D874" s="4"/>
      <c r="E874" s="4"/>
      <c r="F874" s="5"/>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spans="1:32" ht="12.5" x14ac:dyDescent="0.25">
      <c r="A875" s="5"/>
      <c r="B875" s="3"/>
      <c r="C875" s="4"/>
      <c r="D875" s="4"/>
      <c r="E875" s="4"/>
      <c r="F875" s="5"/>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spans="1:32" ht="12.5" x14ac:dyDescent="0.25">
      <c r="A876" s="5"/>
      <c r="B876" s="3"/>
      <c r="C876" s="4"/>
      <c r="D876" s="4"/>
      <c r="E876" s="4"/>
      <c r="F876" s="5"/>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spans="1:32" ht="12.5" x14ac:dyDescent="0.25">
      <c r="A877" s="5"/>
      <c r="B877" s="3"/>
      <c r="C877" s="4"/>
      <c r="D877" s="4"/>
      <c r="E877" s="4"/>
      <c r="F877" s="5"/>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spans="1:32" ht="12.5" x14ac:dyDescent="0.25">
      <c r="A878" s="5"/>
      <c r="B878" s="3"/>
      <c r="C878" s="4"/>
      <c r="D878" s="4"/>
      <c r="E878" s="4"/>
      <c r="F878" s="5"/>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spans="1:32" ht="12.5" x14ac:dyDescent="0.25">
      <c r="A879" s="5"/>
      <c r="B879" s="3"/>
      <c r="C879" s="4"/>
      <c r="D879" s="4"/>
      <c r="E879" s="4"/>
      <c r="F879" s="5"/>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spans="1:32" ht="12.5" x14ac:dyDescent="0.25">
      <c r="A880" s="5"/>
      <c r="B880" s="3"/>
      <c r="C880" s="4"/>
      <c r="D880" s="4"/>
      <c r="E880" s="4"/>
      <c r="F880" s="5"/>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spans="1:32" ht="12.5" x14ac:dyDescent="0.25">
      <c r="A881" s="5"/>
      <c r="B881" s="3"/>
      <c r="C881" s="4"/>
      <c r="D881" s="4"/>
      <c r="E881" s="4"/>
      <c r="F881" s="5"/>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spans="1:32" ht="12.5" x14ac:dyDescent="0.25">
      <c r="A882" s="5"/>
      <c r="B882" s="3"/>
      <c r="C882" s="4"/>
      <c r="D882" s="4"/>
      <c r="E882" s="4"/>
      <c r="F882" s="5"/>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spans="1:32" ht="12.5" x14ac:dyDescent="0.25">
      <c r="A883" s="5"/>
      <c r="B883" s="3"/>
      <c r="C883" s="4"/>
      <c r="D883" s="4"/>
      <c r="E883" s="4"/>
      <c r="F883" s="5"/>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spans="1:32" ht="12.5" x14ac:dyDescent="0.25">
      <c r="A884" s="5"/>
      <c r="B884" s="3"/>
      <c r="C884" s="4"/>
      <c r="D884" s="4"/>
      <c r="E884" s="4"/>
      <c r="F884" s="5"/>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spans="1:32" ht="12.5" x14ac:dyDescent="0.25">
      <c r="A885" s="5"/>
      <c r="B885" s="3"/>
      <c r="C885" s="4"/>
      <c r="D885" s="4"/>
      <c r="E885" s="4"/>
      <c r="F885" s="5"/>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spans="1:32" ht="12.5" x14ac:dyDescent="0.25">
      <c r="A886" s="5"/>
      <c r="B886" s="3"/>
      <c r="C886" s="4"/>
      <c r="D886" s="4"/>
      <c r="E886" s="4"/>
      <c r="F886" s="5"/>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spans="1:32" ht="12.5" x14ac:dyDescent="0.25">
      <c r="A887" s="5"/>
      <c r="B887" s="3"/>
      <c r="C887" s="4"/>
      <c r="D887" s="4"/>
      <c r="E887" s="4"/>
      <c r="F887" s="5"/>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spans="1:32" ht="12.5" x14ac:dyDescent="0.25">
      <c r="A888" s="5"/>
      <c r="B888" s="3"/>
      <c r="C888" s="4"/>
      <c r="D888" s="4"/>
      <c r="E888" s="4"/>
      <c r="F888" s="5"/>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spans="1:32" ht="12.5" x14ac:dyDescent="0.25">
      <c r="A889" s="5"/>
      <c r="B889" s="3"/>
      <c r="C889" s="4"/>
      <c r="D889" s="4"/>
      <c r="E889" s="4"/>
      <c r="F889" s="5"/>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spans="1:32" ht="12.5" x14ac:dyDescent="0.25">
      <c r="A890" s="5"/>
      <c r="B890" s="3"/>
      <c r="C890" s="4"/>
      <c r="D890" s="4"/>
      <c r="E890" s="4"/>
      <c r="F890" s="5"/>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spans="1:32" ht="12.5" x14ac:dyDescent="0.25">
      <c r="A891" s="5"/>
      <c r="B891" s="3"/>
      <c r="C891" s="4"/>
      <c r="D891" s="4"/>
      <c r="E891" s="4"/>
      <c r="F891" s="5"/>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spans="1:32" ht="12.5" x14ac:dyDescent="0.25">
      <c r="A892" s="5"/>
      <c r="B892" s="3"/>
      <c r="C892" s="4"/>
      <c r="D892" s="4"/>
      <c r="E892" s="4"/>
      <c r="F892" s="5"/>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spans="1:32" ht="12.5" x14ac:dyDescent="0.25">
      <c r="A893" s="5"/>
      <c r="B893" s="3"/>
      <c r="C893" s="4"/>
      <c r="D893" s="4"/>
      <c r="E893" s="4"/>
      <c r="F893" s="5"/>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spans="1:32" ht="12.5" x14ac:dyDescent="0.25">
      <c r="A894" s="5"/>
      <c r="B894" s="3"/>
      <c r="C894" s="4"/>
      <c r="D894" s="4"/>
      <c r="E894" s="4"/>
      <c r="F894" s="5"/>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spans="1:32" ht="12.5" x14ac:dyDescent="0.25">
      <c r="A895" s="5"/>
      <c r="B895" s="3"/>
      <c r="C895" s="4"/>
      <c r="D895" s="4"/>
      <c r="E895" s="4"/>
      <c r="F895" s="5"/>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spans="1:32" ht="12.5" x14ac:dyDescent="0.25">
      <c r="A896" s="5"/>
      <c r="B896" s="3"/>
      <c r="C896" s="4"/>
      <c r="D896" s="4"/>
      <c r="E896" s="4"/>
      <c r="F896" s="5"/>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spans="1:32" ht="12.5" x14ac:dyDescent="0.25">
      <c r="A897" s="5"/>
      <c r="B897" s="3"/>
      <c r="C897" s="4"/>
      <c r="D897" s="4"/>
      <c r="E897" s="4"/>
      <c r="F897" s="5"/>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spans="1:32" ht="12.5" x14ac:dyDescent="0.25">
      <c r="A898" s="5"/>
      <c r="B898" s="3"/>
      <c r="C898" s="4"/>
      <c r="D898" s="4"/>
      <c r="E898" s="4"/>
      <c r="F898" s="5"/>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spans="1:32" ht="12.5" x14ac:dyDescent="0.25">
      <c r="A899" s="5"/>
      <c r="B899" s="3"/>
      <c r="C899" s="4"/>
      <c r="D899" s="4"/>
      <c r="E899" s="4"/>
      <c r="F899" s="5"/>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spans="1:32" ht="12.5" x14ac:dyDescent="0.25">
      <c r="A900" s="5"/>
      <c r="B900" s="3"/>
      <c r="C900" s="4"/>
      <c r="D900" s="4"/>
      <c r="E900" s="4"/>
      <c r="F900" s="5"/>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spans="1:32" ht="12.5" x14ac:dyDescent="0.25">
      <c r="A901" s="5"/>
      <c r="B901" s="3"/>
      <c r="C901" s="4"/>
      <c r="D901" s="4"/>
      <c r="E901" s="4"/>
      <c r="F901" s="5"/>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spans="1:32" ht="12.5" x14ac:dyDescent="0.25">
      <c r="A902" s="5"/>
      <c r="B902" s="3"/>
      <c r="C902" s="4"/>
      <c r="D902" s="4"/>
      <c r="E902" s="4"/>
      <c r="F902" s="5"/>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spans="1:32" ht="12.5" x14ac:dyDescent="0.25">
      <c r="A903" s="5"/>
      <c r="B903" s="3"/>
      <c r="C903" s="4"/>
      <c r="D903" s="4"/>
      <c r="E903" s="4"/>
      <c r="F903" s="5"/>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spans="1:32" ht="12.5" x14ac:dyDescent="0.25">
      <c r="A904" s="5"/>
      <c r="B904" s="3"/>
      <c r="C904" s="4"/>
      <c r="D904" s="4"/>
      <c r="E904" s="4"/>
      <c r="F904" s="5"/>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spans="1:32" ht="12.5" x14ac:dyDescent="0.25">
      <c r="A905" s="5"/>
      <c r="B905" s="3"/>
      <c r="C905" s="4"/>
      <c r="D905" s="4"/>
      <c r="E905" s="4"/>
      <c r="F905" s="5"/>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spans="1:32" ht="12.5" x14ac:dyDescent="0.25">
      <c r="A906" s="5"/>
      <c r="B906" s="3"/>
      <c r="C906" s="4"/>
      <c r="D906" s="4"/>
      <c r="E906" s="4"/>
      <c r="F906" s="5"/>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spans="1:32" ht="12.5" x14ac:dyDescent="0.25">
      <c r="A907" s="5"/>
      <c r="B907" s="3"/>
      <c r="C907" s="4"/>
      <c r="D907" s="4"/>
      <c r="E907" s="4"/>
      <c r="F907" s="5"/>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spans="1:32" ht="12.5" x14ac:dyDescent="0.25">
      <c r="A908" s="5"/>
      <c r="B908" s="3"/>
      <c r="C908" s="4"/>
      <c r="D908" s="4"/>
      <c r="E908" s="4"/>
      <c r="F908" s="5"/>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spans="1:32" ht="12.5" x14ac:dyDescent="0.25">
      <c r="A909" s="5"/>
      <c r="B909" s="3"/>
      <c r="C909" s="4"/>
      <c r="D909" s="4"/>
      <c r="E909" s="4"/>
      <c r="F909" s="5"/>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spans="1:32" ht="12.5" x14ac:dyDescent="0.25">
      <c r="A910" s="5"/>
      <c r="B910" s="3"/>
      <c r="C910" s="4"/>
      <c r="D910" s="4"/>
      <c r="E910" s="4"/>
      <c r="F910" s="5"/>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spans="1:32" ht="12.5" x14ac:dyDescent="0.25">
      <c r="A911" s="5"/>
      <c r="B911" s="3"/>
      <c r="C911" s="4"/>
      <c r="D911" s="4"/>
      <c r="E911" s="4"/>
      <c r="F911" s="5"/>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spans="1:32" ht="12.5" x14ac:dyDescent="0.25">
      <c r="A912" s="5"/>
      <c r="B912" s="3"/>
      <c r="C912" s="4"/>
      <c r="D912" s="4"/>
      <c r="E912" s="4"/>
      <c r="F912" s="5"/>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spans="1:32" ht="12.5" x14ac:dyDescent="0.25">
      <c r="A913" s="5"/>
      <c r="B913" s="3"/>
      <c r="C913" s="4"/>
      <c r="D913" s="4"/>
      <c r="E913" s="4"/>
      <c r="F913" s="5"/>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spans="1:32" ht="12.5" x14ac:dyDescent="0.25">
      <c r="A914" s="5"/>
      <c r="B914" s="3"/>
      <c r="C914" s="4"/>
      <c r="D914" s="4"/>
      <c r="E914" s="4"/>
      <c r="F914" s="5"/>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spans="1:32" ht="12.5" x14ac:dyDescent="0.25">
      <c r="A915" s="5"/>
      <c r="B915" s="3"/>
      <c r="C915" s="4"/>
      <c r="D915" s="4"/>
      <c r="E915" s="4"/>
      <c r="F915" s="5"/>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spans="1:32" ht="12.5" x14ac:dyDescent="0.25">
      <c r="A916" s="5"/>
      <c r="B916" s="3"/>
      <c r="C916" s="4"/>
      <c r="D916" s="4"/>
      <c r="E916" s="4"/>
      <c r="F916" s="5"/>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spans="1:32" ht="12.5" x14ac:dyDescent="0.25">
      <c r="A917" s="5"/>
      <c r="B917" s="3"/>
      <c r="C917" s="4"/>
      <c r="D917" s="4"/>
      <c r="E917" s="4"/>
      <c r="F917" s="5"/>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spans="1:32" ht="12.5" x14ac:dyDescent="0.25">
      <c r="A918" s="5"/>
      <c r="B918" s="3"/>
      <c r="C918" s="4"/>
      <c r="D918" s="4"/>
      <c r="E918" s="4"/>
      <c r="F918" s="5"/>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spans="1:32" ht="12.5" x14ac:dyDescent="0.25">
      <c r="A919" s="5"/>
      <c r="B919" s="3"/>
      <c r="C919" s="4"/>
      <c r="D919" s="4"/>
      <c r="E919" s="4"/>
      <c r="F919" s="5"/>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spans="1:32" ht="12.5" x14ac:dyDescent="0.25">
      <c r="A920" s="5"/>
      <c r="B920" s="3"/>
      <c r="C920" s="4"/>
      <c r="D920" s="4"/>
      <c r="E920" s="4"/>
      <c r="F920" s="5"/>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spans="1:32" ht="12.5" x14ac:dyDescent="0.25">
      <c r="A921" s="5"/>
      <c r="B921" s="3"/>
      <c r="C921" s="4"/>
      <c r="D921" s="4"/>
      <c r="E921" s="4"/>
      <c r="F921" s="5"/>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spans="1:32" ht="12.5" x14ac:dyDescent="0.25">
      <c r="A922" s="5"/>
      <c r="B922" s="3"/>
      <c r="C922" s="4"/>
      <c r="D922" s="4"/>
      <c r="E922" s="4"/>
      <c r="F922" s="5"/>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spans="1:32" ht="12.5" x14ac:dyDescent="0.25">
      <c r="A923" s="5"/>
      <c r="B923" s="3"/>
      <c r="C923" s="4"/>
      <c r="D923" s="4"/>
      <c r="E923" s="4"/>
      <c r="F923" s="5"/>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spans="1:32" ht="12.5" x14ac:dyDescent="0.25">
      <c r="A924" s="5"/>
      <c r="B924" s="3"/>
      <c r="C924" s="4"/>
      <c r="D924" s="4"/>
      <c r="E924" s="4"/>
      <c r="F924" s="5"/>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spans="1:32" ht="12.5" x14ac:dyDescent="0.25">
      <c r="A925" s="5"/>
      <c r="B925" s="3"/>
      <c r="C925" s="4"/>
      <c r="D925" s="4"/>
      <c r="E925" s="4"/>
      <c r="F925" s="5"/>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spans="1:32" ht="12.5" x14ac:dyDescent="0.25">
      <c r="A926" s="5"/>
      <c r="B926" s="3"/>
      <c r="C926" s="4"/>
      <c r="D926" s="4"/>
      <c r="E926" s="4"/>
      <c r="F926" s="5"/>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spans="1:32" ht="12.5" x14ac:dyDescent="0.25">
      <c r="A927" s="5"/>
      <c r="B927" s="3"/>
      <c r="C927" s="4"/>
      <c r="D927" s="4"/>
      <c r="E927" s="4"/>
      <c r="F927" s="5"/>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spans="1:32" ht="12.5" x14ac:dyDescent="0.25">
      <c r="A928" s="5"/>
      <c r="B928" s="3"/>
      <c r="C928" s="4"/>
      <c r="D928" s="4"/>
      <c r="E928" s="4"/>
      <c r="F928" s="5"/>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spans="1:32" ht="12.5" x14ac:dyDescent="0.25">
      <c r="A929" s="5"/>
      <c r="B929" s="3"/>
      <c r="C929" s="4"/>
      <c r="D929" s="4"/>
      <c r="E929" s="4"/>
      <c r="F929" s="5"/>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spans="1:32" ht="12.5" x14ac:dyDescent="0.25">
      <c r="A930" s="5"/>
      <c r="B930" s="3"/>
      <c r="C930" s="4"/>
      <c r="D930" s="4"/>
      <c r="E930" s="4"/>
      <c r="F930" s="5"/>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spans="1:32" ht="12.5" x14ac:dyDescent="0.25">
      <c r="A931" s="5"/>
      <c r="B931" s="3"/>
      <c r="C931" s="4"/>
      <c r="D931" s="4"/>
      <c r="E931" s="4"/>
      <c r="F931" s="5"/>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spans="1:32" ht="12.5" x14ac:dyDescent="0.25">
      <c r="A932" s="5"/>
      <c r="B932" s="3"/>
      <c r="C932" s="4"/>
      <c r="D932" s="4"/>
      <c r="E932" s="4"/>
      <c r="F932" s="5"/>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spans="1:32" ht="12.5" x14ac:dyDescent="0.25">
      <c r="A933" s="5"/>
      <c r="B933" s="3"/>
      <c r="C933" s="4"/>
      <c r="D933" s="4"/>
      <c r="E933" s="4"/>
      <c r="F933" s="5"/>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spans="1:32" ht="12.5" x14ac:dyDescent="0.25">
      <c r="A934" s="5"/>
      <c r="B934" s="3"/>
      <c r="C934" s="4"/>
      <c r="D934" s="4"/>
      <c r="E934" s="4"/>
      <c r="F934" s="5"/>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spans="1:32" ht="12.5" x14ac:dyDescent="0.25">
      <c r="A935" s="5"/>
      <c r="B935" s="3"/>
      <c r="C935" s="4"/>
      <c r="D935" s="4"/>
      <c r="E935" s="4"/>
      <c r="F935" s="5"/>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spans="1:32" ht="12.5" x14ac:dyDescent="0.25">
      <c r="A936" s="5"/>
      <c r="B936" s="3"/>
      <c r="C936" s="4"/>
      <c r="D936" s="4"/>
      <c r="E936" s="4"/>
      <c r="F936" s="5"/>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spans="1:32" ht="12.5" x14ac:dyDescent="0.25">
      <c r="A937" s="5"/>
      <c r="B937" s="3"/>
      <c r="C937" s="4"/>
      <c r="D937" s="4"/>
      <c r="E937" s="4"/>
      <c r="F937" s="5"/>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spans="1:32" ht="12.5" x14ac:dyDescent="0.25">
      <c r="A938" s="5"/>
      <c r="B938" s="3"/>
      <c r="C938" s="4"/>
      <c r="D938" s="4"/>
      <c r="E938" s="4"/>
      <c r="F938" s="5"/>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spans="1:32" ht="12.5" x14ac:dyDescent="0.25">
      <c r="A939" s="5"/>
      <c r="B939" s="3"/>
      <c r="C939" s="4"/>
      <c r="D939" s="4"/>
      <c r="E939" s="4"/>
      <c r="F939" s="5"/>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spans="1:32" ht="12.5" x14ac:dyDescent="0.25">
      <c r="A940" s="5"/>
      <c r="B940" s="3"/>
      <c r="C940" s="4"/>
      <c r="D940" s="4"/>
      <c r="E940" s="4"/>
      <c r="F940" s="5"/>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spans="1:32" ht="12.5" x14ac:dyDescent="0.25">
      <c r="A941" s="5"/>
      <c r="B941" s="3"/>
      <c r="C941" s="4"/>
      <c r="D941" s="4"/>
      <c r="E941" s="4"/>
      <c r="F941" s="5"/>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spans="1:32" ht="12.5" x14ac:dyDescent="0.25">
      <c r="A942" s="5"/>
      <c r="B942" s="3"/>
      <c r="C942" s="4"/>
      <c r="D942" s="4"/>
      <c r="E942" s="4"/>
      <c r="F942" s="5"/>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spans="1:32" ht="12.5" x14ac:dyDescent="0.25">
      <c r="A943" s="5"/>
      <c r="B943" s="3"/>
      <c r="C943" s="4"/>
      <c r="D943" s="4"/>
      <c r="E943" s="4"/>
      <c r="F943" s="5"/>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spans="1:32" ht="12.5" x14ac:dyDescent="0.25">
      <c r="A944" s="5"/>
      <c r="B944" s="3"/>
      <c r="C944" s="4"/>
      <c r="D944" s="4"/>
      <c r="E944" s="4"/>
      <c r="F944" s="5"/>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spans="1:32" ht="12.5" x14ac:dyDescent="0.25">
      <c r="A945" s="5"/>
      <c r="B945" s="3"/>
      <c r="C945" s="4"/>
      <c r="D945" s="4"/>
      <c r="E945" s="4"/>
      <c r="F945" s="5"/>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spans="1:32" ht="12.5" x14ac:dyDescent="0.25">
      <c r="A946" s="5"/>
      <c r="B946" s="3"/>
      <c r="C946" s="4"/>
      <c r="D946" s="4"/>
      <c r="E946" s="4"/>
      <c r="F946" s="5"/>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spans="1:32" ht="12.5" x14ac:dyDescent="0.25">
      <c r="A947" s="5"/>
      <c r="B947" s="3"/>
      <c r="C947" s="4"/>
      <c r="D947" s="4"/>
      <c r="E947" s="4"/>
      <c r="F947" s="5"/>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spans="1:32" ht="12.5" x14ac:dyDescent="0.25">
      <c r="A948" s="5"/>
      <c r="B948" s="3"/>
      <c r="C948" s="4"/>
      <c r="D948" s="4"/>
      <c r="E948" s="4"/>
      <c r="F948" s="5"/>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spans="1:32" ht="12.5" x14ac:dyDescent="0.25">
      <c r="A949" s="5"/>
      <c r="B949" s="3"/>
      <c r="C949" s="4"/>
      <c r="D949" s="4"/>
      <c r="E949" s="4"/>
      <c r="F949" s="5"/>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spans="1:32" ht="12.5" x14ac:dyDescent="0.25">
      <c r="A950" s="5"/>
      <c r="B950" s="3"/>
      <c r="C950" s="4"/>
      <c r="D950" s="4"/>
      <c r="E950" s="4"/>
      <c r="F950" s="5"/>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spans="1:32" ht="12.5" x14ac:dyDescent="0.25">
      <c r="A951" s="5"/>
      <c r="B951" s="3"/>
      <c r="C951" s="4"/>
      <c r="D951" s="4"/>
      <c r="E951" s="4"/>
      <c r="F951" s="5"/>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spans="1:32" ht="12.5" x14ac:dyDescent="0.25">
      <c r="A952" s="5"/>
      <c r="B952" s="3"/>
      <c r="C952" s="4"/>
      <c r="D952" s="4"/>
      <c r="E952" s="4"/>
      <c r="F952" s="5"/>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spans="1:32" ht="12.5" x14ac:dyDescent="0.25">
      <c r="A953" s="5"/>
      <c r="B953" s="3"/>
      <c r="C953" s="4"/>
      <c r="D953" s="4"/>
      <c r="E953" s="4"/>
      <c r="F953" s="5"/>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spans="1:32" ht="12.5" x14ac:dyDescent="0.25">
      <c r="A954" s="5"/>
      <c r="B954" s="3"/>
      <c r="C954" s="4"/>
      <c r="D954" s="4"/>
      <c r="E954" s="4"/>
      <c r="F954" s="5"/>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spans="1:32" ht="12.5" x14ac:dyDescent="0.25">
      <c r="A955" s="5"/>
      <c r="B955" s="3"/>
      <c r="C955" s="4"/>
      <c r="D955" s="4"/>
      <c r="E955" s="4"/>
      <c r="F955" s="5"/>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spans="1:32" ht="12.5" x14ac:dyDescent="0.25">
      <c r="A956" s="5"/>
      <c r="B956" s="3"/>
      <c r="C956" s="4"/>
      <c r="D956" s="4"/>
      <c r="E956" s="4"/>
      <c r="F956" s="5"/>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spans="1:32" ht="12.5" x14ac:dyDescent="0.25">
      <c r="A957" s="5"/>
      <c r="B957" s="3"/>
      <c r="C957" s="4"/>
      <c r="D957" s="4"/>
      <c r="E957" s="4"/>
      <c r="F957" s="5"/>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spans="1:32" ht="12.5" x14ac:dyDescent="0.25">
      <c r="A958" s="5"/>
      <c r="B958" s="3"/>
      <c r="C958" s="4"/>
      <c r="D958" s="4"/>
      <c r="E958" s="4"/>
      <c r="F958" s="5"/>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spans="1:32" ht="12.5" x14ac:dyDescent="0.25">
      <c r="A959" s="5"/>
      <c r="B959" s="3"/>
      <c r="C959" s="4"/>
      <c r="D959" s="4"/>
      <c r="E959" s="4"/>
      <c r="F959" s="5"/>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spans="1:32" ht="12.5" x14ac:dyDescent="0.25">
      <c r="A960" s="5"/>
      <c r="B960" s="3"/>
      <c r="C960" s="4"/>
      <c r="D960" s="4"/>
      <c r="E960" s="4"/>
      <c r="F960" s="5"/>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spans="1:32" ht="12.5" x14ac:dyDescent="0.25">
      <c r="A961" s="5"/>
      <c r="B961" s="3"/>
      <c r="C961" s="4"/>
      <c r="D961" s="4"/>
      <c r="E961" s="4"/>
      <c r="F961" s="5"/>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spans="1:32" ht="12.5" x14ac:dyDescent="0.25">
      <c r="A962" s="5"/>
      <c r="B962" s="3"/>
      <c r="C962" s="4"/>
      <c r="D962" s="4"/>
      <c r="E962" s="4"/>
      <c r="F962" s="5"/>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spans="1:32" ht="12.5" x14ac:dyDescent="0.25">
      <c r="A963" s="5"/>
      <c r="B963" s="3"/>
      <c r="C963" s="4"/>
      <c r="D963" s="4"/>
      <c r="E963" s="4"/>
      <c r="F963" s="5"/>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spans="1:32" ht="12.5" x14ac:dyDescent="0.25">
      <c r="A964" s="5"/>
      <c r="B964" s="3"/>
      <c r="C964" s="4"/>
      <c r="D964" s="4"/>
      <c r="E964" s="4"/>
      <c r="F964" s="5"/>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spans="1:32" ht="12.5" x14ac:dyDescent="0.25">
      <c r="A965" s="5"/>
      <c r="B965" s="3"/>
      <c r="C965" s="4"/>
      <c r="D965" s="4"/>
      <c r="E965" s="4"/>
      <c r="F965" s="5"/>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spans="1:32" ht="12.5" x14ac:dyDescent="0.25">
      <c r="A966" s="5"/>
      <c r="B966" s="3"/>
      <c r="C966" s="4"/>
      <c r="D966" s="4"/>
      <c r="E966" s="4"/>
      <c r="F966" s="5"/>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spans="1:32" ht="12.5" x14ac:dyDescent="0.25">
      <c r="A967" s="5"/>
      <c r="B967" s="3"/>
      <c r="C967" s="4"/>
      <c r="D967" s="4"/>
      <c r="E967" s="4"/>
      <c r="F967" s="5"/>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spans="1:32" ht="12.5" x14ac:dyDescent="0.25">
      <c r="A968" s="5"/>
      <c r="B968" s="3"/>
      <c r="C968" s="4"/>
      <c r="D968" s="4"/>
      <c r="E968" s="4"/>
      <c r="F968" s="5"/>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spans="1:32" ht="12.5" x14ac:dyDescent="0.25">
      <c r="A969" s="5"/>
      <c r="B969" s="3"/>
      <c r="C969" s="4"/>
      <c r="D969" s="4"/>
      <c r="E969" s="4"/>
      <c r="F969" s="5"/>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spans="1:32" ht="12.5" x14ac:dyDescent="0.25">
      <c r="A970" s="5"/>
      <c r="B970" s="3"/>
      <c r="C970" s="4"/>
      <c r="D970" s="4"/>
      <c r="E970" s="4"/>
      <c r="F970" s="5"/>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spans="1:32" ht="12.5" x14ac:dyDescent="0.25">
      <c r="A971" s="5"/>
      <c r="B971" s="3"/>
      <c r="C971" s="4"/>
      <c r="D971" s="4"/>
      <c r="E971" s="4"/>
      <c r="F971" s="5"/>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spans="1:32" ht="12.5" x14ac:dyDescent="0.25">
      <c r="A972" s="5"/>
      <c r="B972" s="3"/>
      <c r="C972" s="4"/>
      <c r="D972" s="4"/>
      <c r="E972" s="4"/>
      <c r="F972" s="5"/>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spans="1:32" ht="12.5" x14ac:dyDescent="0.25">
      <c r="A973" s="5"/>
      <c r="B973" s="3"/>
      <c r="C973" s="4"/>
      <c r="D973" s="4"/>
      <c r="E973" s="4"/>
      <c r="F973" s="5"/>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spans="1:32" ht="12.5" x14ac:dyDescent="0.25">
      <c r="A974" s="5"/>
      <c r="B974" s="3"/>
      <c r="C974" s="4"/>
      <c r="D974" s="4"/>
      <c r="E974" s="4"/>
      <c r="F974" s="5"/>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spans="1:32" ht="12.5" x14ac:dyDescent="0.25">
      <c r="A975" s="5"/>
      <c r="B975" s="3"/>
      <c r="C975" s="4"/>
      <c r="D975" s="4"/>
      <c r="E975" s="4"/>
      <c r="F975" s="5"/>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spans="1:32" ht="12.5" x14ac:dyDescent="0.25">
      <c r="A976" s="5"/>
      <c r="B976" s="3"/>
      <c r="C976" s="4"/>
      <c r="D976" s="4"/>
      <c r="E976" s="4"/>
      <c r="F976" s="5"/>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spans="1:32" ht="12.5" x14ac:dyDescent="0.25">
      <c r="A977" s="5"/>
      <c r="B977" s="3"/>
      <c r="C977" s="4"/>
      <c r="D977" s="4"/>
      <c r="E977" s="4"/>
      <c r="F977" s="5"/>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spans="1:32" ht="12.5" x14ac:dyDescent="0.25">
      <c r="A978" s="5"/>
      <c r="B978" s="3"/>
      <c r="C978" s="4"/>
      <c r="D978" s="4"/>
      <c r="E978" s="4"/>
      <c r="F978" s="5"/>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spans="1:32" ht="12.5" x14ac:dyDescent="0.25">
      <c r="A979" s="5"/>
      <c r="B979" s="3"/>
      <c r="C979" s="4"/>
      <c r="D979" s="4"/>
      <c r="E979" s="4"/>
      <c r="F979" s="5"/>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spans="1:32" ht="12.5" x14ac:dyDescent="0.25">
      <c r="A980" s="5"/>
      <c r="B980" s="3"/>
      <c r="C980" s="4"/>
      <c r="D980" s="4"/>
      <c r="E980" s="4"/>
      <c r="F980" s="5"/>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spans="1:32" ht="12.5" x14ac:dyDescent="0.25">
      <c r="A981" s="5"/>
      <c r="B981" s="3"/>
      <c r="C981" s="4"/>
      <c r="D981" s="4"/>
      <c r="E981" s="4"/>
      <c r="F981" s="5"/>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spans="1:32" ht="12.5" x14ac:dyDescent="0.25">
      <c r="A982" s="5"/>
      <c r="B982" s="3"/>
      <c r="C982" s="4"/>
      <c r="D982" s="4"/>
      <c r="E982" s="4"/>
      <c r="F982" s="5"/>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spans="1:32" ht="12.5" x14ac:dyDescent="0.25">
      <c r="A983" s="5"/>
      <c r="B983" s="3"/>
      <c r="C983" s="4"/>
      <c r="D983" s="4"/>
      <c r="E983" s="4"/>
      <c r="F983" s="5"/>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spans="1:32" ht="12.5" x14ac:dyDescent="0.25">
      <c r="A984" s="5"/>
      <c r="B984" s="3"/>
      <c r="C984" s="4"/>
      <c r="D984" s="4"/>
      <c r="E984" s="4"/>
      <c r="F984" s="5"/>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spans="1:32" ht="12.5" x14ac:dyDescent="0.25">
      <c r="A985" s="5"/>
      <c r="B985" s="3"/>
      <c r="C985" s="4"/>
      <c r="D985" s="4"/>
      <c r="E985" s="4"/>
      <c r="F985" s="5"/>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spans="1:32" ht="12.5" x14ac:dyDescent="0.25">
      <c r="A986" s="5"/>
      <c r="B986" s="3"/>
      <c r="C986" s="4"/>
      <c r="D986" s="4"/>
      <c r="E986" s="4"/>
      <c r="F986" s="5"/>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spans="1:32" ht="12.5" x14ac:dyDescent="0.25">
      <c r="A987" s="5"/>
      <c r="B987" s="3"/>
      <c r="C987" s="4"/>
      <c r="D987" s="4"/>
      <c r="E987" s="4"/>
      <c r="F987" s="5"/>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spans="1:32" ht="12.5" x14ac:dyDescent="0.25">
      <c r="A988" s="5"/>
      <c r="B988" s="3"/>
      <c r="C988" s="4"/>
      <c r="D988" s="4"/>
      <c r="E988" s="4"/>
      <c r="F988" s="5"/>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spans="1:32" ht="12.5" x14ac:dyDescent="0.25">
      <c r="A989" s="5"/>
      <c r="B989" s="3"/>
      <c r="C989" s="4"/>
      <c r="D989" s="4"/>
      <c r="E989" s="4"/>
      <c r="F989" s="5"/>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spans="1:32" ht="12.5" x14ac:dyDescent="0.25">
      <c r="A990" s="5"/>
      <c r="B990" s="3"/>
      <c r="C990" s="4"/>
      <c r="D990" s="4"/>
      <c r="E990" s="4"/>
      <c r="F990" s="5"/>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spans="1:32" ht="12.5" x14ac:dyDescent="0.25">
      <c r="A991" s="5"/>
      <c r="B991" s="3"/>
      <c r="C991" s="4"/>
      <c r="D991" s="4"/>
      <c r="E991" s="4"/>
      <c r="F991" s="5"/>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spans="1:32" ht="12.5" x14ac:dyDescent="0.25">
      <c r="A992" s="5"/>
      <c r="B992" s="3"/>
      <c r="C992" s="4"/>
      <c r="D992" s="4"/>
      <c r="E992" s="4"/>
      <c r="F992" s="5"/>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spans="1:32" ht="12.5" x14ac:dyDescent="0.25">
      <c r="A993" s="5"/>
      <c r="B993" s="3"/>
      <c r="C993" s="4"/>
      <c r="D993" s="4"/>
      <c r="E993" s="4"/>
      <c r="F993" s="5"/>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spans="1:32" ht="12.5" x14ac:dyDescent="0.25">
      <c r="A994" s="5"/>
      <c r="B994" s="3"/>
      <c r="C994" s="4"/>
      <c r="D994" s="4"/>
      <c r="E994" s="4"/>
      <c r="F994" s="5"/>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spans="1:32" ht="12.5" x14ac:dyDescent="0.25">
      <c r="A995" s="5"/>
      <c r="B995" s="3"/>
      <c r="C995" s="4"/>
      <c r="D995" s="4"/>
      <c r="E995" s="4"/>
      <c r="F995" s="5"/>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spans="1:32" ht="12.5" x14ac:dyDescent="0.25">
      <c r="A996" s="5"/>
      <c r="B996" s="3"/>
      <c r="C996" s="4"/>
      <c r="D996" s="4"/>
      <c r="E996" s="4"/>
      <c r="F996" s="5"/>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spans="1:32" ht="12.5" x14ac:dyDescent="0.25">
      <c r="A997" s="5"/>
      <c r="B997" s="3"/>
      <c r="C997" s="4"/>
      <c r="D997" s="4"/>
      <c r="E997" s="4"/>
      <c r="F997" s="5"/>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spans="1:32" ht="12.5" x14ac:dyDescent="0.25">
      <c r="A998" s="5"/>
      <c r="B998" s="3"/>
      <c r="C998" s="4"/>
      <c r="D998" s="4"/>
      <c r="E998" s="4"/>
      <c r="F998" s="5"/>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spans="1:32" ht="12.5" x14ac:dyDescent="0.25">
      <c r="A999" s="5"/>
      <c r="B999" s="3"/>
      <c r="C999" s="4"/>
      <c r="D999" s="4"/>
      <c r="E999" s="4"/>
      <c r="F999" s="5"/>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spans="1:32" ht="12.5" x14ac:dyDescent="0.25">
      <c r="A1000" s="5"/>
      <c r="B1000" s="3"/>
      <c r="C1000" s="4"/>
      <c r="D1000" s="4"/>
      <c r="E1000" s="4"/>
      <c r="F1000" s="5"/>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row r="1001" spans="1:32" ht="12.5" x14ac:dyDescent="0.25">
      <c r="A1001" s="5"/>
      <c r="B1001" s="3"/>
      <c r="C1001" s="4"/>
      <c r="D1001" s="4"/>
      <c r="E1001" s="4"/>
      <c r="F1001" s="5"/>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row>
    <row r="1002" spans="1:32" ht="12.5" x14ac:dyDescent="0.25">
      <c r="A1002" s="5"/>
      <c r="B1002" s="3"/>
      <c r="C1002" s="4"/>
      <c r="D1002" s="4"/>
      <c r="E1002" s="4"/>
      <c r="F1002" s="5"/>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row>
    <row r="1003" spans="1:32" ht="12.5" x14ac:dyDescent="0.25">
      <c r="A1003" s="5"/>
      <c r="B1003" s="3"/>
      <c r="C1003" s="4"/>
      <c r="D1003" s="4"/>
      <c r="E1003" s="4"/>
      <c r="F1003" s="5"/>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row>
    <row r="1004" spans="1:32" ht="12.5" x14ac:dyDescent="0.25">
      <c r="A1004" s="5"/>
      <c r="B1004" s="3"/>
      <c r="C1004" s="4"/>
      <c r="D1004" s="4"/>
      <c r="E1004" s="4"/>
      <c r="F1004" s="5"/>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row>
    <row r="1005" spans="1:32" ht="12.5" x14ac:dyDescent="0.25">
      <c r="A1005" s="5"/>
      <c r="B1005" s="3"/>
      <c r="C1005" s="4"/>
      <c r="D1005" s="4"/>
      <c r="E1005" s="4"/>
      <c r="F1005" s="5"/>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row>
    <row r="1006" spans="1:32" ht="12.5" x14ac:dyDescent="0.25">
      <c r="A1006" s="5"/>
      <c r="B1006" s="3"/>
      <c r="C1006" s="4"/>
      <c r="D1006" s="4"/>
      <c r="E1006" s="4"/>
      <c r="F1006" s="5"/>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row>
    <row r="1007" spans="1:32" ht="12.5" x14ac:dyDescent="0.25">
      <c r="A1007" s="5"/>
      <c r="B1007" s="3"/>
      <c r="C1007" s="4"/>
      <c r="D1007" s="4"/>
      <c r="E1007" s="4"/>
      <c r="F1007" s="5"/>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row>
    <row r="1008" spans="1:32" ht="12.5" x14ac:dyDescent="0.25">
      <c r="A1008" s="5"/>
      <c r="B1008" s="3"/>
      <c r="C1008" s="4"/>
      <c r="D1008" s="4"/>
      <c r="E1008" s="4"/>
      <c r="F1008" s="5"/>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row>
    <row r="1009" spans="1:32" ht="12.5" x14ac:dyDescent="0.25">
      <c r="A1009" s="5"/>
      <c r="B1009" s="3"/>
      <c r="C1009" s="4"/>
      <c r="D1009" s="4"/>
      <c r="E1009" s="4"/>
      <c r="F1009" s="5"/>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row>
    <row r="1010" spans="1:32" ht="12.5" x14ac:dyDescent="0.25">
      <c r="A1010" s="5"/>
      <c r="B1010" s="3"/>
      <c r="C1010" s="4"/>
      <c r="D1010" s="4"/>
      <c r="E1010" s="4"/>
      <c r="F1010" s="5"/>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row>
    <row r="1011" spans="1:32" ht="12.5" x14ac:dyDescent="0.25">
      <c r="A1011" s="5"/>
      <c r="B1011" s="3"/>
      <c r="C1011" s="4"/>
      <c r="D1011" s="4"/>
      <c r="E1011" s="4"/>
      <c r="F1011" s="5"/>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row>
    <row r="1012" spans="1:32" ht="12.5" x14ac:dyDescent="0.25">
      <c r="A1012" s="5"/>
      <c r="B1012" s="3"/>
      <c r="C1012" s="4"/>
      <c r="D1012" s="4"/>
      <c r="E1012" s="4"/>
      <c r="F1012" s="5"/>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row>
    <row r="1013" spans="1:32" ht="12.5" x14ac:dyDescent="0.25">
      <c r="A1013" s="5"/>
      <c r="B1013" s="3"/>
      <c r="C1013" s="4"/>
      <c r="D1013" s="4"/>
      <c r="E1013" s="4"/>
      <c r="F1013" s="5"/>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row>
    <row r="1014" spans="1:32" ht="12.5" x14ac:dyDescent="0.25">
      <c r="A1014" s="5"/>
      <c r="B1014" s="3"/>
      <c r="C1014" s="4"/>
      <c r="D1014" s="4"/>
      <c r="E1014" s="4"/>
      <c r="F1014" s="5"/>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row>
    <row r="1015" spans="1:32" ht="12.5" x14ac:dyDescent="0.25">
      <c r="A1015" s="5"/>
      <c r="B1015" s="3"/>
      <c r="C1015" s="4"/>
      <c r="D1015" s="4"/>
      <c r="E1015" s="4"/>
      <c r="F1015" s="5"/>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row>
    <row r="1016" spans="1:32" ht="12.5" x14ac:dyDescent="0.25">
      <c r="A1016" s="5"/>
      <c r="B1016" s="3"/>
      <c r="C1016" s="4"/>
      <c r="D1016" s="4"/>
      <c r="E1016" s="4"/>
      <c r="F1016" s="5"/>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row>
    <row r="1017" spans="1:32" ht="12.5" x14ac:dyDescent="0.25">
      <c r="A1017" s="5"/>
      <c r="B1017" s="3"/>
      <c r="C1017" s="4"/>
      <c r="D1017" s="4"/>
      <c r="E1017" s="4"/>
      <c r="F1017" s="5"/>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row>
    <row r="1018" spans="1:32" ht="12.5" x14ac:dyDescent="0.25">
      <c r="A1018" s="5"/>
      <c r="B1018" s="3"/>
      <c r="C1018" s="4"/>
      <c r="D1018" s="4"/>
      <c r="E1018" s="4"/>
      <c r="F1018" s="5"/>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row>
    <row r="1019" spans="1:32" ht="12.5" x14ac:dyDescent="0.25">
      <c r="A1019" s="5"/>
      <c r="B1019" s="3"/>
      <c r="C1019" s="4"/>
      <c r="D1019" s="4"/>
      <c r="E1019" s="4"/>
      <c r="F1019" s="5"/>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row>
    <row r="1020" spans="1:32" ht="12.5" x14ac:dyDescent="0.25">
      <c r="A1020" s="5"/>
      <c r="B1020" s="3"/>
      <c r="C1020" s="4"/>
      <c r="D1020" s="4"/>
      <c r="E1020" s="4"/>
      <c r="F1020" s="5"/>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row>
    <row r="1021" spans="1:32" ht="12.5" x14ac:dyDescent="0.25">
      <c r="A1021" s="5"/>
      <c r="B1021" s="3"/>
      <c r="C1021" s="4"/>
      <c r="D1021" s="4"/>
      <c r="E1021" s="4"/>
      <c r="F1021" s="5"/>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row>
    <row r="1022" spans="1:32" ht="12.5" x14ac:dyDescent="0.25">
      <c r="A1022" s="5"/>
      <c r="B1022" s="3"/>
      <c r="C1022" s="4"/>
      <c r="D1022" s="4"/>
      <c r="E1022" s="4"/>
      <c r="F1022" s="5"/>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row>
    <row r="1023" spans="1:32" ht="12.5" x14ac:dyDescent="0.25">
      <c r="A1023" s="5"/>
      <c r="B1023" s="3"/>
      <c r="C1023" s="4"/>
      <c r="D1023" s="4"/>
      <c r="E1023" s="4"/>
      <c r="F1023" s="5"/>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row>
    <row r="1024" spans="1:32" ht="12.5" x14ac:dyDescent="0.25">
      <c r="A1024" s="5"/>
      <c r="B1024" s="3"/>
      <c r="C1024" s="4"/>
      <c r="D1024" s="4"/>
      <c r="E1024" s="4"/>
      <c r="F1024" s="5"/>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row>
    <row r="1025" spans="1:32" ht="12.5" x14ac:dyDescent="0.25">
      <c r="A1025" s="5"/>
      <c r="B1025" s="3"/>
      <c r="C1025" s="4"/>
      <c r="D1025" s="4"/>
      <c r="E1025" s="4"/>
      <c r="F1025" s="5"/>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row>
    <row r="1026" spans="1:32" ht="12.5" x14ac:dyDescent="0.25">
      <c r="A1026" s="5"/>
      <c r="B1026" s="3"/>
      <c r="C1026" s="4"/>
      <c r="D1026" s="4"/>
      <c r="E1026" s="4"/>
      <c r="F1026" s="5"/>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row>
    <row r="1027" spans="1:32" ht="12.5" x14ac:dyDescent="0.25">
      <c r="A1027" s="5"/>
      <c r="B1027" s="3"/>
      <c r="C1027" s="4"/>
      <c r="D1027" s="4"/>
      <c r="E1027" s="4"/>
      <c r="F1027" s="5"/>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row>
    <row r="1028" spans="1:32" ht="12.5" x14ac:dyDescent="0.25">
      <c r="A1028" s="5"/>
      <c r="B1028" s="3"/>
      <c r="C1028" s="4"/>
      <c r="D1028" s="4"/>
      <c r="E1028" s="4"/>
      <c r="F1028" s="5"/>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row>
    <row r="1029" spans="1:32" ht="12.5" x14ac:dyDescent="0.25">
      <c r="A1029" s="5"/>
      <c r="B1029" s="3"/>
      <c r="C1029" s="4"/>
      <c r="D1029" s="4"/>
      <c r="E1029" s="4"/>
      <c r="F1029" s="5"/>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row>
    <row r="1030" spans="1:32" ht="12.5" x14ac:dyDescent="0.25">
      <c r="A1030" s="5"/>
      <c r="B1030" s="3"/>
      <c r="C1030" s="4"/>
      <c r="D1030" s="4"/>
      <c r="E1030" s="4"/>
      <c r="F1030" s="5"/>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row>
    <row r="1031" spans="1:32" ht="12.5" x14ac:dyDescent="0.25">
      <c r="A1031" s="5"/>
      <c r="B1031" s="3"/>
      <c r="C1031" s="4"/>
      <c r="D1031" s="4"/>
      <c r="E1031" s="4"/>
      <c r="F1031" s="5"/>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row>
    <row r="1032" spans="1:32" ht="12.5" x14ac:dyDescent="0.25">
      <c r="A1032" s="5"/>
      <c r="B1032" s="3"/>
      <c r="C1032" s="4"/>
      <c r="D1032" s="4"/>
      <c r="E1032" s="4"/>
      <c r="F1032" s="5"/>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row>
    <row r="1033" spans="1:32" ht="12.5" x14ac:dyDescent="0.25">
      <c r="A1033" s="5"/>
      <c r="B1033" s="3"/>
      <c r="C1033" s="4"/>
      <c r="D1033" s="4"/>
      <c r="E1033" s="4"/>
      <c r="F1033" s="5"/>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row>
    <row r="1034" spans="1:32" ht="12.5" x14ac:dyDescent="0.25">
      <c r="A1034" s="5"/>
      <c r="B1034" s="3"/>
      <c r="C1034" s="4"/>
      <c r="D1034" s="4"/>
      <c r="E1034" s="4"/>
      <c r="F1034" s="5"/>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row>
    <row r="1035" spans="1:32" ht="12.5" x14ac:dyDescent="0.25">
      <c r="A1035" s="5"/>
      <c r="B1035" s="3"/>
      <c r="C1035" s="4"/>
      <c r="D1035" s="4"/>
      <c r="E1035" s="4"/>
      <c r="F1035" s="5"/>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row>
    <row r="1036" spans="1:32" ht="12.5" x14ac:dyDescent="0.25">
      <c r="A1036" s="5"/>
      <c r="B1036" s="3"/>
      <c r="C1036" s="4"/>
      <c r="D1036" s="4"/>
      <c r="E1036" s="4"/>
      <c r="F1036" s="5"/>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row>
    <row r="1037" spans="1:32" ht="12.5" x14ac:dyDescent="0.25">
      <c r="A1037" s="5"/>
      <c r="B1037" s="3"/>
      <c r="C1037" s="4"/>
      <c r="D1037" s="4"/>
      <c r="E1037" s="4"/>
      <c r="F1037" s="5"/>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row>
    <row r="1038" spans="1:32" ht="12.5" x14ac:dyDescent="0.25">
      <c r="A1038" s="5"/>
      <c r="B1038" s="3"/>
      <c r="C1038" s="4"/>
      <c r="D1038" s="4"/>
      <c r="E1038" s="4"/>
      <c r="F1038" s="5"/>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row>
    <row r="1039" spans="1:32" ht="12.5" x14ac:dyDescent="0.25">
      <c r="A1039" s="5"/>
      <c r="B1039" s="3"/>
      <c r="C1039" s="4"/>
      <c r="D1039" s="4"/>
      <c r="E1039" s="4"/>
      <c r="F1039" s="5"/>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row>
    <row r="1040" spans="1:32" ht="12.5" x14ac:dyDescent="0.25">
      <c r="A1040" s="5"/>
      <c r="B1040" s="3"/>
      <c r="C1040" s="4"/>
      <c r="D1040" s="4"/>
      <c r="E1040" s="4"/>
      <c r="F1040" s="5"/>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row>
    <row r="1041" spans="1:32" ht="12.5" x14ac:dyDescent="0.25">
      <c r="A1041" s="5"/>
      <c r="B1041" s="3"/>
      <c r="C1041" s="4"/>
      <c r="D1041" s="4"/>
      <c r="E1041" s="4"/>
      <c r="F1041" s="5"/>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row>
    <row r="1042" spans="1:32" ht="12.5" x14ac:dyDescent="0.25">
      <c r="A1042" s="5"/>
      <c r="B1042" s="3"/>
      <c r="C1042" s="4"/>
      <c r="D1042" s="4"/>
      <c r="E1042" s="4"/>
      <c r="F1042" s="5"/>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row>
    <row r="1043" spans="1:32" ht="12.5" x14ac:dyDescent="0.25">
      <c r="A1043" s="5"/>
      <c r="B1043" s="3"/>
      <c r="C1043" s="4"/>
      <c r="D1043" s="4"/>
      <c r="E1043" s="4"/>
      <c r="F1043" s="5"/>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row>
    <row r="1044" spans="1:32" ht="12.5" x14ac:dyDescent="0.25">
      <c r="A1044" s="5"/>
      <c r="B1044" s="3"/>
      <c r="C1044" s="4"/>
      <c r="D1044" s="4"/>
      <c r="E1044" s="4"/>
      <c r="F1044" s="5"/>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row>
    <row r="1045" spans="1:32" ht="12.5" x14ac:dyDescent="0.25">
      <c r="A1045" s="5"/>
      <c r="B1045" s="3"/>
      <c r="C1045" s="4"/>
      <c r="D1045" s="4"/>
      <c r="E1045" s="4"/>
      <c r="F1045" s="5"/>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row>
    <row r="1046" spans="1:32" ht="12.5" x14ac:dyDescent="0.25">
      <c r="A1046" s="5"/>
      <c r="B1046" s="3"/>
      <c r="C1046" s="4"/>
      <c r="D1046" s="4"/>
      <c r="E1046" s="4"/>
      <c r="F1046" s="5"/>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row>
    <row r="1047" spans="1:32" ht="12.5" x14ac:dyDescent="0.25">
      <c r="A1047" s="5"/>
      <c r="B1047" s="3"/>
      <c r="C1047" s="4"/>
      <c r="D1047" s="4"/>
      <c r="E1047" s="4"/>
      <c r="F1047" s="5"/>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row>
    <row r="1048" spans="1:32" ht="12.5" x14ac:dyDescent="0.25">
      <c r="A1048" s="5"/>
      <c r="B1048" s="3"/>
      <c r="C1048" s="4"/>
      <c r="D1048" s="4"/>
      <c r="E1048" s="4"/>
      <c r="F1048" s="5"/>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row>
    <row r="1049" spans="1:32" ht="12.5" x14ac:dyDescent="0.25">
      <c r="A1049" s="5"/>
      <c r="B1049" s="3"/>
      <c r="C1049" s="4"/>
      <c r="D1049" s="4"/>
      <c r="E1049" s="4"/>
      <c r="F1049" s="5"/>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row>
    <row r="1050" spans="1:32" ht="12.5" x14ac:dyDescent="0.25">
      <c r="A1050" s="5"/>
      <c r="B1050" s="3"/>
      <c r="C1050" s="4"/>
      <c r="D1050" s="4"/>
      <c r="E1050" s="4"/>
      <c r="F1050" s="5"/>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row>
    <row r="1051" spans="1:32" ht="12.5" x14ac:dyDescent="0.25">
      <c r="A1051" s="5"/>
      <c r="B1051" s="3"/>
      <c r="C1051" s="4"/>
      <c r="D1051" s="4"/>
      <c r="E1051" s="4"/>
      <c r="F1051" s="5"/>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row>
    <row r="1052" spans="1:32" ht="12.5" x14ac:dyDescent="0.25">
      <c r="A1052" s="5"/>
      <c r="B1052" s="3"/>
      <c r="C1052" s="4"/>
      <c r="D1052" s="4"/>
      <c r="E1052" s="4"/>
      <c r="F1052" s="5"/>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row>
    <row r="1053" spans="1:32" ht="12.5" x14ac:dyDescent="0.25">
      <c r="A1053" s="5"/>
      <c r="B1053" s="3"/>
      <c r="C1053" s="4"/>
      <c r="D1053" s="4"/>
      <c r="E1053" s="4"/>
      <c r="F1053" s="5"/>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row>
    <row r="1054" spans="1:32" ht="12.5" x14ac:dyDescent="0.25">
      <c r="A1054" s="5"/>
      <c r="B1054" s="3"/>
      <c r="C1054" s="4"/>
      <c r="D1054" s="4"/>
      <c r="E1054" s="4"/>
      <c r="F1054" s="5"/>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row>
    <row r="1055" spans="1:32" ht="12.5" x14ac:dyDescent="0.25">
      <c r="A1055" s="5"/>
      <c r="B1055" s="3"/>
      <c r="C1055" s="4"/>
      <c r="D1055" s="4"/>
      <c r="E1055" s="4"/>
      <c r="F1055" s="5"/>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row>
    <row r="1056" spans="1:32" ht="12.5" x14ac:dyDescent="0.25">
      <c r="A1056" s="5"/>
      <c r="B1056" s="3"/>
      <c r="C1056" s="4"/>
      <c r="D1056" s="4"/>
      <c r="E1056" s="4"/>
      <c r="F1056" s="5"/>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row>
    <row r="1057" spans="1:32" ht="12.5" x14ac:dyDescent="0.25">
      <c r="A1057" s="5"/>
      <c r="B1057" s="3"/>
      <c r="C1057" s="4"/>
      <c r="D1057" s="4"/>
      <c r="E1057" s="4"/>
      <c r="F1057" s="5"/>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row>
    <row r="1058" spans="1:32" ht="12.5" x14ac:dyDescent="0.25">
      <c r="A1058" s="5"/>
      <c r="B1058" s="3"/>
      <c r="C1058" s="4"/>
      <c r="D1058" s="4"/>
      <c r="E1058" s="4"/>
      <c r="F1058" s="5"/>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row>
    <row r="1059" spans="1:32" ht="12.5" x14ac:dyDescent="0.25">
      <c r="A1059" s="5"/>
      <c r="B1059" s="3"/>
      <c r="C1059" s="4"/>
      <c r="D1059" s="4"/>
      <c r="E1059" s="4"/>
      <c r="F1059" s="5"/>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row>
    <row r="1060" spans="1:32" ht="12.5" x14ac:dyDescent="0.25">
      <c r="A1060" s="5"/>
      <c r="B1060" s="3"/>
      <c r="C1060" s="4"/>
      <c r="D1060" s="4"/>
      <c r="E1060" s="4"/>
      <c r="F1060" s="5"/>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row>
    <row r="1061" spans="1:32" ht="12.5" x14ac:dyDescent="0.25">
      <c r="A1061" s="5"/>
      <c r="B1061" s="3"/>
      <c r="C1061" s="4"/>
      <c r="D1061" s="4"/>
      <c r="E1061" s="4"/>
      <c r="F1061" s="5"/>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row>
    <row r="1062" spans="1:32" ht="12.5" x14ac:dyDescent="0.25">
      <c r="A1062" s="5"/>
      <c r="B1062" s="3"/>
      <c r="C1062" s="4"/>
      <c r="D1062" s="4"/>
      <c r="E1062" s="4"/>
      <c r="F1062" s="5"/>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row>
    <row r="1063" spans="1:32" ht="12.5" x14ac:dyDescent="0.25">
      <c r="A1063" s="5"/>
      <c r="B1063" s="3"/>
      <c r="C1063" s="4"/>
      <c r="D1063" s="4"/>
      <c r="E1063" s="4"/>
      <c r="F1063" s="5"/>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row>
    <row r="1064" spans="1:32" ht="12.5" x14ac:dyDescent="0.25">
      <c r="A1064" s="5"/>
      <c r="B1064" s="3"/>
      <c r="C1064" s="4"/>
      <c r="D1064" s="4"/>
      <c r="E1064" s="4"/>
      <c r="F1064" s="5"/>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row>
    <row r="1065" spans="1:32" ht="12.5" x14ac:dyDescent="0.25">
      <c r="A1065" s="5"/>
      <c r="B1065" s="3"/>
      <c r="C1065" s="4"/>
      <c r="D1065" s="4"/>
      <c r="E1065" s="4"/>
      <c r="F1065" s="5"/>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row>
    <row r="1066" spans="1:32" ht="12.5" x14ac:dyDescent="0.25">
      <c r="A1066" s="5"/>
      <c r="B1066" s="3"/>
      <c r="C1066" s="4"/>
      <c r="D1066" s="4"/>
      <c r="E1066" s="4"/>
      <c r="F1066" s="5"/>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row>
    <row r="1067" spans="1:32" ht="12.5" x14ac:dyDescent="0.25">
      <c r="A1067" s="5"/>
      <c r="B1067" s="3"/>
      <c r="C1067" s="4"/>
      <c r="D1067" s="4"/>
      <c r="E1067" s="4"/>
      <c r="F1067" s="5"/>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row>
    <row r="1068" spans="1:32" ht="12.5" x14ac:dyDescent="0.25">
      <c r="A1068" s="5"/>
      <c r="B1068" s="3"/>
      <c r="C1068" s="4"/>
      <c r="D1068" s="4"/>
      <c r="E1068" s="4"/>
      <c r="F1068" s="5"/>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row>
    <row r="1069" spans="1:32" ht="12.5" x14ac:dyDescent="0.25">
      <c r="A1069" s="5"/>
      <c r="B1069" s="3"/>
      <c r="C1069" s="4"/>
      <c r="D1069" s="4"/>
      <c r="E1069" s="4"/>
      <c r="F1069" s="5"/>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row>
    <row r="1070" spans="1:32" ht="12.5" x14ac:dyDescent="0.25">
      <c r="A1070" s="5"/>
      <c r="B1070" s="3"/>
      <c r="C1070" s="4"/>
      <c r="D1070" s="4"/>
      <c r="E1070" s="4"/>
      <c r="F1070" s="5"/>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row>
    <row r="1071" spans="1:32" ht="12.5" x14ac:dyDescent="0.25">
      <c r="A1071" s="5"/>
      <c r="B1071" s="3"/>
      <c r="C1071" s="4"/>
      <c r="D1071" s="4"/>
      <c r="E1071" s="4"/>
      <c r="F1071" s="5"/>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row>
    <row r="1072" spans="1:32" ht="12.5" x14ac:dyDescent="0.25">
      <c r="A1072" s="5"/>
      <c r="B1072" s="3"/>
      <c r="C1072" s="4"/>
      <c r="D1072" s="4"/>
      <c r="E1072" s="4"/>
      <c r="F1072" s="5"/>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row>
    <row r="1073" spans="1:32" ht="12.5" x14ac:dyDescent="0.25">
      <c r="A1073" s="5"/>
      <c r="B1073" s="3"/>
      <c r="C1073" s="4"/>
      <c r="D1073" s="4"/>
      <c r="E1073" s="4"/>
      <c r="F1073" s="5"/>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row>
    <row r="1074" spans="1:32" ht="12.5" x14ac:dyDescent="0.25">
      <c r="A1074" s="5"/>
      <c r="B1074" s="3"/>
      <c r="C1074" s="4"/>
      <c r="D1074" s="4"/>
      <c r="E1074" s="4"/>
      <c r="F1074" s="5"/>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row>
    <row r="1075" spans="1:32" ht="12.5" x14ac:dyDescent="0.25">
      <c r="A1075" s="5"/>
      <c r="B1075" s="3"/>
      <c r="C1075" s="4"/>
      <c r="D1075" s="4"/>
      <c r="E1075" s="4"/>
      <c r="F1075" s="5"/>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row>
    <row r="1076" spans="1:32" ht="12.5" x14ac:dyDescent="0.25">
      <c r="A1076" s="5"/>
      <c r="B1076" s="3"/>
      <c r="C1076" s="4"/>
      <c r="D1076" s="4"/>
      <c r="E1076" s="4"/>
      <c r="F1076" s="5"/>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row>
    <row r="1077" spans="1:32" ht="12.5" x14ac:dyDescent="0.25">
      <c r="A1077" s="5"/>
      <c r="B1077" s="3"/>
      <c r="C1077" s="4"/>
      <c r="D1077" s="4"/>
      <c r="E1077" s="4"/>
      <c r="F1077" s="5"/>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row>
    <row r="1078" spans="1:32" ht="12.5" x14ac:dyDescent="0.25">
      <c r="A1078" s="5"/>
      <c r="B1078" s="3"/>
      <c r="C1078" s="4"/>
      <c r="D1078" s="4"/>
      <c r="E1078" s="4"/>
      <c r="F1078" s="5"/>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row>
    <row r="1079" spans="1:32" ht="12.5" x14ac:dyDescent="0.25">
      <c r="A1079" s="5"/>
      <c r="B1079" s="3"/>
      <c r="C1079" s="4"/>
      <c r="D1079" s="4"/>
      <c r="E1079" s="4"/>
      <c r="F1079" s="5"/>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row>
    <row r="1080" spans="1:32" ht="12.5" x14ac:dyDescent="0.25">
      <c r="A1080" s="5"/>
      <c r="B1080" s="3"/>
      <c r="C1080" s="4"/>
      <c r="D1080" s="4"/>
      <c r="E1080" s="4"/>
      <c r="F1080" s="5"/>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row>
    <row r="1081" spans="1:32" ht="12.5" x14ac:dyDescent="0.25">
      <c r="A1081" s="5"/>
      <c r="B1081" s="3"/>
      <c r="C1081" s="4"/>
      <c r="D1081" s="4"/>
      <c r="E1081" s="4"/>
      <c r="F1081" s="5"/>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row>
    <row r="1082" spans="1:32" ht="12.5" x14ac:dyDescent="0.25">
      <c r="A1082" s="5"/>
      <c r="B1082" s="3"/>
      <c r="C1082" s="4"/>
      <c r="D1082" s="4"/>
      <c r="E1082" s="4"/>
      <c r="F1082" s="5"/>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row>
    <row r="1083" spans="1:32" ht="12.5" x14ac:dyDescent="0.25">
      <c r="A1083" s="5"/>
      <c r="B1083" s="3"/>
      <c r="C1083" s="4"/>
      <c r="D1083" s="4"/>
      <c r="E1083" s="4"/>
      <c r="F1083" s="5"/>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row>
    <row r="1084" spans="1:32" ht="12.5" x14ac:dyDescent="0.25">
      <c r="A1084" s="5"/>
      <c r="B1084" s="3"/>
      <c r="C1084" s="4"/>
      <c r="D1084" s="4"/>
      <c r="E1084" s="4"/>
      <c r="F1084" s="5"/>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row>
    <row r="1085" spans="1:32" ht="12.5" x14ac:dyDescent="0.25">
      <c r="A1085" s="5"/>
      <c r="B1085" s="3"/>
      <c r="C1085" s="4"/>
      <c r="D1085" s="4"/>
      <c r="E1085" s="4"/>
      <c r="F1085" s="5"/>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row>
    <row r="1086" spans="1:32" ht="12.5" x14ac:dyDescent="0.25">
      <c r="A1086" s="5"/>
      <c r="B1086" s="3"/>
      <c r="C1086" s="4"/>
      <c r="D1086" s="4"/>
      <c r="E1086" s="4"/>
      <c r="F1086" s="5"/>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row>
    <row r="1087" spans="1:32" ht="12.5" x14ac:dyDescent="0.25">
      <c r="A1087" s="5"/>
      <c r="B1087" s="3"/>
      <c r="C1087" s="4"/>
      <c r="D1087" s="4"/>
      <c r="E1087" s="4"/>
      <c r="F1087" s="5"/>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row>
    <row r="1088" spans="1:32" ht="12.5" x14ac:dyDescent="0.25">
      <c r="A1088" s="5"/>
      <c r="B1088" s="3"/>
      <c r="C1088" s="4"/>
      <c r="D1088" s="4"/>
      <c r="E1088" s="4"/>
      <c r="F1088" s="5"/>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row>
    <row r="1089" spans="1:32" ht="12.5" x14ac:dyDescent="0.25">
      <c r="A1089" s="5"/>
      <c r="B1089" s="3"/>
      <c r="C1089" s="4"/>
      <c r="D1089" s="4"/>
      <c r="E1089" s="4"/>
      <c r="F1089" s="5"/>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row>
    <row r="1090" spans="1:32" ht="12.5" x14ac:dyDescent="0.25">
      <c r="A1090" s="5"/>
      <c r="B1090" s="3"/>
      <c r="C1090" s="4"/>
      <c r="D1090" s="4"/>
      <c r="E1090" s="4"/>
      <c r="F1090" s="5"/>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row>
    <row r="1091" spans="1:32" ht="12.5" x14ac:dyDescent="0.25">
      <c r="A1091" s="5"/>
      <c r="B1091" s="3"/>
      <c r="C1091" s="4"/>
      <c r="D1091" s="4"/>
      <c r="E1091" s="4"/>
      <c r="F1091" s="5"/>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row>
    <row r="1092" spans="1:32" ht="12.5" x14ac:dyDescent="0.25">
      <c r="A1092" s="5"/>
      <c r="B1092" s="3"/>
      <c r="C1092" s="4"/>
      <c r="D1092" s="4"/>
      <c r="E1092" s="4"/>
      <c r="F1092" s="5"/>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row>
    <row r="1093" spans="1:32" ht="12.5" x14ac:dyDescent="0.25">
      <c r="A1093" s="5"/>
      <c r="B1093" s="3"/>
      <c r="C1093" s="4"/>
      <c r="D1093" s="4"/>
      <c r="E1093" s="4"/>
      <c r="F1093" s="5"/>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row>
    <row r="1094" spans="1:32" ht="12.5" x14ac:dyDescent="0.25">
      <c r="A1094" s="5"/>
      <c r="B1094" s="3"/>
      <c r="C1094" s="4"/>
      <c r="D1094" s="4"/>
      <c r="E1094" s="4"/>
      <c r="F1094" s="5"/>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row>
    <row r="1095" spans="1:32" ht="12.5" x14ac:dyDescent="0.25">
      <c r="A1095" s="5"/>
      <c r="B1095" s="3"/>
      <c r="C1095" s="4"/>
      <c r="D1095" s="4"/>
      <c r="E1095" s="4"/>
      <c r="F1095" s="5"/>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row>
    <row r="1096" spans="1:32" ht="12.5" x14ac:dyDescent="0.25">
      <c r="A1096" s="5"/>
      <c r="B1096" s="3"/>
      <c r="C1096" s="4"/>
      <c r="D1096" s="4"/>
      <c r="E1096" s="4"/>
      <c r="F1096" s="5"/>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row>
    <row r="1097" spans="1:32" ht="12.5" x14ac:dyDescent="0.25">
      <c r="A1097" s="5"/>
      <c r="B1097" s="3"/>
      <c r="C1097" s="4"/>
      <c r="D1097" s="4"/>
      <c r="E1097" s="4"/>
      <c r="F1097" s="5"/>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row>
    <row r="1098" spans="1:32" ht="12.5" x14ac:dyDescent="0.25">
      <c r="A1098" s="5"/>
      <c r="B1098" s="3"/>
      <c r="C1098" s="4"/>
      <c r="D1098" s="4"/>
      <c r="E1098" s="4"/>
      <c r="F1098" s="5"/>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row>
    <row r="1099" spans="1:32" ht="12.5" x14ac:dyDescent="0.25">
      <c r="A1099" s="5"/>
      <c r="B1099" s="3"/>
      <c r="C1099" s="4"/>
      <c r="D1099" s="4"/>
      <c r="E1099" s="4"/>
      <c r="F1099" s="5"/>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row>
    <row r="1100" spans="1:32" ht="12.5" x14ac:dyDescent="0.25">
      <c r="A1100" s="5"/>
      <c r="B1100" s="3"/>
      <c r="C1100" s="4"/>
      <c r="D1100" s="4"/>
      <c r="E1100" s="4"/>
      <c r="F1100" s="5"/>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row>
    <row r="1101" spans="1:32" ht="12.5" x14ac:dyDescent="0.25">
      <c r="A1101" s="5"/>
      <c r="B1101" s="3"/>
      <c r="C1101" s="4"/>
      <c r="D1101" s="4"/>
      <c r="E1101" s="4"/>
      <c r="F1101" s="5"/>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row>
    <row r="1102" spans="1:32" ht="12.5" x14ac:dyDescent="0.25">
      <c r="A1102" s="5"/>
      <c r="B1102" s="3"/>
      <c r="C1102" s="4"/>
      <c r="D1102" s="4"/>
      <c r="E1102" s="4"/>
      <c r="F1102" s="5"/>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row>
    <row r="1103" spans="1:32" ht="12.5" x14ac:dyDescent="0.25">
      <c r="A1103" s="5"/>
      <c r="B1103" s="3"/>
      <c r="C1103" s="4"/>
      <c r="D1103" s="4"/>
      <c r="E1103" s="4"/>
      <c r="F1103" s="5"/>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row>
    <row r="1104" spans="1:32" ht="12.5" x14ac:dyDescent="0.25">
      <c r="A1104" s="5"/>
      <c r="B1104" s="3"/>
      <c r="C1104" s="4"/>
      <c r="D1104" s="4"/>
      <c r="E1104" s="4"/>
      <c r="F1104" s="5"/>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row>
    <row r="1105" spans="1:32" ht="12.5" x14ac:dyDescent="0.25">
      <c r="A1105" s="5"/>
      <c r="B1105" s="3"/>
      <c r="C1105" s="4"/>
      <c r="D1105" s="4"/>
      <c r="E1105" s="4"/>
      <c r="F1105" s="5"/>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row>
    <row r="1106" spans="1:32" ht="12.5" x14ac:dyDescent="0.25">
      <c r="A1106" s="5"/>
      <c r="B1106" s="3"/>
      <c r="C1106" s="4"/>
      <c r="D1106" s="4"/>
      <c r="E1106" s="4"/>
      <c r="F1106" s="5"/>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row>
    <row r="1107" spans="1:32" ht="12.5" x14ac:dyDescent="0.25">
      <c r="A1107" s="5"/>
      <c r="B1107" s="3"/>
      <c r="C1107" s="4"/>
      <c r="D1107" s="4"/>
      <c r="E1107" s="4"/>
      <c r="F1107" s="5"/>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row>
    <row r="1108" spans="1:32" ht="12.5" x14ac:dyDescent="0.25">
      <c r="A1108" s="5"/>
      <c r="B1108" s="3"/>
      <c r="C1108" s="4"/>
      <c r="D1108" s="4"/>
      <c r="E1108" s="4"/>
      <c r="F1108" s="5"/>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row>
    <row r="1109" spans="1:32" ht="12.5" x14ac:dyDescent="0.25">
      <c r="A1109" s="5"/>
      <c r="B1109" s="3"/>
      <c r="C1109" s="4"/>
      <c r="D1109" s="4"/>
      <c r="E1109" s="4"/>
      <c r="F1109" s="5"/>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row>
    <row r="1110" spans="1:32" ht="12.5" x14ac:dyDescent="0.25">
      <c r="A1110" s="5"/>
      <c r="B1110" s="3"/>
      <c r="C1110" s="4"/>
      <c r="D1110" s="4"/>
      <c r="E1110" s="4"/>
      <c r="F1110" s="5"/>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row>
    <row r="1111" spans="1:32" ht="12.5" x14ac:dyDescent="0.25">
      <c r="A1111" s="5"/>
      <c r="B1111" s="3"/>
      <c r="C1111" s="4"/>
      <c r="D1111" s="4"/>
      <c r="E1111" s="4"/>
      <c r="F1111" s="5"/>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row>
    <row r="1112" spans="1:32" ht="12.5" x14ac:dyDescent="0.25">
      <c r="A1112" s="5"/>
      <c r="B1112" s="3"/>
      <c r="C1112" s="4"/>
      <c r="D1112" s="4"/>
      <c r="E1112" s="4"/>
      <c r="F1112" s="5"/>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row>
    <row r="1113" spans="1:32" ht="12.5" x14ac:dyDescent="0.25">
      <c r="A1113" s="5"/>
      <c r="B1113" s="3"/>
      <c r="C1113" s="4"/>
      <c r="D1113" s="4"/>
      <c r="E1113" s="4"/>
      <c r="F1113" s="5"/>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row>
    <row r="1114" spans="1:32" ht="12.5" x14ac:dyDescent="0.25">
      <c r="A1114" s="5"/>
      <c r="B1114" s="3"/>
      <c r="C1114" s="4"/>
      <c r="D1114" s="4"/>
      <c r="E1114" s="4"/>
      <c r="F1114" s="5"/>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row>
    <row r="1115" spans="1:32" ht="12.5" x14ac:dyDescent="0.25">
      <c r="A1115" s="5"/>
      <c r="B1115" s="3"/>
      <c r="C1115" s="4"/>
      <c r="D1115" s="4"/>
      <c r="E1115" s="4"/>
      <c r="F1115" s="5"/>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row>
    <row r="1116" spans="1:32" ht="12.5" x14ac:dyDescent="0.25">
      <c r="A1116" s="5"/>
      <c r="B1116" s="3"/>
      <c r="C1116" s="4"/>
      <c r="D1116" s="4"/>
      <c r="E1116" s="4"/>
      <c r="F1116" s="5"/>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row>
    <row r="1117" spans="1:32" ht="12.5" x14ac:dyDescent="0.25">
      <c r="A1117" s="5"/>
      <c r="B1117" s="3"/>
      <c r="C1117" s="4"/>
      <c r="D1117" s="4"/>
      <c r="E1117" s="4"/>
      <c r="F1117" s="5"/>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row>
    <row r="1118" spans="1:32" ht="12.5" x14ac:dyDescent="0.25">
      <c r="A1118" s="5"/>
      <c r="B1118" s="3"/>
      <c r="C1118" s="4"/>
      <c r="D1118" s="4"/>
      <c r="E1118" s="4"/>
      <c r="F1118" s="5"/>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row>
    <row r="1119" spans="1:32" ht="12.5" x14ac:dyDescent="0.25">
      <c r="A1119" s="5"/>
      <c r="B1119" s="3"/>
      <c r="C1119" s="4"/>
      <c r="D1119" s="4"/>
      <c r="E1119" s="4"/>
      <c r="F1119" s="5"/>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row>
    <row r="1120" spans="1:32" ht="12.5" x14ac:dyDescent="0.25">
      <c r="A1120" s="5"/>
      <c r="B1120" s="3"/>
      <c r="C1120" s="4"/>
      <c r="D1120" s="4"/>
      <c r="E1120" s="4"/>
      <c r="F1120" s="5"/>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row>
    <row r="1121" spans="1:32" ht="12.5" x14ac:dyDescent="0.25">
      <c r="A1121" s="5"/>
      <c r="B1121" s="3"/>
      <c r="C1121" s="4"/>
      <c r="D1121" s="4"/>
      <c r="E1121" s="4"/>
      <c r="F1121" s="5"/>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row>
    <row r="1122" spans="1:32" ht="12.5" x14ac:dyDescent="0.25">
      <c r="A1122" s="5"/>
      <c r="B1122" s="3"/>
      <c r="C1122" s="4"/>
      <c r="D1122" s="4"/>
      <c r="E1122" s="4"/>
      <c r="F1122" s="5"/>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row>
    <row r="1123" spans="1:32" ht="12.5" x14ac:dyDescent="0.25">
      <c r="A1123" s="5"/>
      <c r="B1123" s="3"/>
      <c r="C1123" s="4"/>
      <c r="D1123" s="4"/>
      <c r="E1123" s="4"/>
      <c r="F1123" s="5"/>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row>
    <row r="1124" spans="1:32" ht="12.5" x14ac:dyDescent="0.25">
      <c r="A1124" s="5"/>
      <c r="B1124" s="3"/>
      <c r="C1124" s="4"/>
      <c r="D1124" s="4"/>
      <c r="E1124" s="4"/>
      <c r="F1124" s="5"/>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row>
    <row r="1125" spans="1:32" ht="12.5" x14ac:dyDescent="0.25">
      <c r="A1125" s="5"/>
      <c r="B1125" s="3"/>
      <c r="C1125" s="4"/>
      <c r="D1125" s="4"/>
      <c r="E1125" s="4"/>
      <c r="F1125" s="5"/>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row>
    <row r="1126" spans="1:32" ht="12.5" x14ac:dyDescent="0.25">
      <c r="A1126" s="5"/>
      <c r="B1126" s="3"/>
      <c r="C1126" s="4"/>
      <c r="D1126" s="4"/>
      <c r="E1126" s="4"/>
      <c r="F1126" s="5"/>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row>
    <row r="1127" spans="1:32" ht="12.5" x14ac:dyDescent="0.25">
      <c r="A1127" s="5"/>
      <c r="B1127" s="3"/>
      <c r="C1127" s="4"/>
      <c r="D1127" s="4"/>
      <c r="E1127" s="4"/>
      <c r="F1127" s="5"/>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row>
    <row r="1128" spans="1:32" ht="12.5" x14ac:dyDescent="0.25">
      <c r="A1128" s="5"/>
      <c r="B1128" s="3"/>
      <c r="C1128" s="4"/>
      <c r="D1128" s="4"/>
      <c r="E1128" s="4"/>
      <c r="F1128" s="5"/>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row>
    <row r="1129" spans="1:32" ht="12.5" x14ac:dyDescent="0.25">
      <c r="A1129" s="5"/>
      <c r="B1129" s="3"/>
      <c r="C1129" s="4"/>
      <c r="D1129" s="4"/>
      <c r="E1129" s="4"/>
      <c r="F1129" s="5"/>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row>
    <row r="1130" spans="1:32" ht="12.5" x14ac:dyDescent="0.25">
      <c r="A1130" s="5"/>
      <c r="B1130" s="3"/>
      <c r="C1130" s="4"/>
      <c r="D1130" s="4"/>
      <c r="E1130" s="4"/>
      <c r="F1130" s="5"/>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row>
    <row r="1131" spans="1:32" ht="12.5" x14ac:dyDescent="0.25">
      <c r="A1131" s="5"/>
      <c r="B1131" s="3"/>
      <c r="C1131" s="4"/>
      <c r="D1131" s="4"/>
      <c r="E1131" s="4"/>
      <c r="F1131" s="5"/>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row>
    <row r="1132" spans="1:32" ht="12.5" x14ac:dyDescent="0.25">
      <c r="A1132" s="5"/>
      <c r="B1132" s="3"/>
      <c r="C1132" s="4"/>
      <c r="D1132" s="4"/>
      <c r="E1132" s="4"/>
      <c r="F1132" s="5"/>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row>
    <row r="1133" spans="1:32" ht="12.5" x14ac:dyDescent="0.25">
      <c r="A1133" s="5"/>
      <c r="B1133" s="3"/>
      <c r="C1133" s="4"/>
      <c r="D1133" s="4"/>
      <c r="E1133" s="4"/>
      <c r="F1133" s="5"/>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row>
    <row r="1134" spans="1:32" ht="12.5" x14ac:dyDescent="0.25">
      <c r="A1134" s="5"/>
      <c r="B1134" s="3"/>
      <c r="C1134" s="4"/>
      <c r="D1134" s="4"/>
      <c r="E1134" s="4"/>
      <c r="F1134" s="5"/>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row>
    <row r="1135" spans="1:32" ht="12.5" x14ac:dyDescent="0.25">
      <c r="A1135" s="5"/>
      <c r="B1135" s="3"/>
      <c r="C1135" s="4"/>
      <c r="D1135" s="4"/>
      <c r="E1135" s="4"/>
      <c r="F1135" s="5"/>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row>
    <row r="1136" spans="1:32" ht="12.5" x14ac:dyDescent="0.25">
      <c r="A1136" s="5"/>
      <c r="B1136" s="3"/>
      <c r="C1136" s="4"/>
      <c r="D1136" s="4"/>
      <c r="E1136" s="4"/>
      <c r="F1136" s="5"/>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row>
    <row r="1137" spans="1:32" ht="12.5" x14ac:dyDescent="0.25">
      <c r="A1137" s="5"/>
      <c r="B1137" s="3"/>
      <c r="C1137" s="4"/>
      <c r="D1137" s="4"/>
      <c r="E1137" s="4"/>
      <c r="F1137" s="5"/>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row>
    <row r="1138" spans="1:32" ht="12.5" x14ac:dyDescent="0.25">
      <c r="A1138" s="5"/>
      <c r="B1138" s="3"/>
      <c r="C1138" s="4"/>
      <c r="D1138" s="4"/>
      <c r="E1138" s="4"/>
      <c r="F1138" s="5"/>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row>
    <row r="1139" spans="1:32" ht="12.5" x14ac:dyDescent="0.25">
      <c r="A1139" s="5"/>
      <c r="B1139" s="3"/>
      <c r="C1139" s="4"/>
      <c r="D1139" s="4"/>
      <c r="E1139" s="4"/>
      <c r="F1139" s="5"/>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row>
    <row r="1140" spans="1:32" ht="12.5" x14ac:dyDescent="0.25">
      <c r="A1140" s="5"/>
      <c r="B1140" s="3"/>
      <c r="C1140" s="4"/>
      <c r="D1140" s="4"/>
      <c r="E1140" s="4"/>
      <c r="F1140" s="5"/>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row>
    <row r="1141" spans="1:32" ht="12.5" x14ac:dyDescent="0.25">
      <c r="A1141" s="5"/>
      <c r="B1141" s="3"/>
      <c r="C1141" s="4"/>
      <c r="D1141" s="4"/>
      <c r="E1141" s="4"/>
      <c r="F1141" s="5"/>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row>
    <row r="1142" spans="1:32" ht="12.5" x14ac:dyDescent="0.25">
      <c r="A1142" s="5"/>
      <c r="B1142" s="3"/>
      <c r="C1142" s="4"/>
      <c r="D1142" s="4"/>
      <c r="E1142" s="4"/>
      <c r="F1142" s="5"/>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row>
    <row r="1143" spans="1:32" ht="12.5" x14ac:dyDescent="0.25">
      <c r="A1143" s="5"/>
      <c r="B1143" s="3"/>
      <c r="C1143" s="4"/>
      <c r="D1143" s="4"/>
      <c r="E1143" s="4"/>
      <c r="F1143" s="5"/>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row>
    <row r="1144" spans="1:32" ht="12.5" x14ac:dyDescent="0.25">
      <c r="A1144" s="5"/>
      <c r="B1144" s="3"/>
      <c r="C1144" s="4"/>
      <c r="D1144" s="4"/>
      <c r="E1144" s="4"/>
      <c r="F1144" s="5"/>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row>
    <row r="1145" spans="1:32" ht="12.5" x14ac:dyDescent="0.25">
      <c r="A1145" s="5"/>
      <c r="B1145" s="3"/>
      <c r="C1145" s="4"/>
      <c r="D1145" s="4"/>
      <c r="E1145" s="4"/>
      <c r="F1145" s="5"/>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row>
    <row r="1146" spans="1:32" ht="12.5" x14ac:dyDescent="0.25">
      <c r="A1146" s="5"/>
      <c r="B1146" s="3"/>
      <c r="C1146" s="4"/>
      <c r="D1146" s="4"/>
      <c r="E1146" s="4"/>
      <c r="F1146" s="5"/>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row>
    <row r="1147" spans="1:32" ht="12.5" x14ac:dyDescent="0.25">
      <c r="A1147" s="5"/>
      <c r="B1147" s="3"/>
      <c r="C1147" s="4"/>
      <c r="D1147" s="4"/>
      <c r="E1147" s="4"/>
      <c r="F1147" s="5"/>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row>
    <row r="1148" spans="1:32" ht="12.5" x14ac:dyDescent="0.25">
      <c r="A1148" s="5"/>
      <c r="B1148" s="3"/>
      <c r="C1148" s="4"/>
      <c r="D1148" s="4"/>
      <c r="E1148" s="4"/>
      <c r="F1148" s="5"/>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row>
    <row r="1149" spans="1:32" ht="12.5" x14ac:dyDescent="0.25">
      <c r="A1149" s="5"/>
      <c r="B1149" s="3"/>
      <c r="C1149" s="4"/>
      <c r="D1149" s="4"/>
      <c r="E1149" s="4"/>
      <c r="F1149" s="5"/>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row>
    <row r="1150" spans="1:32" ht="12.5" x14ac:dyDescent="0.25">
      <c r="A1150" s="5"/>
      <c r="B1150" s="3"/>
      <c r="C1150" s="4"/>
      <c r="D1150" s="4"/>
      <c r="E1150" s="4"/>
      <c r="F1150" s="5"/>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row>
    <row r="1151" spans="1:32" ht="12.5" x14ac:dyDescent="0.25">
      <c r="A1151" s="5"/>
      <c r="B1151" s="3"/>
      <c r="C1151" s="4"/>
      <c r="D1151" s="4"/>
      <c r="E1151" s="4"/>
      <c r="F1151" s="5"/>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row>
    <row r="1152" spans="1:32" ht="12.5" x14ac:dyDescent="0.25">
      <c r="A1152" s="5"/>
      <c r="B1152" s="3"/>
      <c r="C1152" s="4"/>
      <c r="D1152" s="4"/>
      <c r="E1152" s="4"/>
      <c r="F1152" s="5"/>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row>
    <row r="1153" spans="1:32" ht="12.5" x14ac:dyDescent="0.25">
      <c r="A1153" s="5"/>
      <c r="B1153" s="3"/>
      <c r="C1153" s="4"/>
      <c r="D1153" s="4"/>
      <c r="E1153" s="4"/>
      <c r="F1153" s="5"/>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row>
    <row r="1154" spans="1:32" ht="12.5" x14ac:dyDescent="0.25">
      <c r="A1154" s="5"/>
      <c r="B1154" s="3"/>
      <c r="C1154" s="4"/>
      <c r="D1154" s="4"/>
      <c r="E1154" s="4"/>
      <c r="F1154" s="5"/>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row>
    <row r="1155" spans="1:32" ht="12.5" x14ac:dyDescent="0.25">
      <c r="A1155" s="5"/>
      <c r="B1155" s="3"/>
      <c r="C1155" s="4"/>
      <c r="D1155" s="4"/>
      <c r="E1155" s="4"/>
      <c r="F1155" s="5"/>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row>
    <row r="1156" spans="1:32" ht="12.5" x14ac:dyDescent="0.25">
      <c r="A1156" s="5"/>
      <c r="B1156" s="3"/>
      <c r="C1156" s="4"/>
      <c r="D1156" s="4"/>
      <c r="E1156" s="4"/>
      <c r="F1156" s="5"/>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row>
    <row r="1157" spans="1:32" ht="12.5" x14ac:dyDescent="0.25">
      <c r="A1157" s="5"/>
      <c r="B1157" s="3"/>
      <c r="C1157" s="4"/>
      <c r="D1157" s="4"/>
      <c r="E1157" s="4"/>
      <c r="F1157" s="5"/>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row>
    <row r="1158" spans="1:32" ht="12.5" x14ac:dyDescent="0.25">
      <c r="A1158" s="5"/>
      <c r="B1158" s="3"/>
      <c r="C1158" s="4"/>
      <c r="D1158" s="4"/>
      <c r="E1158" s="4"/>
      <c r="F1158" s="5"/>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row>
    <row r="1159" spans="1:32" ht="12.5" x14ac:dyDescent="0.25">
      <c r="A1159" s="5"/>
      <c r="B1159" s="3"/>
      <c r="C1159" s="4"/>
      <c r="D1159" s="4"/>
      <c r="E1159" s="4"/>
      <c r="F1159" s="5"/>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row>
    <row r="1160" spans="1:32" ht="12.5" x14ac:dyDescent="0.25">
      <c r="A1160" s="5"/>
      <c r="B1160" s="3"/>
      <c r="C1160" s="4"/>
      <c r="D1160" s="4"/>
      <c r="E1160" s="4"/>
      <c r="F1160" s="5"/>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row>
    <row r="1161" spans="1:32" ht="12.5" x14ac:dyDescent="0.25">
      <c r="A1161" s="5"/>
      <c r="B1161" s="3"/>
      <c r="C1161" s="4"/>
      <c r="D1161" s="4"/>
      <c r="E1161" s="4"/>
      <c r="F1161" s="5"/>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row>
    <row r="1162" spans="1:32" ht="12.5" x14ac:dyDescent="0.25">
      <c r="A1162" s="5"/>
      <c r="B1162" s="3"/>
      <c r="C1162" s="4"/>
      <c r="D1162" s="4"/>
      <c r="E1162" s="4"/>
      <c r="F1162" s="5"/>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row>
    <row r="1163" spans="1:32" ht="12.5" x14ac:dyDescent="0.25">
      <c r="A1163" s="5"/>
      <c r="B1163" s="3"/>
      <c r="C1163" s="4"/>
      <c r="D1163" s="4"/>
      <c r="E1163" s="4"/>
      <c r="F1163" s="5"/>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row>
    <row r="1164" spans="1:32" ht="12.5" x14ac:dyDescent="0.25">
      <c r="A1164" s="5"/>
      <c r="B1164" s="3"/>
      <c r="C1164" s="4"/>
      <c r="D1164" s="4"/>
      <c r="E1164" s="4"/>
      <c r="F1164" s="5"/>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row>
    <row r="1165" spans="1:32" ht="12.5" x14ac:dyDescent="0.25">
      <c r="A1165" s="5"/>
      <c r="B1165" s="3"/>
      <c r="C1165" s="4"/>
      <c r="D1165" s="4"/>
      <c r="E1165" s="4"/>
      <c r="F1165" s="5"/>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row>
    <row r="1166" spans="1:32" ht="12.5" x14ac:dyDescent="0.25">
      <c r="A1166" s="5"/>
      <c r="B1166" s="3"/>
      <c r="C1166" s="4"/>
      <c r="D1166" s="4"/>
      <c r="E1166" s="4"/>
      <c r="F1166" s="5"/>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row>
    <row r="1167" spans="1:32" ht="12.5" x14ac:dyDescent="0.25">
      <c r="A1167" s="5"/>
      <c r="B1167" s="3"/>
      <c r="C1167" s="4"/>
      <c r="D1167" s="4"/>
      <c r="E1167" s="4"/>
      <c r="F1167" s="5"/>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row>
    <row r="1168" spans="1:32" ht="12.5" x14ac:dyDescent="0.25">
      <c r="A1168" s="5"/>
      <c r="B1168" s="3"/>
      <c r="C1168" s="4"/>
      <c r="D1168" s="4"/>
      <c r="E1168" s="4"/>
      <c r="F1168" s="5"/>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row>
    <row r="1169" spans="1:32" ht="12.5" x14ac:dyDescent="0.25">
      <c r="A1169" s="5"/>
      <c r="B1169" s="3"/>
      <c r="C1169" s="4"/>
      <c r="D1169" s="4"/>
      <c r="E1169" s="4"/>
      <c r="F1169" s="5"/>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row>
    <row r="1170" spans="1:32" ht="12.5" x14ac:dyDescent="0.25">
      <c r="A1170" s="5"/>
      <c r="B1170" s="3"/>
      <c r="C1170" s="4"/>
      <c r="D1170" s="4"/>
      <c r="E1170" s="4"/>
      <c r="F1170" s="5"/>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row>
    <row r="1171" spans="1:32" ht="12.5" x14ac:dyDescent="0.25">
      <c r="A1171" s="5"/>
      <c r="B1171" s="3"/>
      <c r="C1171" s="4"/>
      <c r="D1171" s="4"/>
      <c r="E1171" s="4"/>
      <c r="F1171" s="5"/>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row>
    <row r="1172" spans="1:32" ht="12.5" x14ac:dyDescent="0.25">
      <c r="A1172" s="5"/>
      <c r="B1172" s="3"/>
      <c r="C1172" s="4"/>
      <c r="D1172" s="4"/>
      <c r="E1172" s="4"/>
      <c r="F1172" s="5"/>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row>
    <row r="1173" spans="1:32" ht="12.5" x14ac:dyDescent="0.25">
      <c r="A1173" s="5"/>
      <c r="B1173" s="3"/>
      <c r="C1173" s="4"/>
      <c r="D1173" s="4"/>
      <c r="E1173" s="4"/>
      <c r="F1173" s="5"/>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row>
    <row r="1174" spans="1:32" ht="12.5" x14ac:dyDescent="0.25">
      <c r="A1174" s="5"/>
      <c r="B1174" s="3"/>
      <c r="C1174" s="4"/>
      <c r="D1174" s="4"/>
      <c r="E1174" s="4"/>
      <c r="F1174" s="5"/>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row>
    <row r="1175" spans="1:32" ht="12.5" x14ac:dyDescent="0.25">
      <c r="A1175" s="5"/>
      <c r="B1175" s="3"/>
      <c r="C1175" s="4"/>
      <c r="D1175" s="4"/>
      <c r="E1175" s="4"/>
      <c r="F1175" s="5"/>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row>
    <row r="1176" spans="1:32" ht="12.5" x14ac:dyDescent="0.25">
      <c r="A1176" s="5"/>
      <c r="B1176" s="3"/>
      <c r="C1176" s="4"/>
      <c r="D1176" s="4"/>
      <c r="E1176" s="4"/>
      <c r="F1176" s="5"/>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row>
    <row r="1177" spans="1:32" ht="12.5" x14ac:dyDescent="0.25">
      <c r="A1177" s="5"/>
      <c r="B1177" s="3"/>
      <c r="C1177" s="4"/>
      <c r="D1177" s="4"/>
      <c r="E1177" s="4"/>
      <c r="F1177" s="5"/>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row>
  </sheetData>
  <customSheetViews>
    <customSheetView guid="{72FCC3F6-8F37-4453-A040-45115A00BE0C}" filter="1" showAutoFilter="1">
      <pageMargins left="0" right="0" top="0" bottom="0" header="0" footer="0"/>
      <autoFilter ref="A1:I1177" xr:uid="{D4E3D011-C185-46D9-9E37-615D43D00A22}"/>
    </customSheetView>
    <customSheetView guid="{E95AC16A-C3CD-4BB0-88DD-CC729AF42A7D}" filter="1" showAutoFilter="1">
      <pageMargins left="0" right="0" top="0" bottom="0" header="0" footer="0"/>
      <autoFilter ref="A1:H1177" xr:uid="{CE950335-1D98-432B-9E23-5DD5D1A14AB7}">
        <filterColumn colId="5">
          <filters blank="1">
            <filter val="device"/>
            <filter val="Mobile"/>
            <filter val="공통"/>
          </filters>
        </filterColumn>
      </autoFilter>
    </customSheetView>
  </customSheetViews>
  <phoneticPr fontId="8" type="noConversion"/>
  <dataValidations count="1">
    <dataValidation type="list" allowBlank="1" showErrorMessage="1" sqref="F3:F248" xr:uid="{00000000-0002-0000-0100-000001000000}">
      <formula1>"공통,PC,Mobile"</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114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4296875" defaultRowHeight="15.75" customHeight="1" x14ac:dyDescent="0.25"/>
  <cols>
    <col min="1" max="1" width="6.54296875" customWidth="1"/>
    <col min="2" max="2" width="29" customWidth="1"/>
    <col min="3" max="3" width="35.1796875" customWidth="1"/>
    <col min="4" max="4" width="6" customWidth="1"/>
    <col min="5" max="5" width="7.54296875" customWidth="1"/>
    <col min="6" max="6" width="50.1796875" customWidth="1"/>
    <col min="7" max="8" width="44.26953125" customWidth="1"/>
  </cols>
  <sheetData>
    <row r="1" spans="1:29" ht="12.5" x14ac:dyDescent="0.25">
      <c r="A1" s="25"/>
      <c r="B1" s="5" t="s">
        <v>3</v>
      </c>
      <c r="C1" s="5" t="s">
        <v>4</v>
      </c>
      <c r="D1" s="5" t="s">
        <v>486</v>
      </c>
      <c r="E1" s="5" t="s">
        <v>487</v>
      </c>
      <c r="F1" s="26" t="s">
        <v>6</v>
      </c>
      <c r="G1" s="5" t="s">
        <v>488</v>
      </c>
      <c r="H1" s="5"/>
      <c r="I1" s="4"/>
      <c r="J1" s="4"/>
      <c r="K1" s="4"/>
      <c r="L1" s="4"/>
      <c r="M1" s="4"/>
      <c r="N1" s="4"/>
      <c r="O1" s="4"/>
      <c r="P1" s="4"/>
      <c r="Q1" s="4"/>
      <c r="R1" s="4"/>
      <c r="S1" s="4"/>
      <c r="T1" s="4"/>
      <c r="U1" s="4"/>
      <c r="V1" s="4"/>
      <c r="W1" s="4"/>
      <c r="X1" s="4"/>
      <c r="Y1" s="4"/>
      <c r="Z1" s="4"/>
      <c r="AA1" s="4"/>
      <c r="AB1" s="4"/>
      <c r="AC1" s="4"/>
    </row>
    <row r="2" spans="1:29" ht="140.5" x14ac:dyDescent="0.25">
      <c r="A2" s="25" t="s">
        <v>0</v>
      </c>
      <c r="B2" s="4" t="s">
        <v>8</v>
      </c>
      <c r="C2" s="4" t="s">
        <v>8</v>
      </c>
      <c r="D2" s="5" t="s">
        <v>8</v>
      </c>
      <c r="E2" s="5"/>
      <c r="F2" s="4" t="s">
        <v>489</v>
      </c>
      <c r="G2" s="4"/>
      <c r="H2" s="4"/>
      <c r="I2" s="4"/>
      <c r="J2" s="4"/>
      <c r="K2" s="4"/>
      <c r="L2" s="4"/>
      <c r="M2" s="4"/>
      <c r="N2" s="4"/>
      <c r="O2" s="4"/>
      <c r="P2" s="4"/>
      <c r="Q2" s="4"/>
      <c r="R2" s="4"/>
      <c r="S2" s="4"/>
      <c r="T2" s="4"/>
      <c r="U2" s="4"/>
      <c r="V2" s="4"/>
      <c r="W2" s="4"/>
      <c r="X2" s="4"/>
      <c r="Y2" s="4"/>
      <c r="Z2" s="4"/>
      <c r="AA2" s="4"/>
      <c r="AB2" s="4"/>
      <c r="AC2" s="4"/>
    </row>
    <row r="3" spans="1:29" ht="62.5" x14ac:dyDescent="0.25">
      <c r="A3" s="5">
        <v>1</v>
      </c>
      <c r="B3" s="4" t="s">
        <v>490</v>
      </c>
      <c r="C3" s="4" t="s">
        <v>491</v>
      </c>
      <c r="D3" s="5" t="s">
        <v>492</v>
      </c>
      <c r="E3" s="5"/>
      <c r="F3" s="4" t="s">
        <v>493</v>
      </c>
      <c r="G3" s="4"/>
      <c r="H3" s="4"/>
      <c r="I3" s="4"/>
      <c r="J3" s="4"/>
      <c r="K3" s="4"/>
      <c r="L3" s="4"/>
      <c r="M3" s="4"/>
      <c r="N3" s="4"/>
      <c r="O3" s="4"/>
      <c r="P3" s="4"/>
      <c r="Q3" s="4"/>
      <c r="R3" s="4"/>
      <c r="S3" s="4"/>
      <c r="T3" s="4"/>
      <c r="U3" s="4"/>
      <c r="V3" s="4"/>
      <c r="W3" s="4"/>
      <c r="X3" s="4"/>
      <c r="Y3" s="4"/>
      <c r="Z3" s="4"/>
      <c r="AA3" s="4"/>
      <c r="AB3" s="4"/>
      <c r="AC3" s="4"/>
    </row>
    <row r="4" spans="1:29" ht="62.5" x14ac:dyDescent="0.25">
      <c r="A4" s="5">
        <v>1</v>
      </c>
      <c r="B4" s="4" t="s">
        <v>490</v>
      </c>
      <c r="C4" s="4" t="s">
        <v>491</v>
      </c>
      <c r="D4" s="5" t="s">
        <v>492</v>
      </c>
      <c r="E4" s="5"/>
      <c r="F4" s="4" t="s">
        <v>494</v>
      </c>
      <c r="G4" s="4"/>
      <c r="H4" s="4"/>
      <c r="I4" s="4"/>
      <c r="J4" s="4"/>
      <c r="K4" s="4"/>
      <c r="L4" s="4"/>
      <c r="M4" s="4"/>
      <c r="N4" s="4"/>
      <c r="O4" s="4"/>
      <c r="P4" s="4"/>
      <c r="Q4" s="4"/>
      <c r="R4" s="4"/>
      <c r="S4" s="4"/>
      <c r="T4" s="4"/>
      <c r="U4" s="4"/>
      <c r="V4" s="4"/>
      <c r="W4" s="4"/>
      <c r="X4" s="4"/>
      <c r="Y4" s="4"/>
      <c r="Z4" s="4"/>
      <c r="AA4" s="4"/>
      <c r="AB4" s="4"/>
      <c r="AC4" s="4"/>
    </row>
    <row r="5" spans="1:29" ht="62.5" x14ac:dyDescent="0.25">
      <c r="A5" s="5">
        <v>1</v>
      </c>
      <c r="B5" s="4" t="s">
        <v>490</v>
      </c>
      <c r="C5" s="4" t="s">
        <v>491</v>
      </c>
      <c r="D5" s="5" t="s">
        <v>492</v>
      </c>
      <c r="E5" s="5"/>
      <c r="F5" s="4" t="s">
        <v>494</v>
      </c>
      <c r="G5" s="4" t="s">
        <v>495</v>
      </c>
      <c r="H5" s="4"/>
      <c r="I5" s="4"/>
      <c r="J5" s="4"/>
      <c r="K5" s="4"/>
      <c r="L5" s="4"/>
      <c r="M5" s="4"/>
      <c r="N5" s="4"/>
      <c r="O5" s="4"/>
      <c r="P5" s="4"/>
      <c r="Q5" s="4"/>
      <c r="R5" s="4"/>
      <c r="S5" s="4"/>
      <c r="T5" s="4"/>
      <c r="U5" s="4"/>
      <c r="V5" s="4"/>
      <c r="W5" s="4"/>
      <c r="X5" s="4"/>
      <c r="Y5" s="4"/>
      <c r="Z5" s="4"/>
      <c r="AA5" s="4"/>
      <c r="AB5" s="4"/>
      <c r="AC5" s="4"/>
    </row>
    <row r="6" spans="1:29" ht="62.5" x14ac:dyDescent="0.25">
      <c r="A6" s="5">
        <v>1</v>
      </c>
      <c r="B6" s="4" t="s">
        <v>490</v>
      </c>
      <c r="C6" s="4" t="s">
        <v>491</v>
      </c>
      <c r="D6" s="5" t="s">
        <v>492</v>
      </c>
      <c r="E6" s="5"/>
      <c r="F6" s="4" t="s">
        <v>496</v>
      </c>
      <c r="G6" s="4" t="s">
        <v>497</v>
      </c>
      <c r="H6" s="4"/>
      <c r="I6" s="4"/>
      <c r="J6" s="4"/>
      <c r="K6" s="4"/>
      <c r="L6" s="4"/>
      <c r="M6" s="4"/>
      <c r="N6" s="4"/>
      <c r="O6" s="4"/>
      <c r="P6" s="4"/>
      <c r="Q6" s="4"/>
      <c r="R6" s="4"/>
      <c r="S6" s="4"/>
      <c r="T6" s="4"/>
      <c r="U6" s="4"/>
      <c r="V6" s="4"/>
      <c r="W6" s="4"/>
      <c r="X6" s="4"/>
      <c r="Y6" s="4"/>
      <c r="Z6" s="4"/>
      <c r="AA6" s="4"/>
      <c r="AB6" s="4"/>
      <c r="AC6" s="4"/>
    </row>
    <row r="7" spans="1:29" ht="87.5" x14ac:dyDescent="0.25">
      <c r="A7" s="5">
        <v>1</v>
      </c>
      <c r="B7" s="4" t="s">
        <v>490</v>
      </c>
      <c r="C7" s="4" t="s">
        <v>491</v>
      </c>
      <c r="D7" s="5" t="s">
        <v>492</v>
      </c>
      <c r="E7" s="5"/>
      <c r="F7" s="4" t="s">
        <v>498</v>
      </c>
      <c r="G7" s="4" t="s">
        <v>499</v>
      </c>
      <c r="H7" s="4"/>
      <c r="I7" s="4"/>
      <c r="J7" s="4"/>
      <c r="K7" s="4"/>
      <c r="L7" s="4"/>
      <c r="M7" s="4"/>
      <c r="N7" s="4"/>
      <c r="O7" s="4"/>
      <c r="P7" s="4"/>
      <c r="Q7" s="4"/>
      <c r="R7" s="4"/>
      <c r="S7" s="4"/>
      <c r="T7" s="4"/>
      <c r="U7" s="4"/>
      <c r="V7" s="4"/>
      <c r="W7" s="4"/>
      <c r="X7" s="4"/>
      <c r="Y7" s="4"/>
      <c r="Z7" s="4"/>
      <c r="AA7" s="4"/>
      <c r="AB7" s="4"/>
      <c r="AC7" s="4"/>
    </row>
    <row r="8" spans="1:29" ht="62.5" x14ac:dyDescent="0.25">
      <c r="A8" s="5">
        <v>1</v>
      </c>
      <c r="B8" s="4" t="s">
        <v>490</v>
      </c>
      <c r="C8" s="4" t="s">
        <v>491</v>
      </c>
      <c r="D8" s="5" t="s">
        <v>492</v>
      </c>
      <c r="E8" s="5"/>
      <c r="F8" s="4" t="s">
        <v>500</v>
      </c>
      <c r="G8" s="4"/>
      <c r="H8" s="4"/>
      <c r="I8" s="4"/>
      <c r="J8" s="4"/>
      <c r="K8" s="4"/>
      <c r="L8" s="4"/>
      <c r="M8" s="4"/>
      <c r="N8" s="4"/>
      <c r="O8" s="4"/>
      <c r="P8" s="4"/>
      <c r="Q8" s="4"/>
      <c r="R8" s="4"/>
      <c r="S8" s="4"/>
      <c r="T8" s="4"/>
      <c r="U8" s="4"/>
      <c r="V8" s="4"/>
      <c r="W8" s="4"/>
      <c r="X8" s="4"/>
      <c r="Y8" s="4"/>
      <c r="Z8" s="4"/>
      <c r="AA8" s="4"/>
      <c r="AB8" s="4"/>
      <c r="AC8" s="4"/>
    </row>
    <row r="9" spans="1:29" ht="62.5" x14ac:dyDescent="0.25">
      <c r="A9" s="5">
        <v>1</v>
      </c>
      <c r="B9" s="4" t="s">
        <v>490</v>
      </c>
      <c r="C9" s="4" t="s">
        <v>491</v>
      </c>
      <c r="D9" s="5" t="s">
        <v>492</v>
      </c>
      <c r="E9" s="5"/>
      <c r="F9" s="4" t="s">
        <v>24</v>
      </c>
      <c r="G9" s="4"/>
      <c r="H9" s="4"/>
      <c r="I9" s="4"/>
      <c r="J9" s="4"/>
      <c r="K9" s="4"/>
      <c r="L9" s="4"/>
      <c r="M9" s="4"/>
      <c r="N9" s="4"/>
      <c r="O9" s="4"/>
      <c r="P9" s="4"/>
      <c r="Q9" s="4"/>
      <c r="R9" s="4"/>
      <c r="S9" s="4"/>
      <c r="T9" s="4"/>
      <c r="U9" s="4"/>
      <c r="V9" s="4"/>
      <c r="W9" s="4"/>
      <c r="X9" s="4"/>
      <c r="Y9" s="4"/>
      <c r="Z9" s="4"/>
      <c r="AA9" s="4"/>
      <c r="AB9" s="4"/>
      <c r="AC9" s="4"/>
    </row>
    <row r="10" spans="1:29" ht="62.5" x14ac:dyDescent="0.25">
      <c r="A10" s="5">
        <v>1</v>
      </c>
      <c r="B10" s="4" t="s">
        <v>490</v>
      </c>
      <c r="C10" s="4" t="s">
        <v>491</v>
      </c>
      <c r="D10" s="5" t="s">
        <v>492</v>
      </c>
      <c r="E10" s="5"/>
      <c r="F10" s="4" t="s">
        <v>501</v>
      </c>
      <c r="G10" s="4"/>
      <c r="H10" s="4"/>
      <c r="I10" s="4"/>
      <c r="J10" s="4"/>
      <c r="K10" s="4"/>
      <c r="L10" s="4"/>
      <c r="M10" s="4"/>
      <c r="N10" s="4"/>
      <c r="O10" s="4"/>
      <c r="P10" s="4"/>
      <c r="Q10" s="4"/>
      <c r="R10" s="4"/>
      <c r="S10" s="4"/>
      <c r="T10" s="4"/>
      <c r="U10" s="4"/>
      <c r="V10" s="4"/>
      <c r="W10" s="4"/>
      <c r="X10" s="4"/>
      <c r="Y10" s="4"/>
      <c r="Z10" s="4"/>
      <c r="AA10" s="4"/>
      <c r="AB10" s="4"/>
      <c r="AC10" s="4"/>
    </row>
    <row r="11" spans="1:29" ht="62.5" x14ac:dyDescent="0.25">
      <c r="A11" s="5">
        <v>1</v>
      </c>
      <c r="B11" s="4" t="s">
        <v>490</v>
      </c>
      <c r="C11" s="4" t="s">
        <v>491</v>
      </c>
      <c r="D11" s="5" t="s">
        <v>492</v>
      </c>
      <c r="E11" s="5"/>
      <c r="F11" s="4" t="s">
        <v>481</v>
      </c>
      <c r="G11" s="4"/>
      <c r="H11" s="4"/>
      <c r="I11" s="4"/>
      <c r="J11" s="4"/>
      <c r="K11" s="4"/>
      <c r="L11" s="4"/>
      <c r="M11" s="4"/>
      <c r="N11" s="4"/>
      <c r="O11" s="4"/>
      <c r="P11" s="4"/>
      <c r="Q11" s="4"/>
      <c r="R11" s="4"/>
      <c r="S11" s="4"/>
      <c r="T11" s="4"/>
      <c r="U11" s="4"/>
      <c r="V11" s="4"/>
      <c r="W11" s="4"/>
      <c r="X11" s="4"/>
      <c r="Y11" s="4"/>
      <c r="Z11" s="4"/>
      <c r="AA11" s="4"/>
      <c r="AB11" s="4"/>
      <c r="AC11" s="4"/>
    </row>
    <row r="12" spans="1:29" ht="62.5" x14ac:dyDescent="0.25">
      <c r="A12" s="5">
        <v>1</v>
      </c>
      <c r="B12" s="4" t="s">
        <v>490</v>
      </c>
      <c r="C12" s="4" t="s">
        <v>491</v>
      </c>
      <c r="D12" s="5" t="s">
        <v>492</v>
      </c>
      <c r="E12" s="5"/>
      <c r="F12" s="4" t="s">
        <v>482</v>
      </c>
      <c r="G12" s="4"/>
      <c r="H12" s="4"/>
      <c r="I12" s="4"/>
      <c r="J12" s="4"/>
      <c r="K12" s="4"/>
      <c r="L12" s="4"/>
      <c r="M12" s="4"/>
      <c r="N12" s="4"/>
      <c r="O12" s="4"/>
      <c r="P12" s="4"/>
      <c r="Q12" s="4"/>
      <c r="R12" s="4"/>
      <c r="S12" s="4"/>
      <c r="T12" s="4"/>
      <c r="U12" s="4"/>
      <c r="V12" s="4"/>
      <c r="W12" s="4"/>
      <c r="X12" s="4"/>
      <c r="Y12" s="4"/>
      <c r="Z12" s="4"/>
      <c r="AA12" s="4"/>
      <c r="AB12" s="4"/>
      <c r="AC12" s="4"/>
    </row>
    <row r="13" spans="1:29" ht="62.5" x14ac:dyDescent="0.25">
      <c r="A13" s="5">
        <v>1</v>
      </c>
      <c r="B13" s="4" t="s">
        <v>490</v>
      </c>
      <c r="C13" s="4" t="s">
        <v>491</v>
      </c>
      <c r="D13" s="5" t="s">
        <v>492</v>
      </c>
      <c r="E13" s="5"/>
      <c r="F13" s="4" t="s">
        <v>58</v>
      </c>
      <c r="G13" s="4"/>
      <c r="H13" s="4"/>
      <c r="I13" s="4"/>
      <c r="J13" s="4"/>
      <c r="K13" s="4"/>
      <c r="L13" s="4"/>
      <c r="M13" s="4"/>
      <c r="N13" s="4"/>
      <c r="O13" s="4"/>
      <c r="P13" s="4"/>
      <c r="Q13" s="4"/>
      <c r="R13" s="4"/>
      <c r="S13" s="4"/>
      <c r="T13" s="4"/>
      <c r="U13" s="4"/>
      <c r="V13" s="4"/>
      <c r="W13" s="4"/>
      <c r="X13" s="4"/>
      <c r="Y13" s="4"/>
      <c r="Z13" s="4"/>
      <c r="AA13" s="4"/>
      <c r="AB13" s="4"/>
      <c r="AC13" s="4"/>
    </row>
    <row r="14" spans="1:29" ht="62.5" x14ac:dyDescent="0.25">
      <c r="A14" s="5">
        <v>1</v>
      </c>
      <c r="B14" s="4" t="s">
        <v>490</v>
      </c>
      <c r="C14" s="4" t="s">
        <v>491</v>
      </c>
      <c r="D14" s="5" t="s">
        <v>492</v>
      </c>
      <c r="E14" s="5"/>
      <c r="F14" s="4" t="s">
        <v>502</v>
      </c>
      <c r="G14" s="4" t="s">
        <v>503</v>
      </c>
      <c r="H14" s="4"/>
      <c r="I14" s="4"/>
      <c r="J14" s="4"/>
      <c r="K14" s="4"/>
      <c r="L14" s="4"/>
      <c r="M14" s="4"/>
      <c r="N14" s="4"/>
      <c r="O14" s="4"/>
      <c r="P14" s="4"/>
      <c r="Q14" s="4"/>
      <c r="R14" s="4"/>
      <c r="S14" s="4"/>
      <c r="T14" s="4"/>
      <c r="U14" s="4"/>
      <c r="V14" s="4"/>
      <c r="W14" s="4"/>
      <c r="X14" s="4"/>
      <c r="Y14" s="4"/>
      <c r="Z14" s="4"/>
      <c r="AA14" s="4"/>
      <c r="AB14" s="4"/>
      <c r="AC14" s="4"/>
    </row>
    <row r="15" spans="1:29" ht="62.5" x14ac:dyDescent="0.25">
      <c r="A15" s="5">
        <v>1</v>
      </c>
      <c r="B15" s="4" t="s">
        <v>490</v>
      </c>
      <c r="C15" s="4" t="s">
        <v>491</v>
      </c>
      <c r="D15" s="5" t="s">
        <v>492</v>
      </c>
      <c r="E15" s="5"/>
      <c r="F15" s="4" t="s">
        <v>60</v>
      </c>
      <c r="G15" s="4"/>
      <c r="H15" s="4"/>
      <c r="I15" s="4"/>
      <c r="J15" s="4"/>
      <c r="K15" s="4"/>
      <c r="L15" s="4"/>
      <c r="M15" s="4"/>
      <c r="N15" s="4"/>
      <c r="O15" s="4"/>
      <c r="P15" s="4"/>
      <c r="Q15" s="4"/>
      <c r="R15" s="4"/>
      <c r="S15" s="4"/>
      <c r="T15" s="4"/>
      <c r="U15" s="4"/>
      <c r="V15" s="4"/>
      <c r="W15" s="4"/>
      <c r="X15" s="4"/>
      <c r="Y15" s="4"/>
      <c r="Z15" s="4"/>
      <c r="AA15" s="4"/>
      <c r="AB15" s="4"/>
      <c r="AC15" s="4"/>
    </row>
    <row r="16" spans="1:29" ht="50" x14ac:dyDescent="0.25">
      <c r="A16" s="5">
        <v>1</v>
      </c>
      <c r="B16" s="4" t="s">
        <v>490</v>
      </c>
      <c r="C16" s="4" t="s">
        <v>504</v>
      </c>
      <c r="D16" s="5" t="s">
        <v>492</v>
      </c>
      <c r="E16" s="5"/>
      <c r="F16" s="4" t="s">
        <v>505</v>
      </c>
      <c r="G16" s="4"/>
      <c r="H16" s="4"/>
      <c r="I16" s="4"/>
      <c r="J16" s="4"/>
      <c r="K16" s="4"/>
      <c r="L16" s="4"/>
      <c r="M16" s="4"/>
      <c r="N16" s="4"/>
      <c r="O16" s="4"/>
      <c r="P16" s="4"/>
      <c r="Q16" s="4"/>
      <c r="R16" s="4"/>
      <c r="S16" s="4"/>
      <c r="T16" s="4"/>
      <c r="U16" s="4"/>
      <c r="V16" s="4"/>
      <c r="W16" s="4"/>
      <c r="X16" s="4"/>
      <c r="Y16" s="4"/>
      <c r="Z16" s="4"/>
      <c r="AA16" s="4"/>
      <c r="AB16" s="4"/>
      <c r="AC16" s="4"/>
    </row>
    <row r="17" spans="1:29" ht="50" x14ac:dyDescent="0.25">
      <c r="A17" s="5">
        <v>1</v>
      </c>
      <c r="B17" s="4" t="s">
        <v>490</v>
      </c>
      <c r="C17" s="4" t="s">
        <v>504</v>
      </c>
      <c r="D17" s="5" t="s">
        <v>492</v>
      </c>
      <c r="E17" s="5"/>
      <c r="F17" s="6" t="s">
        <v>31</v>
      </c>
      <c r="G17" s="4"/>
      <c r="H17" s="4"/>
      <c r="I17" s="4"/>
      <c r="J17" s="4"/>
      <c r="K17" s="4"/>
      <c r="L17" s="4"/>
      <c r="M17" s="4"/>
      <c r="N17" s="4"/>
      <c r="O17" s="4"/>
      <c r="P17" s="4"/>
      <c r="Q17" s="4"/>
      <c r="R17" s="4"/>
      <c r="S17" s="4"/>
      <c r="T17" s="4"/>
      <c r="U17" s="4"/>
      <c r="V17" s="4"/>
      <c r="W17" s="4"/>
      <c r="X17" s="4"/>
      <c r="Y17" s="4"/>
      <c r="Z17" s="4"/>
      <c r="AA17" s="4"/>
      <c r="AB17" s="4"/>
      <c r="AC17" s="4"/>
    </row>
    <row r="18" spans="1:29" ht="62.5" x14ac:dyDescent="0.25">
      <c r="A18" s="5">
        <v>1</v>
      </c>
      <c r="B18" s="4" t="s">
        <v>490</v>
      </c>
      <c r="C18" s="4" t="s">
        <v>506</v>
      </c>
      <c r="D18" s="5" t="s">
        <v>492</v>
      </c>
      <c r="E18" s="5"/>
      <c r="F18" s="5" t="s">
        <v>8</v>
      </c>
      <c r="G18" s="4"/>
      <c r="H18" s="4"/>
      <c r="I18" s="4"/>
      <c r="J18" s="4"/>
      <c r="K18" s="4"/>
      <c r="L18" s="4"/>
      <c r="M18" s="4"/>
      <c r="N18" s="4"/>
      <c r="O18" s="4"/>
      <c r="P18" s="4"/>
      <c r="Q18" s="4"/>
      <c r="R18" s="4"/>
      <c r="S18" s="4"/>
      <c r="T18" s="4"/>
      <c r="U18" s="4"/>
      <c r="V18" s="4"/>
      <c r="W18" s="4"/>
      <c r="X18" s="4"/>
      <c r="Y18" s="4"/>
      <c r="Z18" s="4"/>
      <c r="AA18" s="4"/>
      <c r="AB18" s="4"/>
      <c r="AC18" s="4"/>
    </row>
    <row r="19" spans="1:29" ht="50" x14ac:dyDescent="0.25">
      <c r="A19" s="5">
        <v>1</v>
      </c>
      <c r="B19" s="4" t="s">
        <v>490</v>
      </c>
      <c r="C19" s="4" t="s">
        <v>507</v>
      </c>
      <c r="D19" s="5" t="s">
        <v>492</v>
      </c>
      <c r="E19" s="5"/>
      <c r="F19" s="5" t="s">
        <v>8</v>
      </c>
      <c r="G19" s="4"/>
      <c r="H19" s="4"/>
      <c r="I19" s="4"/>
      <c r="J19" s="4"/>
      <c r="K19" s="4"/>
      <c r="L19" s="4"/>
      <c r="M19" s="4"/>
      <c r="N19" s="4"/>
      <c r="O19" s="4"/>
      <c r="P19" s="4"/>
      <c r="Q19" s="4"/>
      <c r="R19" s="4"/>
      <c r="S19" s="4"/>
      <c r="T19" s="4"/>
      <c r="U19" s="4"/>
      <c r="V19" s="4"/>
      <c r="W19" s="4"/>
      <c r="X19" s="4"/>
      <c r="Y19" s="4"/>
      <c r="Z19" s="4"/>
      <c r="AA19" s="4"/>
      <c r="AB19" s="4"/>
      <c r="AC19" s="4"/>
    </row>
    <row r="20" spans="1:29" ht="62.5" x14ac:dyDescent="0.25">
      <c r="A20" s="5">
        <v>1</v>
      </c>
      <c r="B20" s="4" t="s">
        <v>490</v>
      </c>
      <c r="C20" s="4" t="s">
        <v>508</v>
      </c>
      <c r="D20" s="5" t="s">
        <v>492</v>
      </c>
      <c r="E20" s="5"/>
      <c r="F20" s="5" t="s">
        <v>8</v>
      </c>
      <c r="G20" s="4"/>
      <c r="H20" s="4"/>
      <c r="I20" s="4"/>
      <c r="J20" s="4"/>
      <c r="K20" s="4"/>
      <c r="L20" s="4"/>
      <c r="M20" s="4"/>
      <c r="N20" s="4"/>
      <c r="O20" s="4"/>
      <c r="P20" s="4"/>
      <c r="Q20" s="4"/>
      <c r="R20" s="4"/>
      <c r="S20" s="4"/>
      <c r="T20" s="4"/>
      <c r="U20" s="4"/>
      <c r="V20" s="4"/>
      <c r="W20" s="4"/>
      <c r="X20" s="4"/>
      <c r="Y20" s="4"/>
      <c r="Z20" s="4"/>
      <c r="AA20" s="4"/>
      <c r="AB20" s="4"/>
      <c r="AC20" s="4"/>
    </row>
    <row r="21" spans="1:29" ht="50" x14ac:dyDescent="0.25">
      <c r="A21" s="5">
        <v>1</v>
      </c>
      <c r="B21" s="4" t="s">
        <v>490</v>
      </c>
      <c r="C21" s="4" t="s">
        <v>509</v>
      </c>
      <c r="D21" s="5" t="s">
        <v>492</v>
      </c>
      <c r="E21" s="5"/>
      <c r="F21" s="4" t="s">
        <v>510</v>
      </c>
      <c r="G21" s="4"/>
      <c r="H21" s="4"/>
      <c r="I21" s="4"/>
      <c r="J21" s="4"/>
      <c r="K21" s="4"/>
      <c r="L21" s="4"/>
      <c r="M21" s="4"/>
      <c r="N21" s="4"/>
      <c r="O21" s="4"/>
      <c r="P21" s="4"/>
      <c r="Q21" s="4"/>
      <c r="R21" s="4"/>
      <c r="S21" s="4"/>
      <c r="T21" s="4"/>
      <c r="U21" s="4"/>
      <c r="V21" s="4"/>
      <c r="W21" s="4"/>
      <c r="X21" s="4"/>
      <c r="Y21" s="4"/>
      <c r="Z21" s="4"/>
      <c r="AA21" s="4"/>
      <c r="AB21" s="4"/>
      <c r="AC21" s="4"/>
    </row>
    <row r="22" spans="1:29" ht="50" x14ac:dyDescent="0.25">
      <c r="A22" s="5">
        <v>1</v>
      </c>
      <c r="B22" s="4" t="s">
        <v>490</v>
      </c>
      <c r="C22" s="4" t="s">
        <v>511</v>
      </c>
      <c r="D22" s="5" t="s">
        <v>512</v>
      </c>
      <c r="E22" s="5"/>
      <c r="F22" s="4" t="s">
        <v>483</v>
      </c>
      <c r="G22" s="4"/>
      <c r="H22" s="4"/>
      <c r="I22" s="4"/>
      <c r="J22" s="4"/>
      <c r="K22" s="4"/>
      <c r="L22" s="4"/>
      <c r="M22" s="4"/>
      <c r="N22" s="4"/>
      <c r="O22" s="4"/>
      <c r="P22" s="4"/>
      <c r="Q22" s="4"/>
      <c r="R22" s="4"/>
      <c r="S22" s="4"/>
      <c r="T22" s="4"/>
      <c r="U22" s="4"/>
      <c r="V22" s="4"/>
      <c r="W22" s="4"/>
      <c r="X22" s="4"/>
      <c r="Y22" s="4"/>
      <c r="Z22" s="4"/>
      <c r="AA22" s="4"/>
      <c r="AB22" s="4"/>
      <c r="AC22" s="4"/>
    </row>
    <row r="23" spans="1:29" ht="50" x14ac:dyDescent="0.25">
      <c r="A23" s="5">
        <v>1</v>
      </c>
      <c r="B23" s="4" t="s">
        <v>490</v>
      </c>
      <c r="C23" s="4" t="s">
        <v>513</v>
      </c>
      <c r="D23" s="5" t="s">
        <v>492</v>
      </c>
      <c r="E23" s="5"/>
      <c r="F23" s="4" t="s">
        <v>40</v>
      </c>
      <c r="G23" s="4"/>
      <c r="H23" s="4"/>
      <c r="I23" s="4"/>
      <c r="J23" s="4"/>
      <c r="K23" s="4"/>
      <c r="L23" s="4"/>
      <c r="M23" s="4"/>
      <c r="N23" s="4"/>
      <c r="O23" s="4"/>
      <c r="P23" s="4"/>
      <c r="Q23" s="4"/>
      <c r="R23" s="4"/>
      <c r="S23" s="4"/>
      <c r="T23" s="4"/>
      <c r="U23" s="4"/>
      <c r="V23" s="4"/>
      <c r="W23" s="4"/>
      <c r="X23" s="4"/>
      <c r="Y23" s="4"/>
      <c r="Z23" s="4"/>
      <c r="AA23" s="4"/>
      <c r="AB23" s="4"/>
      <c r="AC23" s="4"/>
    </row>
    <row r="24" spans="1:29" ht="50" x14ac:dyDescent="0.25">
      <c r="A24" s="5">
        <v>1</v>
      </c>
      <c r="B24" s="4" t="s">
        <v>490</v>
      </c>
      <c r="C24" s="4" t="s">
        <v>513</v>
      </c>
      <c r="D24" s="5" t="s">
        <v>492</v>
      </c>
      <c r="E24" s="5"/>
      <c r="F24" s="4" t="s">
        <v>514</v>
      </c>
      <c r="G24" s="4"/>
      <c r="H24" s="4"/>
      <c r="I24" s="4"/>
      <c r="J24" s="4"/>
      <c r="K24" s="4"/>
      <c r="L24" s="4"/>
      <c r="M24" s="4"/>
      <c r="N24" s="4"/>
      <c r="O24" s="4"/>
      <c r="P24" s="4"/>
      <c r="Q24" s="4"/>
      <c r="R24" s="4"/>
      <c r="S24" s="4"/>
      <c r="T24" s="4"/>
      <c r="U24" s="4"/>
      <c r="V24" s="4"/>
      <c r="W24" s="4"/>
      <c r="X24" s="4"/>
      <c r="Y24" s="4"/>
      <c r="Z24" s="4"/>
      <c r="AA24" s="4"/>
      <c r="AB24" s="4"/>
      <c r="AC24" s="4"/>
    </row>
    <row r="25" spans="1:29" ht="112.5" x14ac:dyDescent="0.25">
      <c r="A25" s="5">
        <v>1</v>
      </c>
      <c r="B25" s="4" t="s">
        <v>490</v>
      </c>
      <c r="C25" s="4" t="s">
        <v>515</v>
      </c>
      <c r="D25" s="5" t="s">
        <v>492</v>
      </c>
      <c r="E25" s="5"/>
      <c r="F25" s="4" t="s">
        <v>516</v>
      </c>
      <c r="G25" s="4" t="s">
        <v>517</v>
      </c>
      <c r="H25" s="4"/>
      <c r="I25" s="4"/>
      <c r="J25" s="4"/>
      <c r="K25" s="4"/>
      <c r="L25" s="4"/>
      <c r="M25" s="4"/>
      <c r="N25" s="4"/>
      <c r="O25" s="4"/>
      <c r="P25" s="4"/>
      <c r="Q25" s="4"/>
      <c r="R25" s="4"/>
      <c r="S25" s="4"/>
      <c r="T25" s="4"/>
      <c r="U25" s="4"/>
      <c r="V25" s="4"/>
      <c r="W25" s="4"/>
      <c r="X25" s="4"/>
      <c r="Y25" s="4"/>
      <c r="Z25" s="4"/>
      <c r="AA25" s="4"/>
      <c r="AB25" s="4"/>
      <c r="AC25" s="4"/>
    </row>
    <row r="26" spans="1:29" ht="62.5" x14ac:dyDescent="0.25">
      <c r="A26" s="5">
        <v>1</v>
      </c>
      <c r="B26" s="4" t="s">
        <v>490</v>
      </c>
      <c r="C26" s="4" t="s">
        <v>515</v>
      </c>
      <c r="D26" s="5" t="s">
        <v>492</v>
      </c>
      <c r="E26" s="5"/>
      <c r="F26" s="6" t="s">
        <v>518</v>
      </c>
      <c r="G26" s="4"/>
      <c r="H26" s="4"/>
      <c r="I26" s="4"/>
      <c r="J26" s="4"/>
      <c r="K26" s="4"/>
      <c r="L26" s="4"/>
      <c r="M26" s="4"/>
      <c r="N26" s="4"/>
      <c r="O26" s="4"/>
      <c r="P26" s="4"/>
      <c r="Q26" s="4"/>
      <c r="R26" s="4"/>
      <c r="S26" s="4"/>
      <c r="T26" s="4"/>
      <c r="U26" s="4"/>
      <c r="V26" s="4"/>
      <c r="W26" s="4"/>
      <c r="X26" s="4"/>
      <c r="Y26" s="4"/>
      <c r="Z26" s="4"/>
      <c r="AA26" s="4"/>
      <c r="AB26" s="4"/>
      <c r="AC26" s="4"/>
    </row>
    <row r="27" spans="1:29" ht="50" x14ac:dyDescent="0.25">
      <c r="A27" s="5">
        <v>1</v>
      </c>
      <c r="B27" s="4" t="s">
        <v>490</v>
      </c>
      <c r="C27" s="3" t="s">
        <v>8</v>
      </c>
      <c r="D27" s="5" t="s">
        <v>492</v>
      </c>
      <c r="E27" s="5"/>
      <c r="F27" s="6" t="s">
        <v>56</v>
      </c>
      <c r="G27" s="4"/>
      <c r="H27" s="4"/>
      <c r="I27" s="4"/>
      <c r="J27" s="4"/>
      <c r="K27" s="4"/>
      <c r="L27" s="4"/>
      <c r="M27" s="4"/>
      <c r="N27" s="4"/>
      <c r="O27" s="4"/>
      <c r="P27" s="4"/>
      <c r="Q27" s="4"/>
      <c r="R27" s="4"/>
      <c r="S27" s="4"/>
      <c r="T27" s="4"/>
      <c r="U27" s="4"/>
      <c r="V27" s="4"/>
      <c r="W27" s="4"/>
      <c r="X27" s="4"/>
      <c r="Y27" s="4"/>
      <c r="Z27" s="4"/>
      <c r="AA27" s="4"/>
      <c r="AB27" s="4"/>
      <c r="AC27" s="4"/>
    </row>
    <row r="28" spans="1:29" ht="50" x14ac:dyDescent="0.25">
      <c r="A28" s="5">
        <v>1</v>
      </c>
      <c r="B28" s="4" t="s">
        <v>490</v>
      </c>
      <c r="C28" s="4" t="s">
        <v>519</v>
      </c>
      <c r="D28" s="5" t="s">
        <v>512</v>
      </c>
      <c r="E28" s="5"/>
      <c r="F28" s="6" t="s">
        <v>43</v>
      </c>
      <c r="G28" s="4"/>
      <c r="H28" s="4"/>
      <c r="I28" s="4"/>
      <c r="J28" s="4"/>
      <c r="K28" s="4"/>
      <c r="L28" s="4"/>
      <c r="M28" s="4"/>
      <c r="N28" s="4"/>
      <c r="O28" s="4"/>
      <c r="P28" s="4"/>
      <c r="Q28" s="4"/>
      <c r="R28" s="4"/>
      <c r="S28" s="4"/>
      <c r="T28" s="4"/>
      <c r="U28" s="4"/>
      <c r="V28" s="4"/>
      <c r="W28" s="4"/>
      <c r="X28" s="4"/>
      <c r="Y28" s="4"/>
      <c r="Z28" s="4"/>
      <c r="AA28" s="4"/>
      <c r="AB28" s="4"/>
      <c r="AC28" s="4"/>
    </row>
    <row r="29" spans="1:29" ht="62.5" x14ac:dyDescent="0.25">
      <c r="A29" s="27">
        <v>1</v>
      </c>
      <c r="B29" s="24" t="s">
        <v>14</v>
      </c>
      <c r="C29" s="10" t="s">
        <v>8</v>
      </c>
      <c r="D29" s="23" t="s">
        <v>492</v>
      </c>
      <c r="E29" s="5"/>
      <c r="F29" s="10" t="s">
        <v>520</v>
      </c>
      <c r="G29" s="10" t="s">
        <v>521</v>
      </c>
      <c r="H29" s="22"/>
      <c r="I29" s="22"/>
      <c r="J29" s="22"/>
      <c r="K29" s="22"/>
      <c r="L29" s="22"/>
      <c r="M29" s="22"/>
      <c r="N29" s="22"/>
      <c r="O29" s="22"/>
      <c r="P29" s="22"/>
      <c r="Q29" s="22"/>
      <c r="R29" s="22"/>
      <c r="S29" s="22"/>
      <c r="T29" s="22"/>
      <c r="U29" s="22"/>
      <c r="V29" s="22"/>
      <c r="W29" s="22"/>
      <c r="X29" s="22"/>
      <c r="Y29" s="22"/>
      <c r="Z29" s="22"/>
      <c r="AA29" s="22"/>
      <c r="AB29" s="22"/>
      <c r="AC29" s="22"/>
    </row>
    <row r="30" spans="1:29" ht="50" x14ac:dyDescent="0.25">
      <c r="A30" s="27">
        <v>1</v>
      </c>
      <c r="B30" s="24" t="s">
        <v>14</v>
      </c>
      <c r="C30" s="10" t="s">
        <v>8</v>
      </c>
      <c r="D30" s="23" t="s">
        <v>492</v>
      </c>
      <c r="E30" s="5"/>
      <c r="F30" s="10" t="s">
        <v>64</v>
      </c>
      <c r="G30" s="22"/>
      <c r="H30" s="22"/>
      <c r="I30" s="22"/>
      <c r="J30" s="22"/>
      <c r="K30" s="22"/>
      <c r="L30" s="22"/>
      <c r="M30" s="22"/>
      <c r="N30" s="22"/>
      <c r="O30" s="22"/>
      <c r="P30" s="22"/>
      <c r="Q30" s="22"/>
      <c r="R30" s="22"/>
      <c r="S30" s="22"/>
      <c r="T30" s="22"/>
      <c r="U30" s="22"/>
      <c r="V30" s="22"/>
      <c r="W30" s="22"/>
      <c r="X30" s="22"/>
      <c r="Y30" s="22"/>
      <c r="Z30" s="22"/>
      <c r="AA30" s="22"/>
      <c r="AB30" s="22"/>
      <c r="AC30" s="22"/>
    </row>
    <row r="31" spans="1:29" ht="81.75" customHeight="1" x14ac:dyDescent="0.25">
      <c r="A31" s="5">
        <v>2</v>
      </c>
      <c r="B31" s="4" t="s">
        <v>522</v>
      </c>
      <c r="C31" s="4" t="s">
        <v>523</v>
      </c>
      <c r="D31" s="5" t="s">
        <v>492</v>
      </c>
      <c r="E31" s="5"/>
      <c r="F31" s="4" t="s">
        <v>68</v>
      </c>
      <c r="G31" s="4" t="s">
        <v>524</v>
      </c>
      <c r="H31" s="4"/>
      <c r="I31" s="4"/>
      <c r="J31" s="4"/>
      <c r="K31" s="4"/>
      <c r="L31" s="4"/>
      <c r="M31" s="4"/>
      <c r="N31" s="4"/>
      <c r="O31" s="4"/>
      <c r="P31" s="4"/>
      <c r="Q31" s="4"/>
      <c r="R31" s="4"/>
      <c r="S31" s="4"/>
      <c r="T31" s="4"/>
      <c r="U31" s="4"/>
      <c r="V31" s="4"/>
      <c r="W31" s="4"/>
      <c r="X31" s="4"/>
      <c r="Y31" s="4"/>
      <c r="Z31" s="4"/>
      <c r="AA31" s="4"/>
      <c r="AB31" s="4"/>
      <c r="AC31" s="4"/>
    </row>
    <row r="32" spans="1:29" ht="100" x14ac:dyDescent="0.25">
      <c r="A32" s="5">
        <v>2</v>
      </c>
      <c r="B32" s="4" t="s">
        <v>522</v>
      </c>
      <c r="C32" s="4" t="s">
        <v>523</v>
      </c>
      <c r="D32" s="5" t="s">
        <v>492</v>
      </c>
      <c r="E32" s="5"/>
      <c r="F32" s="4" t="s">
        <v>525</v>
      </c>
      <c r="G32" s="4" t="s">
        <v>526</v>
      </c>
      <c r="H32" s="4"/>
      <c r="I32" s="4"/>
      <c r="J32" s="4"/>
      <c r="K32" s="4"/>
      <c r="L32" s="4"/>
      <c r="M32" s="4"/>
      <c r="N32" s="4"/>
      <c r="O32" s="4"/>
      <c r="P32" s="4"/>
      <c r="Q32" s="4"/>
      <c r="R32" s="4"/>
      <c r="S32" s="4"/>
      <c r="T32" s="4"/>
      <c r="U32" s="4"/>
      <c r="V32" s="4"/>
      <c r="W32" s="4"/>
      <c r="X32" s="4"/>
      <c r="Y32" s="4"/>
      <c r="Z32" s="4"/>
      <c r="AA32" s="4"/>
      <c r="AB32" s="4"/>
      <c r="AC32" s="4"/>
    </row>
    <row r="33" spans="1:29" ht="50" x14ac:dyDescent="0.25">
      <c r="A33" s="5">
        <v>2</v>
      </c>
      <c r="B33" s="4" t="s">
        <v>522</v>
      </c>
      <c r="C33" s="4" t="s">
        <v>523</v>
      </c>
      <c r="D33" s="5" t="s">
        <v>492</v>
      </c>
      <c r="E33" s="5"/>
      <c r="F33" s="4" t="s">
        <v>527</v>
      </c>
      <c r="G33" s="4" t="s">
        <v>528</v>
      </c>
      <c r="H33" s="4"/>
      <c r="I33" s="4"/>
      <c r="J33" s="4"/>
      <c r="K33" s="4"/>
      <c r="L33" s="4"/>
      <c r="M33" s="4"/>
      <c r="N33" s="4"/>
      <c r="O33" s="4"/>
      <c r="P33" s="4"/>
      <c r="Q33" s="4"/>
      <c r="R33" s="4"/>
      <c r="S33" s="4"/>
      <c r="T33" s="4"/>
      <c r="U33" s="4"/>
      <c r="V33" s="4"/>
      <c r="W33" s="4"/>
      <c r="X33" s="4"/>
      <c r="Y33" s="4"/>
      <c r="Z33" s="4"/>
      <c r="AA33" s="4"/>
      <c r="AB33" s="4"/>
      <c r="AC33" s="4"/>
    </row>
    <row r="34" spans="1:29" ht="37.5" x14ac:dyDescent="0.25">
      <c r="A34" s="5">
        <v>2</v>
      </c>
      <c r="B34" s="4" t="s">
        <v>522</v>
      </c>
      <c r="C34" s="4" t="s">
        <v>529</v>
      </c>
      <c r="D34" s="5" t="s">
        <v>492</v>
      </c>
      <c r="E34" s="5"/>
      <c r="F34" s="4" t="s">
        <v>73</v>
      </c>
      <c r="G34" s="4"/>
      <c r="H34" s="4"/>
      <c r="I34" s="4"/>
      <c r="J34" s="4"/>
      <c r="K34" s="4"/>
      <c r="L34" s="4"/>
      <c r="M34" s="4"/>
      <c r="N34" s="4"/>
      <c r="O34" s="4"/>
      <c r="P34" s="4"/>
      <c r="Q34" s="4"/>
      <c r="R34" s="4"/>
      <c r="S34" s="4"/>
      <c r="T34" s="4"/>
      <c r="U34" s="4"/>
      <c r="V34" s="4"/>
      <c r="W34" s="4"/>
      <c r="X34" s="4"/>
      <c r="Y34" s="4"/>
      <c r="Z34" s="4"/>
      <c r="AA34" s="4"/>
      <c r="AB34" s="4"/>
      <c r="AC34" s="4"/>
    </row>
    <row r="35" spans="1:29" ht="37.5" x14ac:dyDescent="0.25">
      <c r="A35" s="5">
        <v>2</v>
      </c>
      <c r="B35" s="4" t="s">
        <v>522</v>
      </c>
      <c r="C35" s="4" t="s">
        <v>529</v>
      </c>
      <c r="D35" s="5" t="s">
        <v>492</v>
      </c>
      <c r="E35" s="5"/>
      <c r="F35" s="4" t="s">
        <v>74</v>
      </c>
      <c r="G35" s="4"/>
      <c r="H35" s="4"/>
      <c r="I35" s="4"/>
      <c r="J35" s="4"/>
      <c r="K35" s="4"/>
      <c r="L35" s="4"/>
      <c r="M35" s="4"/>
      <c r="N35" s="4"/>
      <c r="O35" s="4"/>
      <c r="P35" s="4"/>
      <c r="Q35" s="4"/>
      <c r="R35" s="4"/>
      <c r="S35" s="4"/>
      <c r="T35" s="4"/>
      <c r="U35" s="4"/>
      <c r="V35" s="4"/>
      <c r="W35" s="4"/>
      <c r="X35" s="4"/>
      <c r="Y35" s="4"/>
      <c r="Z35" s="4"/>
      <c r="AA35" s="4"/>
      <c r="AB35" s="4"/>
      <c r="AC35" s="4"/>
    </row>
    <row r="36" spans="1:29" ht="50" x14ac:dyDescent="0.25">
      <c r="A36" s="5">
        <v>2</v>
      </c>
      <c r="B36" s="4" t="s">
        <v>522</v>
      </c>
      <c r="C36" s="4" t="s">
        <v>530</v>
      </c>
      <c r="D36" s="5" t="s">
        <v>512</v>
      </c>
      <c r="E36" s="5"/>
      <c r="F36" s="6" t="s">
        <v>531</v>
      </c>
      <c r="G36" s="4"/>
      <c r="H36" s="4"/>
      <c r="I36" s="4"/>
      <c r="J36" s="4"/>
      <c r="K36" s="4"/>
      <c r="L36" s="4"/>
      <c r="M36" s="4"/>
      <c r="N36" s="4"/>
      <c r="O36" s="4"/>
      <c r="P36" s="4"/>
      <c r="Q36" s="4"/>
      <c r="R36" s="4"/>
      <c r="S36" s="4"/>
      <c r="T36" s="4"/>
      <c r="U36" s="4"/>
      <c r="V36" s="4"/>
      <c r="W36" s="4"/>
      <c r="X36" s="4"/>
      <c r="Y36" s="4"/>
      <c r="Z36" s="4"/>
      <c r="AA36" s="4"/>
      <c r="AB36" s="4"/>
      <c r="AC36" s="4"/>
    </row>
    <row r="37" spans="1:29" ht="37.5" x14ac:dyDescent="0.25">
      <c r="A37" s="5">
        <v>3</v>
      </c>
      <c r="B37" s="4" t="s">
        <v>532</v>
      </c>
      <c r="C37" s="4" t="s">
        <v>533</v>
      </c>
      <c r="D37" s="5" t="s">
        <v>492</v>
      </c>
      <c r="E37" s="5"/>
      <c r="F37" s="4" t="s">
        <v>534</v>
      </c>
      <c r="G37" s="4"/>
      <c r="H37" s="4"/>
      <c r="I37" s="4"/>
      <c r="J37" s="4"/>
      <c r="K37" s="4"/>
      <c r="L37" s="4"/>
      <c r="M37" s="4"/>
      <c r="N37" s="4"/>
      <c r="O37" s="4"/>
      <c r="P37" s="4"/>
      <c r="Q37" s="4"/>
      <c r="R37" s="4"/>
      <c r="S37" s="4"/>
      <c r="T37" s="4"/>
      <c r="U37" s="4"/>
      <c r="V37" s="4"/>
      <c r="W37" s="4"/>
      <c r="X37" s="4"/>
      <c r="Y37" s="4"/>
      <c r="Z37" s="4"/>
      <c r="AA37" s="4"/>
      <c r="AB37" s="4"/>
      <c r="AC37" s="4"/>
    </row>
    <row r="38" spans="1:29" ht="50" x14ac:dyDescent="0.25">
      <c r="A38" s="5">
        <v>3</v>
      </c>
      <c r="B38" s="4" t="s">
        <v>532</v>
      </c>
      <c r="C38" s="4" t="s">
        <v>533</v>
      </c>
      <c r="D38" s="5" t="s">
        <v>492</v>
      </c>
      <c r="E38" s="5"/>
      <c r="F38" s="4" t="s">
        <v>484</v>
      </c>
      <c r="G38" s="4"/>
      <c r="H38" s="4"/>
      <c r="I38" s="4"/>
      <c r="J38" s="4"/>
      <c r="K38" s="4"/>
      <c r="L38" s="4"/>
      <c r="M38" s="4"/>
      <c r="N38" s="4"/>
      <c r="O38" s="4"/>
      <c r="P38" s="4"/>
      <c r="Q38" s="4"/>
      <c r="R38" s="4"/>
      <c r="S38" s="4"/>
      <c r="T38" s="4"/>
      <c r="U38" s="4"/>
      <c r="V38" s="4"/>
      <c r="W38" s="4"/>
      <c r="X38" s="4"/>
      <c r="Y38" s="4"/>
      <c r="Z38" s="4"/>
      <c r="AA38" s="4"/>
      <c r="AB38" s="4"/>
      <c r="AC38" s="4"/>
    </row>
    <row r="39" spans="1:29" ht="50" x14ac:dyDescent="0.25">
      <c r="A39" s="5">
        <v>3</v>
      </c>
      <c r="B39" s="4" t="s">
        <v>532</v>
      </c>
      <c r="C39" s="4" t="s">
        <v>533</v>
      </c>
      <c r="D39" s="5" t="s">
        <v>492</v>
      </c>
      <c r="E39" s="5" t="s">
        <v>535</v>
      </c>
      <c r="F39" s="4" t="s">
        <v>536</v>
      </c>
      <c r="G39" s="4"/>
      <c r="H39" s="4"/>
      <c r="I39" s="4"/>
      <c r="J39" s="4"/>
      <c r="K39" s="4"/>
      <c r="L39" s="4"/>
      <c r="M39" s="4"/>
      <c r="N39" s="4"/>
      <c r="O39" s="4"/>
      <c r="P39" s="4"/>
      <c r="Q39" s="4"/>
      <c r="R39" s="4"/>
      <c r="S39" s="4"/>
      <c r="T39" s="4"/>
      <c r="U39" s="4"/>
      <c r="V39" s="4"/>
      <c r="W39" s="4"/>
      <c r="X39" s="4"/>
      <c r="Y39" s="4"/>
      <c r="Z39" s="4"/>
      <c r="AA39" s="4"/>
      <c r="AB39" s="4"/>
      <c r="AC39" s="4"/>
    </row>
    <row r="40" spans="1:29" ht="87.5" x14ac:dyDescent="0.25">
      <c r="A40" s="5">
        <v>4</v>
      </c>
      <c r="B40" s="4" t="s">
        <v>537</v>
      </c>
      <c r="C40" s="4" t="s">
        <v>538</v>
      </c>
      <c r="D40" s="5" t="s">
        <v>492</v>
      </c>
      <c r="E40" s="5"/>
      <c r="F40" s="4" t="s">
        <v>126</v>
      </c>
      <c r="G40" s="4" t="s">
        <v>539</v>
      </c>
      <c r="H40" s="4"/>
      <c r="I40" s="4"/>
      <c r="J40" s="4"/>
      <c r="K40" s="4"/>
      <c r="L40" s="4"/>
      <c r="M40" s="4"/>
      <c r="N40" s="4"/>
      <c r="O40" s="4"/>
      <c r="P40" s="4"/>
      <c r="Q40" s="4"/>
      <c r="R40" s="4"/>
      <c r="S40" s="4"/>
      <c r="T40" s="4"/>
      <c r="U40" s="4"/>
      <c r="V40" s="4"/>
      <c r="W40" s="4"/>
      <c r="X40" s="4"/>
      <c r="Y40" s="4"/>
      <c r="Z40" s="4"/>
      <c r="AA40" s="4"/>
      <c r="AB40" s="4"/>
      <c r="AC40" s="4"/>
    </row>
    <row r="41" spans="1:29" ht="50" x14ac:dyDescent="0.25">
      <c r="A41" s="5">
        <v>4</v>
      </c>
      <c r="B41" s="4" t="s">
        <v>537</v>
      </c>
      <c r="C41" s="4" t="s">
        <v>540</v>
      </c>
      <c r="D41" s="5" t="s">
        <v>492</v>
      </c>
      <c r="E41" s="5"/>
      <c r="F41" s="4" t="s">
        <v>129</v>
      </c>
      <c r="G41" s="4"/>
      <c r="H41" s="4"/>
      <c r="I41" s="4"/>
      <c r="J41" s="4"/>
      <c r="K41" s="4"/>
      <c r="L41" s="4"/>
      <c r="M41" s="4"/>
      <c r="N41" s="4"/>
      <c r="O41" s="4"/>
      <c r="P41" s="4"/>
      <c r="Q41" s="4"/>
      <c r="R41" s="4"/>
      <c r="S41" s="4"/>
      <c r="T41" s="4"/>
      <c r="U41" s="4"/>
      <c r="V41" s="4"/>
      <c r="W41" s="4"/>
      <c r="X41" s="4"/>
      <c r="Y41" s="4"/>
      <c r="Z41" s="4"/>
      <c r="AA41" s="4"/>
      <c r="AB41" s="4"/>
      <c r="AC41" s="4"/>
    </row>
    <row r="42" spans="1:29" ht="37.5" x14ac:dyDescent="0.25">
      <c r="A42" s="9">
        <v>5</v>
      </c>
      <c r="B42" s="8" t="s">
        <v>541</v>
      </c>
      <c r="C42" s="8" t="s">
        <v>542</v>
      </c>
      <c r="D42" s="5" t="s">
        <v>8</v>
      </c>
      <c r="E42" s="5"/>
      <c r="F42" s="28" t="s">
        <v>543</v>
      </c>
      <c r="G42" s="4"/>
      <c r="H42" s="4"/>
      <c r="I42" s="4"/>
      <c r="J42" s="4"/>
      <c r="K42" s="4"/>
      <c r="L42" s="4"/>
      <c r="M42" s="4"/>
      <c r="N42" s="4"/>
      <c r="O42" s="4"/>
      <c r="P42" s="4"/>
      <c r="Q42" s="4"/>
      <c r="R42" s="4"/>
      <c r="S42" s="4"/>
      <c r="T42" s="4"/>
      <c r="U42" s="4"/>
      <c r="V42" s="4"/>
      <c r="W42" s="4"/>
      <c r="X42" s="4"/>
      <c r="Y42" s="4"/>
      <c r="Z42" s="4"/>
      <c r="AA42" s="4"/>
      <c r="AB42" s="4"/>
      <c r="AC42" s="4"/>
    </row>
    <row r="43" spans="1:29" ht="125" x14ac:dyDescent="0.25">
      <c r="A43" s="5">
        <v>5</v>
      </c>
      <c r="B43" s="4" t="s">
        <v>541</v>
      </c>
      <c r="C43" s="4" t="s">
        <v>544</v>
      </c>
      <c r="D43" s="5" t="s">
        <v>492</v>
      </c>
      <c r="E43" s="5"/>
      <c r="F43" s="4" t="s">
        <v>545</v>
      </c>
      <c r="G43" s="4"/>
      <c r="H43" s="4"/>
      <c r="I43" s="4"/>
      <c r="J43" s="4"/>
      <c r="K43" s="4"/>
      <c r="L43" s="4"/>
      <c r="M43" s="4"/>
      <c r="N43" s="4"/>
      <c r="O43" s="4"/>
      <c r="P43" s="4"/>
      <c r="Q43" s="4"/>
      <c r="R43" s="4"/>
      <c r="S43" s="4"/>
      <c r="T43" s="4"/>
      <c r="U43" s="4"/>
      <c r="V43" s="4"/>
      <c r="W43" s="4"/>
      <c r="X43" s="4"/>
      <c r="Y43" s="4"/>
      <c r="Z43" s="4"/>
      <c r="AA43" s="4"/>
      <c r="AB43" s="4"/>
      <c r="AC43" s="4"/>
    </row>
    <row r="44" spans="1:29" ht="50" x14ac:dyDescent="0.25">
      <c r="A44" s="5">
        <v>5</v>
      </c>
      <c r="B44" s="4" t="s">
        <v>541</v>
      </c>
      <c r="C44" s="4" t="s">
        <v>544</v>
      </c>
      <c r="D44" s="5" t="s">
        <v>492</v>
      </c>
      <c r="E44" s="5"/>
      <c r="F44" s="4" t="s">
        <v>546</v>
      </c>
      <c r="G44" s="4"/>
      <c r="H44" s="4"/>
      <c r="I44" s="4"/>
      <c r="J44" s="4"/>
      <c r="K44" s="4"/>
      <c r="L44" s="4"/>
      <c r="M44" s="4"/>
      <c r="N44" s="4"/>
      <c r="O44" s="4"/>
      <c r="P44" s="4"/>
      <c r="Q44" s="4"/>
      <c r="R44" s="4"/>
      <c r="S44" s="4"/>
      <c r="T44" s="4"/>
      <c r="U44" s="4"/>
      <c r="V44" s="4"/>
      <c r="W44" s="4"/>
      <c r="X44" s="4"/>
      <c r="Y44" s="4"/>
      <c r="Z44" s="4"/>
      <c r="AA44" s="4"/>
      <c r="AB44" s="4"/>
      <c r="AC44" s="4"/>
    </row>
    <row r="45" spans="1:29" ht="50" x14ac:dyDescent="0.25">
      <c r="A45" s="5">
        <v>5</v>
      </c>
      <c r="B45" s="4" t="s">
        <v>541</v>
      </c>
      <c r="C45" s="4" t="s">
        <v>544</v>
      </c>
      <c r="D45" s="5" t="s">
        <v>492</v>
      </c>
      <c r="E45" s="5"/>
      <c r="F45" s="6" t="s">
        <v>547</v>
      </c>
      <c r="G45" s="4" t="s">
        <v>548</v>
      </c>
      <c r="H45" s="4"/>
      <c r="I45" s="4"/>
      <c r="J45" s="4"/>
      <c r="K45" s="4"/>
      <c r="L45" s="4"/>
      <c r="M45" s="4"/>
      <c r="N45" s="4"/>
      <c r="O45" s="4"/>
      <c r="P45" s="4"/>
      <c r="Q45" s="4"/>
      <c r="R45" s="4"/>
      <c r="S45" s="4"/>
      <c r="T45" s="4"/>
      <c r="U45" s="4"/>
      <c r="V45" s="4"/>
      <c r="W45" s="4"/>
      <c r="X45" s="4"/>
      <c r="Y45" s="4"/>
      <c r="Z45" s="4"/>
      <c r="AA45" s="4"/>
      <c r="AB45" s="4"/>
      <c r="AC45" s="4"/>
    </row>
    <row r="46" spans="1:29" ht="50" x14ac:dyDescent="0.25">
      <c r="A46" s="5">
        <v>5</v>
      </c>
      <c r="B46" s="4" t="s">
        <v>541</v>
      </c>
      <c r="C46" s="4" t="s">
        <v>544</v>
      </c>
      <c r="D46" s="5" t="s">
        <v>492</v>
      </c>
      <c r="E46" s="5"/>
      <c r="F46" s="6" t="s">
        <v>549</v>
      </c>
      <c r="G46" s="4" t="s">
        <v>550</v>
      </c>
      <c r="H46" s="4"/>
      <c r="I46" s="4"/>
      <c r="J46" s="4"/>
      <c r="K46" s="4"/>
      <c r="L46" s="4"/>
      <c r="M46" s="4"/>
      <c r="N46" s="4"/>
      <c r="O46" s="4"/>
      <c r="P46" s="4"/>
      <c r="Q46" s="4"/>
      <c r="R46" s="4"/>
      <c r="S46" s="4"/>
      <c r="T46" s="4"/>
      <c r="U46" s="4"/>
      <c r="V46" s="4"/>
      <c r="W46" s="4"/>
      <c r="X46" s="4"/>
      <c r="Y46" s="4"/>
      <c r="Z46" s="4"/>
      <c r="AA46" s="4"/>
      <c r="AB46" s="4"/>
      <c r="AC46" s="4"/>
    </row>
    <row r="47" spans="1:29" ht="125" x14ac:dyDescent="0.25">
      <c r="A47" s="5">
        <v>5</v>
      </c>
      <c r="B47" s="4" t="s">
        <v>541</v>
      </c>
      <c r="C47" s="4" t="s">
        <v>551</v>
      </c>
      <c r="D47" s="5" t="s">
        <v>492</v>
      </c>
      <c r="E47" s="5"/>
      <c r="F47" s="4" t="s">
        <v>552</v>
      </c>
      <c r="G47" s="4" t="s">
        <v>553</v>
      </c>
      <c r="H47" s="4"/>
      <c r="I47" s="4"/>
      <c r="J47" s="4"/>
      <c r="K47" s="4"/>
      <c r="L47" s="4"/>
      <c r="M47" s="4"/>
      <c r="N47" s="4"/>
      <c r="O47" s="4"/>
      <c r="P47" s="4"/>
      <c r="Q47" s="4"/>
      <c r="R47" s="4"/>
      <c r="S47" s="4"/>
      <c r="T47" s="4"/>
      <c r="U47" s="4"/>
      <c r="V47" s="4"/>
      <c r="W47" s="4"/>
      <c r="X47" s="4"/>
      <c r="Y47" s="4"/>
      <c r="Z47" s="4"/>
      <c r="AA47" s="4"/>
      <c r="AB47" s="4"/>
      <c r="AC47" s="4"/>
    </row>
    <row r="48" spans="1:29" ht="75" x14ac:dyDescent="0.25">
      <c r="A48" s="5">
        <v>5</v>
      </c>
      <c r="B48" s="4" t="s">
        <v>541</v>
      </c>
      <c r="C48" s="4" t="s">
        <v>551</v>
      </c>
      <c r="D48" s="5" t="s">
        <v>492</v>
      </c>
      <c r="E48" s="5"/>
      <c r="F48" s="4" t="s">
        <v>158</v>
      </c>
      <c r="G48" s="4"/>
      <c r="H48" s="4"/>
      <c r="I48" s="4"/>
      <c r="J48" s="4"/>
      <c r="K48" s="4"/>
      <c r="L48" s="4"/>
      <c r="M48" s="4"/>
      <c r="N48" s="4"/>
      <c r="O48" s="4"/>
      <c r="P48" s="4"/>
      <c r="Q48" s="4"/>
      <c r="R48" s="4"/>
      <c r="S48" s="4"/>
      <c r="T48" s="4"/>
      <c r="U48" s="4"/>
      <c r="V48" s="4"/>
      <c r="W48" s="4"/>
      <c r="X48" s="4"/>
      <c r="Y48" s="4"/>
      <c r="Z48" s="4"/>
      <c r="AA48" s="4"/>
      <c r="AB48" s="4"/>
      <c r="AC48" s="4"/>
    </row>
    <row r="49" spans="1:29" ht="100" x14ac:dyDescent="0.25">
      <c r="A49" s="5">
        <v>6</v>
      </c>
      <c r="B49" s="4" t="s">
        <v>554</v>
      </c>
      <c r="C49" s="4" t="s">
        <v>555</v>
      </c>
      <c r="D49" s="5" t="s">
        <v>492</v>
      </c>
      <c r="E49" s="5"/>
      <c r="F49" s="4" t="s">
        <v>556</v>
      </c>
      <c r="G49" s="4"/>
      <c r="H49" s="4"/>
      <c r="I49" s="4"/>
      <c r="J49" s="4"/>
      <c r="K49" s="4"/>
      <c r="L49" s="4"/>
      <c r="M49" s="4"/>
      <c r="N49" s="4"/>
      <c r="O49" s="4"/>
      <c r="P49" s="4"/>
      <c r="Q49" s="4"/>
      <c r="R49" s="4"/>
      <c r="S49" s="4"/>
      <c r="T49" s="4"/>
      <c r="U49" s="4"/>
      <c r="V49" s="4"/>
      <c r="W49" s="4"/>
      <c r="X49" s="4"/>
      <c r="Y49" s="4"/>
      <c r="Z49" s="4"/>
      <c r="AA49" s="4"/>
      <c r="AB49" s="4"/>
      <c r="AC49" s="4"/>
    </row>
    <row r="50" spans="1:29" ht="37.5" x14ac:dyDescent="0.25">
      <c r="A50" s="5">
        <v>6</v>
      </c>
      <c r="B50" s="4" t="s">
        <v>554</v>
      </c>
      <c r="C50" s="4" t="s">
        <v>555</v>
      </c>
      <c r="D50" s="5" t="s">
        <v>492</v>
      </c>
      <c r="E50" s="5"/>
      <c r="F50" s="6" t="s">
        <v>140</v>
      </c>
      <c r="G50" s="4"/>
      <c r="H50" s="4"/>
      <c r="I50" s="4"/>
      <c r="J50" s="4"/>
      <c r="K50" s="4"/>
      <c r="L50" s="4"/>
      <c r="M50" s="4"/>
      <c r="N50" s="4"/>
      <c r="O50" s="4"/>
      <c r="P50" s="4"/>
      <c r="Q50" s="4"/>
      <c r="R50" s="4"/>
      <c r="S50" s="4"/>
      <c r="T50" s="4"/>
      <c r="U50" s="4"/>
      <c r="V50" s="4"/>
      <c r="W50" s="4"/>
      <c r="X50" s="4"/>
      <c r="Y50" s="4"/>
      <c r="Z50" s="4"/>
      <c r="AA50" s="4"/>
      <c r="AB50" s="4"/>
      <c r="AC50" s="4"/>
    </row>
    <row r="51" spans="1:29" ht="50" x14ac:dyDescent="0.25">
      <c r="A51" s="5">
        <v>6</v>
      </c>
      <c r="B51" s="4" t="s">
        <v>554</v>
      </c>
      <c r="C51" s="4" t="s">
        <v>557</v>
      </c>
      <c r="D51" s="5" t="s">
        <v>8</v>
      </c>
      <c r="E51" s="5"/>
      <c r="F51" s="6" t="s">
        <v>558</v>
      </c>
      <c r="G51" s="4"/>
      <c r="H51" s="4"/>
      <c r="I51" s="4"/>
      <c r="J51" s="4"/>
      <c r="K51" s="4"/>
      <c r="L51" s="4"/>
      <c r="M51" s="4"/>
      <c r="N51" s="4"/>
      <c r="O51" s="4"/>
      <c r="P51" s="4"/>
      <c r="Q51" s="4"/>
      <c r="R51" s="4"/>
      <c r="S51" s="4"/>
      <c r="T51" s="4"/>
      <c r="U51" s="4"/>
      <c r="V51" s="4"/>
      <c r="W51" s="4"/>
      <c r="X51" s="4"/>
      <c r="Y51" s="4"/>
      <c r="Z51" s="4"/>
      <c r="AA51" s="4"/>
      <c r="AB51" s="4"/>
      <c r="AC51" s="4"/>
    </row>
    <row r="52" spans="1:29" ht="37.5" x14ac:dyDescent="0.25">
      <c r="A52" s="5">
        <v>7</v>
      </c>
      <c r="B52" s="4" t="s">
        <v>559</v>
      </c>
      <c r="C52" s="4" t="s">
        <v>8</v>
      </c>
      <c r="D52" s="5" t="s">
        <v>8</v>
      </c>
      <c r="E52" s="5"/>
      <c r="F52" s="6" t="s">
        <v>560</v>
      </c>
      <c r="G52" s="4"/>
      <c r="H52" s="4"/>
      <c r="I52" s="4"/>
      <c r="J52" s="4"/>
      <c r="K52" s="4"/>
      <c r="L52" s="4"/>
      <c r="M52" s="4"/>
      <c r="N52" s="4"/>
      <c r="O52" s="4"/>
      <c r="P52" s="4"/>
      <c r="Q52" s="4"/>
      <c r="R52" s="4"/>
      <c r="S52" s="4"/>
      <c r="T52" s="4"/>
      <c r="U52" s="4"/>
      <c r="V52" s="4"/>
      <c r="W52" s="4"/>
      <c r="X52" s="4"/>
      <c r="Y52" s="4"/>
      <c r="Z52" s="4"/>
      <c r="AA52" s="4"/>
      <c r="AB52" s="4"/>
      <c r="AC52" s="4"/>
    </row>
    <row r="53" spans="1:29" ht="50" x14ac:dyDescent="0.25">
      <c r="A53" s="5">
        <v>8</v>
      </c>
      <c r="B53" s="4" t="s">
        <v>561</v>
      </c>
      <c r="C53" s="4" t="s">
        <v>562</v>
      </c>
      <c r="D53" s="5" t="s">
        <v>492</v>
      </c>
      <c r="E53" s="5"/>
      <c r="F53" s="6" t="s">
        <v>563</v>
      </c>
      <c r="G53" s="4"/>
      <c r="H53" s="4"/>
      <c r="I53" s="4"/>
      <c r="J53" s="4"/>
      <c r="K53" s="4"/>
      <c r="L53" s="4"/>
      <c r="M53" s="4"/>
      <c r="N53" s="4"/>
      <c r="O53" s="4"/>
      <c r="P53" s="4"/>
      <c r="Q53" s="4"/>
      <c r="R53" s="4"/>
      <c r="S53" s="4"/>
      <c r="T53" s="4"/>
      <c r="U53" s="4"/>
      <c r="V53" s="4"/>
      <c r="W53" s="4"/>
      <c r="X53" s="4"/>
      <c r="Y53" s="4"/>
      <c r="Z53" s="4"/>
      <c r="AA53" s="4"/>
      <c r="AB53" s="4"/>
      <c r="AC53" s="4"/>
    </row>
    <row r="54" spans="1:29" ht="50" x14ac:dyDescent="0.25">
      <c r="A54" s="5">
        <v>8</v>
      </c>
      <c r="B54" s="4" t="s">
        <v>561</v>
      </c>
      <c r="C54" s="4" t="s">
        <v>562</v>
      </c>
      <c r="D54" s="5" t="s">
        <v>492</v>
      </c>
      <c r="E54" s="5"/>
      <c r="F54" s="6" t="s">
        <v>564</v>
      </c>
      <c r="G54" s="4"/>
      <c r="H54" s="4"/>
      <c r="I54" s="4"/>
      <c r="J54" s="4"/>
      <c r="K54" s="4"/>
      <c r="L54" s="4"/>
      <c r="M54" s="4"/>
      <c r="N54" s="4"/>
      <c r="O54" s="4"/>
      <c r="P54" s="4"/>
      <c r="Q54" s="4"/>
      <c r="R54" s="4"/>
      <c r="S54" s="4"/>
      <c r="T54" s="4"/>
      <c r="U54" s="4"/>
      <c r="V54" s="4"/>
      <c r="W54" s="4"/>
      <c r="X54" s="4"/>
      <c r="Y54" s="4"/>
      <c r="Z54" s="4"/>
      <c r="AA54" s="4"/>
      <c r="AB54" s="4"/>
      <c r="AC54" s="4"/>
    </row>
    <row r="55" spans="1:29" ht="37.5" x14ac:dyDescent="0.25">
      <c r="A55" s="5">
        <v>8</v>
      </c>
      <c r="B55" s="4" t="s">
        <v>561</v>
      </c>
      <c r="C55" s="4" t="s">
        <v>562</v>
      </c>
      <c r="D55" s="5" t="s">
        <v>492</v>
      </c>
      <c r="E55" s="5"/>
      <c r="F55" s="6" t="s">
        <v>565</v>
      </c>
      <c r="G55" s="4"/>
      <c r="H55" s="4"/>
      <c r="I55" s="4"/>
      <c r="J55" s="4"/>
      <c r="K55" s="4"/>
      <c r="L55" s="4"/>
      <c r="M55" s="4"/>
      <c r="N55" s="4"/>
      <c r="O55" s="4"/>
      <c r="P55" s="4"/>
      <c r="Q55" s="4"/>
      <c r="R55" s="4"/>
      <c r="S55" s="4"/>
      <c r="T55" s="4"/>
      <c r="U55" s="4"/>
      <c r="V55" s="4"/>
      <c r="W55" s="4"/>
      <c r="X55" s="4"/>
      <c r="Y55" s="4"/>
      <c r="Z55" s="4"/>
      <c r="AA55" s="4"/>
      <c r="AB55" s="4"/>
      <c r="AC55" s="4"/>
    </row>
    <row r="56" spans="1:29" ht="37.5" x14ac:dyDescent="0.25">
      <c r="A56" s="5">
        <v>8</v>
      </c>
      <c r="B56" s="4" t="s">
        <v>561</v>
      </c>
      <c r="C56" s="4" t="s">
        <v>562</v>
      </c>
      <c r="D56" s="5" t="s">
        <v>492</v>
      </c>
      <c r="E56" s="5"/>
      <c r="F56" s="6" t="s">
        <v>566</v>
      </c>
      <c r="G56" s="4"/>
      <c r="H56" s="4"/>
      <c r="I56" s="4"/>
      <c r="J56" s="4"/>
      <c r="K56" s="4"/>
      <c r="L56" s="4"/>
      <c r="M56" s="4"/>
      <c r="N56" s="4"/>
      <c r="O56" s="4"/>
      <c r="P56" s="4"/>
      <c r="Q56" s="4"/>
      <c r="R56" s="4"/>
      <c r="S56" s="4"/>
      <c r="T56" s="4"/>
      <c r="U56" s="4"/>
      <c r="V56" s="4"/>
      <c r="W56" s="4"/>
      <c r="X56" s="4"/>
      <c r="Y56" s="4"/>
      <c r="Z56" s="4"/>
      <c r="AA56" s="4"/>
      <c r="AB56" s="4"/>
      <c r="AC56" s="4"/>
    </row>
    <row r="57" spans="1:29" ht="37.5" x14ac:dyDescent="0.25">
      <c r="A57" s="5">
        <v>8</v>
      </c>
      <c r="B57" s="4" t="s">
        <v>561</v>
      </c>
      <c r="C57" s="4" t="s">
        <v>562</v>
      </c>
      <c r="D57" s="5" t="s">
        <v>492</v>
      </c>
      <c r="E57" s="5"/>
      <c r="F57" s="6" t="s">
        <v>174</v>
      </c>
      <c r="G57" s="4"/>
      <c r="H57" s="4"/>
      <c r="I57" s="4"/>
      <c r="J57" s="4"/>
      <c r="K57" s="4"/>
      <c r="L57" s="4"/>
      <c r="M57" s="4"/>
      <c r="N57" s="4"/>
      <c r="O57" s="4"/>
      <c r="P57" s="4"/>
      <c r="Q57" s="4"/>
      <c r="R57" s="4"/>
      <c r="S57" s="4"/>
      <c r="T57" s="4"/>
      <c r="U57" s="4"/>
      <c r="V57" s="4"/>
      <c r="W57" s="4"/>
      <c r="X57" s="4"/>
      <c r="Y57" s="4"/>
      <c r="Z57" s="4"/>
      <c r="AA57" s="4"/>
      <c r="AB57" s="4"/>
      <c r="AC57" s="4"/>
    </row>
    <row r="58" spans="1:29" ht="37.5" x14ac:dyDescent="0.25">
      <c r="A58" s="5">
        <v>8</v>
      </c>
      <c r="B58" s="4" t="s">
        <v>561</v>
      </c>
      <c r="C58" s="4" t="s">
        <v>562</v>
      </c>
      <c r="D58" s="5" t="s">
        <v>492</v>
      </c>
      <c r="E58" s="5"/>
      <c r="F58" s="6" t="s">
        <v>175</v>
      </c>
      <c r="G58" s="4"/>
      <c r="H58" s="4"/>
      <c r="I58" s="4"/>
      <c r="J58" s="4"/>
      <c r="K58" s="4"/>
      <c r="L58" s="4"/>
      <c r="M58" s="4"/>
      <c r="N58" s="4"/>
      <c r="O58" s="4"/>
      <c r="P58" s="4"/>
      <c r="Q58" s="4"/>
      <c r="R58" s="4"/>
      <c r="S58" s="4"/>
      <c r="T58" s="4"/>
      <c r="U58" s="4"/>
      <c r="V58" s="4"/>
      <c r="W58" s="4"/>
      <c r="X58" s="4"/>
      <c r="Y58" s="4"/>
      <c r="Z58" s="4"/>
      <c r="AA58" s="4"/>
      <c r="AB58" s="4"/>
      <c r="AC58" s="4"/>
    </row>
    <row r="59" spans="1:29" ht="50" x14ac:dyDescent="0.25">
      <c r="A59" s="5">
        <v>8</v>
      </c>
      <c r="B59" s="4" t="s">
        <v>561</v>
      </c>
      <c r="C59" s="4" t="s">
        <v>562</v>
      </c>
      <c r="D59" s="5" t="s">
        <v>492</v>
      </c>
      <c r="E59" s="5"/>
      <c r="F59" s="6" t="s">
        <v>176</v>
      </c>
      <c r="G59" s="4"/>
      <c r="H59" s="4"/>
      <c r="I59" s="4"/>
      <c r="J59" s="4"/>
      <c r="K59" s="4"/>
      <c r="L59" s="4"/>
      <c r="M59" s="4"/>
      <c r="N59" s="4"/>
      <c r="O59" s="4"/>
      <c r="P59" s="4"/>
      <c r="Q59" s="4"/>
      <c r="R59" s="4"/>
      <c r="S59" s="4"/>
      <c r="T59" s="4"/>
      <c r="U59" s="4"/>
      <c r="V59" s="4"/>
      <c r="W59" s="4"/>
      <c r="X59" s="4"/>
      <c r="Y59" s="4"/>
      <c r="Z59" s="4"/>
      <c r="AA59" s="4"/>
      <c r="AB59" s="4"/>
      <c r="AC59" s="4"/>
    </row>
    <row r="60" spans="1:29" ht="37.5" x14ac:dyDescent="0.25">
      <c r="A60" s="5">
        <v>8</v>
      </c>
      <c r="B60" s="4" t="s">
        <v>561</v>
      </c>
      <c r="C60" s="4" t="s">
        <v>562</v>
      </c>
      <c r="D60" s="5" t="s">
        <v>492</v>
      </c>
      <c r="E60" s="5"/>
      <c r="F60" s="6" t="s">
        <v>179</v>
      </c>
      <c r="G60" s="4"/>
      <c r="H60" s="4"/>
      <c r="I60" s="4"/>
      <c r="J60" s="4"/>
      <c r="K60" s="4"/>
      <c r="L60" s="4"/>
      <c r="M60" s="4"/>
      <c r="N60" s="4"/>
      <c r="O60" s="4"/>
      <c r="P60" s="4"/>
      <c r="Q60" s="4"/>
      <c r="R60" s="4"/>
      <c r="S60" s="4"/>
      <c r="T60" s="4"/>
      <c r="U60" s="4"/>
      <c r="V60" s="4"/>
      <c r="W60" s="4"/>
      <c r="X60" s="4"/>
      <c r="Y60" s="4"/>
      <c r="Z60" s="4"/>
      <c r="AA60" s="4"/>
      <c r="AB60" s="4"/>
      <c r="AC60" s="4"/>
    </row>
    <row r="61" spans="1:29" ht="37.5" x14ac:dyDescent="0.25">
      <c r="A61" s="5">
        <v>8</v>
      </c>
      <c r="B61" s="4" t="s">
        <v>561</v>
      </c>
      <c r="C61" s="4" t="s">
        <v>562</v>
      </c>
      <c r="D61" s="5" t="s">
        <v>492</v>
      </c>
      <c r="E61" s="5"/>
      <c r="F61" s="6" t="s">
        <v>181</v>
      </c>
      <c r="G61" s="4" t="s">
        <v>567</v>
      </c>
      <c r="H61" s="4"/>
      <c r="I61" s="4"/>
      <c r="J61" s="4"/>
      <c r="K61" s="4"/>
      <c r="L61" s="4"/>
      <c r="M61" s="4"/>
      <c r="N61" s="4"/>
      <c r="O61" s="4"/>
      <c r="P61" s="4"/>
      <c r="Q61" s="4"/>
      <c r="R61" s="4"/>
      <c r="S61" s="4"/>
      <c r="T61" s="4"/>
      <c r="U61" s="4"/>
      <c r="V61" s="4"/>
      <c r="W61" s="4"/>
      <c r="X61" s="4"/>
      <c r="Y61" s="4"/>
      <c r="Z61" s="4"/>
      <c r="AA61" s="4"/>
      <c r="AB61" s="4"/>
      <c r="AC61" s="4"/>
    </row>
    <row r="62" spans="1:29" ht="100" x14ac:dyDescent="0.25">
      <c r="A62" s="5">
        <v>8</v>
      </c>
      <c r="B62" s="4" t="s">
        <v>561</v>
      </c>
      <c r="C62" s="4" t="s">
        <v>562</v>
      </c>
      <c r="D62" s="5" t="s">
        <v>492</v>
      </c>
      <c r="E62" s="5"/>
      <c r="F62" s="6" t="s">
        <v>182</v>
      </c>
      <c r="G62" s="4" t="s">
        <v>568</v>
      </c>
      <c r="H62" s="4"/>
      <c r="I62" s="4"/>
      <c r="J62" s="4"/>
      <c r="K62" s="4"/>
      <c r="L62" s="4"/>
      <c r="M62" s="4"/>
      <c r="N62" s="4"/>
      <c r="O62" s="4"/>
      <c r="P62" s="4"/>
      <c r="Q62" s="4"/>
      <c r="R62" s="4"/>
      <c r="S62" s="4"/>
      <c r="T62" s="4"/>
      <c r="U62" s="4"/>
      <c r="V62" s="4"/>
      <c r="W62" s="4"/>
      <c r="X62" s="4"/>
      <c r="Y62" s="4"/>
      <c r="Z62" s="4"/>
      <c r="AA62" s="4"/>
      <c r="AB62" s="4"/>
      <c r="AC62" s="4"/>
    </row>
    <row r="63" spans="1:29" ht="75" x14ac:dyDescent="0.25">
      <c r="A63" s="5">
        <v>8</v>
      </c>
      <c r="B63" s="4" t="s">
        <v>561</v>
      </c>
      <c r="C63" s="4" t="s">
        <v>562</v>
      </c>
      <c r="D63" s="5" t="s">
        <v>492</v>
      </c>
      <c r="E63" s="5"/>
      <c r="F63" s="6" t="s">
        <v>178</v>
      </c>
      <c r="G63" s="4"/>
      <c r="H63" s="4"/>
      <c r="I63" s="4"/>
      <c r="J63" s="4"/>
      <c r="K63" s="4"/>
      <c r="L63" s="4"/>
      <c r="M63" s="4"/>
      <c r="N63" s="4"/>
      <c r="O63" s="4"/>
      <c r="P63" s="4"/>
      <c r="Q63" s="4"/>
      <c r="R63" s="4"/>
      <c r="S63" s="4"/>
      <c r="T63" s="4"/>
      <c r="U63" s="4"/>
      <c r="V63" s="4"/>
      <c r="W63" s="4"/>
      <c r="X63" s="4"/>
      <c r="Y63" s="4"/>
      <c r="Z63" s="4"/>
      <c r="AA63" s="4"/>
      <c r="AB63" s="4"/>
      <c r="AC63" s="4"/>
    </row>
    <row r="64" spans="1:29" ht="62.5" x14ac:dyDescent="0.25">
      <c r="A64" s="5">
        <v>8</v>
      </c>
      <c r="B64" s="4" t="s">
        <v>569</v>
      </c>
      <c r="C64" s="4" t="s">
        <v>570</v>
      </c>
      <c r="D64" s="5" t="s">
        <v>492</v>
      </c>
      <c r="E64" s="5"/>
      <c r="F64" s="6" t="s">
        <v>571</v>
      </c>
      <c r="G64" s="4"/>
      <c r="H64" s="4"/>
      <c r="I64" s="4"/>
      <c r="J64" s="4"/>
      <c r="K64" s="4"/>
      <c r="L64" s="4"/>
      <c r="M64" s="4"/>
      <c r="N64" s="4"/>
      <c r="O64" s="4"/>
      <c r="P64" s="4"/>
      <c r="Q64" s="4"/>
      <c r="R64" s="4"/>
      <c r="S64" s="4"/>
      <c r="T64" s="4"/>
      <c r="U64" s="4"/>
      <c r="V64" s="4"/>
      <c r="W64" s="4"/>
      <c r="X64" s="4"/>
      <c r="Y64" s="4"/>
      <c r="Z64" s="4"/>
      <c r="AA64" s="4"/>
      <c r="AB64" s="4"/>
      <c r="AC64" s="4"/>
    </row>
    <row r="65" spans="1:29" ht="50" x14ac:dyDescent="0.25">
      <c r="A65" s="5">
        <v>8</v>
      </c>
      <c r="B65" s="4" t="s">
        <v>569</v>
      </c>
      <c r="C65" s="4" t="s">
        <v>570</v>
      </c>
      <c r="D65" s="5" t="s">
        <v>492</v>
      </c>
      <c r="E65" s="5"/>
      <c r="F65" s="6" t="s">
        <v>572</v>
      </c>
      <c r="G65" s="4"/>
      <c r="H65" s="4"/>
      <c r="I65" s="4"/>
      <c r="J65" s="4"/>
      <c r="K65" s="4"/>
      <c r="L65" s="4"/>
      <c r="M65" s="4"/>
      <c r="N65" s="4"/>
      <c r="O65" s="4"/>
      <c r="P65" s="4"/>
      <c r="Q65" s="4"/>
      <c r="R65" s="4"/>
      <c r="S65" s="4"/>
      <c r="T65" s="4"/>
      <c r="U65" s="4"/>
      <c r="V65" s="4"/>
      <c r="W65" s="4"/>
      <c r="X65" s="4"/>
      <c r="Y65" s="4"/>
      <c r="Z65" s="4"/>
      <c r="AA65" s="4"/>
      <c r="AB65" s="4"/>
      <c r="AC65" s="4"/>
    </row>
    <row r="66" spans="1:29" ht="62.5" x14ac:dyDescent="0.25">
      <c r="A66" s="5">
        <v>8</v>
      </c>
      <c r="B66" s="4" t="s">
        <v>569</v>
      </c>
      <c r="C66" s="4" t="s">
        <v>573</v>
      </c>
      <c r="D66" s="5" t="s">
        <v>492</v>
      </c>
      <c r="E66" s="5"/>
      <c r="F66" s="6" t="s">
        <v>571</v>
      </c>
      <c r="G66" s="4"/>
      <c r="H66" s="4"/>
      <c r="I66" s="4"/>
      <c r="J66" s="4"/>
      <c r="K66" s="4"/>
      <c r="L66" s="4"/>
      <c r="M66" s="4"/>
      <c r="N66" s="4"/>
      <c r="O66" s="4"/>
      <c r="P66" s="4"/>
      <c r="Q66" s="4"/>
      <c r="R66" s="4"/>
      <c r="S66" s="4"/>
      <c r="T66" s="4"/>
      <c r="U66" s="4"/>
      <c r="V66" s="4"/>
      <c r="W66" s="4"/>
      <c r="X66" s="4"/>
      <c r="Y66" s="4"/>
      <c r="Z66" s="4"/>
      <c r="AA66" s="4"/>
      <c r="AB66" s="4"/>
      <c r="AC66" s="4"/>
    </row>
    <row r="67" spans="1:29" ht="50" x14ac:dyDescent="0.25">
      <c r="A67" s="5">
        <v>8</v>
      </c>
      <c r="B67" s="4" t="s">
        <v>569</v>
      </c>
      <c r="C67" s="4" t="s">
        <v>8</v>
      </c>
      <c r="D67" s="5" t="s">
        <v>492</v>
      </c>
      <c r="E67" s="5"/>
      <c r="F67" s="6" t="s">
        <v>574</v>
      </c>
      <c r="G67" s="4"/>
      <c r="H67" s="4"/>
      <c r="I67" s="4"/>
      <c r="J67" s="4"/>
      <c r="K67" s="4"/>
      <c r="L67" s="4"/>
      <c r="M67" s="4"/>
      <c r="N67" s="4"/>
      <c r="O67" s="4"/>
      <c r="P67" s="4"/>
      <c r="Q67" s="4"/>
      <c r="R67" s="4"/>
      <c r="S67" s="4"/>
      <c r="T67" s="4"/>
      <c r="U67" s="4"/>
      <c r="V67" s="4"/>
      <c r="W67" s="4"/>
      <c r="X67" s="4"/>
      <c r="Y67" s="4"/>
      <c r="Z67" s="4"/>
      <c r="AA67" s="4"/>
      <c r="AB67" s="4"/>
      <c r="AC67" s="4"/>
    </row>
    <row r="68" spans="1:29" ht="75" x14ac:dyDescent="0.25">
      <c r="A68" s="5">
        <v>8</v>
      </c>
      <c r="B68" s="4" t="s">
        <v>569</v>
      </c>
      <c r="C68" s="4" t="s">
        <v>8</v>
      </c>
      <c r="D68" s="5" t="s">
        <v>492</v>
      </c>
      <c r="E68" s="5"/>
      <c r="F68" s="4" t="s">
        <v>184</v>
      </c>
      <c r="G68" s="4" t="s">
        <v>575</v>
      </c>
      <c r="H68" s="4"/>
      <c r="I68" s="4"/>
      <c r="J68" s="4"/>
      <c r="K68" s="4"/>
      <c r="L68" s="4"/>
      <c r="M68" s="4"/>
      <c r="N68" s="4"/>
      <c r="O68" s="4"/>
      <c r="P68" s="4"/>
      <c r="Q68" s="4"/>
      <c r="R68" s="4"/>
      <c r="S68" s="4"/>
      <c r="T68" s="4"/>
      <c r="U68" s="4"/>
      <c r="V68" s="4"/>
      <c r="W68" s="4"/>
      <c r="X68" s="4"/>
      <c r="Y68" s="4"/>
      <c r="Z68" s="4"/>
      <c r="AA68" s="4"/>
      <c r="AB68" s="4"/>
      <c r="AC68" s="4"/>
    </row>
    <row r="69" spans="1:29" ht="62.5" x14ac:dyDescent="0.25">
      <c r="A69" s="5">
        <v>9</v>
      </c>
      <c r="B69" s="4" t="s">
        <v>576</v>
      </c>
      <c r="C69" s="4" t="s">
        <v>577</v>
      </c>
      <c r="D69" s="5" t="s">
        <v>492</v>
      </c>
      <c r="E69" s="5"/>
      <c r="F69" s="6" t="s">
        <v>190</v>
      </c>
      <c r="G69" s="4" t="s">
        <v>578</v>
      </c>
      <c r="H69" s="4"/>
      <c r="I69" s="4"/>
      <c r="J69" s="4"/>
      <c r="K69" s="4"/>
      <c r="L69" s="4"/>
      <c r="M69" s="4"/>
      <c r="N69" s="4"/>
      <c r="O69" s="4"/>
      <c r="P69" s="4"/>
      <c r="Q69" s="4"/>
      <c r="R69" s="4"/>
      <c r="S69" s="4"/>
      <c r="T69" s="4"/>
      <c r="U69" s="4"/>
      <c r="V69" s="4"/>
      <c r="W69" s="4"/>
      <c r="X69" s="4"/>
      <c r="Y69" s="4"/>
      <c r="Z69" s="4"/>
      <c r="AA69" s="4"/>
      <c r="AB69" s="4"/>
      <c r="AC69" s="4"/>
    </row>
    <row r="70" spans="1:29" ht="100" x14ac:dyDescent="0.25">
      <c r="A70" s="5">
        <v>9</v>
      </c>
      <c r="B70" s="4" t="s">
        <v>576</v>
      </c>
      <c r="C70" s="4" t="s">
        <v>577</v>
      </c>
      <c r="D70" s="5" t="s">
        <v>492</v>
      </c>
      <c r="E70" s="5"/>
      <c r="F70" s="4" t="s">
        <v>579</v>
      </c>
      <c r="G70" s="4" t="s">
        <v>578</v>
      </c>
      <c r="H70" s="4"/>
      <c r="I70" s="4"/>
      <c r="J70" s="4"/>
      <c r="K70" s="4"/>
      <c r="L70" s="4"/>
      <c r="M70" s="4"/>
      <c r="N70" s="4"/>
      <c r="O70" s="4"/>
      <c r="P70" s="4"/>
      <c r="Q70" s="4"/>
      <c r="R70" s="4"/>
      <c r="S70" s="4"/>
      <c r="T70" s="4"/>
      <c r="U70" s="4"/>
      <c r="V70" s="4"/>
      <c r="W70" s="4"/>
      <c r="X70" s="4"/>
      <c r="Y70" s="4"/>
      <c r="Z70" s="4"/>
      <c r="AA70" s="4"/>
      <c r="AB70" s="4"/>
      <c r="AC70" s="4"/>
    </row>
    <row r="71" spans="1:29" ht="37.5" x14ac:dyDescent="0.25">
      <c r="A71" s="5">
        <v>9</v>
      </c>
      <c r="B71" s="4" t="s">
        <v>576</v>
      </c>
      <c r="C71" s="4" t="s">
        <v>577</v>
      </c>
      <c r="D71" s="5" t="s">
        <v>492</v>
      </c>
      <c r="E71" s="5"/>
      <c r="F71" s="4" t="s">
        <v>192</v>
      </c>
      <c r="G71" s="4"/>
      <c r="H71" s="4"/>
      <c r="I71" s="4"/>
      <c r="J71" s="4"/>
      <c r="K71" s="4"/>
      <c r="L71" s="4"/>
      <c r="M71" s="4"/>
      <c r="N71" s="4"/>
      <c r="O71" s="4"/>
      <c r="P71" s="4"/>
      <c r="Q71" s="4"/>
      <c r="R71" s="4"/>
      <c r="S71" s="4"/>
      <c r="T71" s="4"/>
      <c r="U71" s="4"/>
      <c r="V71" s="4"/>
      <c r="W71" s="4"/>
      <c r="X71" s="4"/>
      <c r="Y71" s="4"/>
      <c r="Z71" s="4"/>
      <c r="AA71" s="4"/>
      <c r="AB71" s="4"/>
      <c r="AC71" s="4"/>
    </row>
    <row r="72" spans="1:29" ht="50" x14ac:dyDescent="0.25">
      <c r="A72" s="5">
        <v>9</v>
      </c>
      <c r="B72" s="4" t="s">
        <v>576</v>
      </c>
      <c r="C72" s="4" t="s">
        <v>577</v>
      </c>
      <c r="D72" s="5" t="s">
        <v>492</v>
      </c>
      <c r="E72" s="5"/>
      <c r="F72" s="4" t="s">
        <v>193</v>
      </c>
      <c r="G72" s="4"/>
      <c r="H72" s="4"/>
      <c r="I72" s="4"/>
      <c r="J72" s="4"/>
      <c r="K72" s="4"/>
      <c r="L72" s="4"/>
      <c r="M72" s="4"/>
      <c r="N72" s="4"/>
      <c r="O72" s="4"/>
      <c r="P72" s="4"/>
      <c r="Q72" s="4"/>
      <c r="R72" s="4"/>
      <c r="S72" s="4"/>
      <c r="T72" s="4"/>
      <c r="U72" s="4"/>
      <c r="V72" s="4"/>
      <c r="W72" s="4"/>
      <c r="X72" s="4"/>
      <c r="Y72" s="4"/>
      <c r="Z72" s="4"/>
      <c r="AA72" s="4"/>
      <c r="AB72" s="4"/>
      <c r="AC72" s="4"/>
    </row>
    <row r="73" spans="1:29" ht="62.5" x14ac:dyDescent="0.25">
      <c r="A73" s="23">
        <v>9</v>
      </c>
      <c r="B73" s="10" t="s">
        <v>576</v>
      </c>
      <c r="C73" s="10" t="s">
        <v>577</v>
      </c>
      <c r="D73" s="23" t="s">
        <v>492</v>
      </c>
      <c r="E73" s="23"/>
      <c r="F73" s="15" t="s">
        <v>195</v>
      </c>
      <c r="G73" s="4" t="s">
        <v>580</v>
      </c>
      <c r="H73" s="4"/>
      <c r="I73" s="4"/>
      <c r="J73" s="4"/>
      <c r="K73" s="4"/>
      <c r="L73" s="4"/>
      <c r="M73" s="4"/>
      <c r="N73" s="4"/>
      <c r="O73" s="4"/>
      <c r="P73" s="4"/>
      <c r="Q73" s="4"/>
      <c r="R73" s="4"/>
      <c r="S73" s="4"/>
      <c r="T73" s="4"/>
      <c r="U73" s="4"/>
      <c r="V73" s="4"/>
      <c r="W73" s="4"/>
      <c r="X73" s="4"/>
      <c r="Y73" s="4"/>
      <c r="Z73" s="4"/>
      <c r="AA73" s="4"/>
      <c r="AB73" s="4"/>
      <c r="AC73" s="4"/>
    </row>
    <row r="74" spans="1:29" ht="50" x14ac:dyDescent="0.25">
      <c r="A74" s="23">
        <v>9</v>
      </c>
      <c r="B74" s="10" t="s">
        <v>576</v>
      </c>
      <c r="C74" s="10" t="s">
        <v>577</v>
      </c>
      <c r="D74" s="23" t="s">
        <v>492</v>
      </c>
      <c r="E74" s="23"/>
      <c r="F74" s="4" t="s">
        <v>581</v>
      </c>
      <c r="G74" s="4" t="s">
        <v>582</v>
      </c>
      <c r="H74" s="4"/>
      <c r="I74" s="4"/>
      <c r="J74" s="4"/>
      <c r="K74" s="4"/>
      <c r="L74" s="4"/>
      <c r="M74" s="4"/>
      <c r="N74" s="4"/>
      <c r="O74" s="4"/>
      <c r="P74" s="4"/>
      <c r="Q74" s="4"/>
      <c r="R74" s="4"/>
      <c r="S74" s="4"/>
      <c r="T74" s="4"/>
      <c r="U74" s="4"/>
      <c r="V74" s="4"/>
      <c r="W74" s="4"/>
      <c r="X74" s="4"/>
      <c r="Y74" s="4"/>
      <c r="Z74" s="4"/>
      <c r="AA74" s="4"/>
      <c r="AB74" s="4"/>
      <c r="AC74" s="4"/>
    </row>
    <row r="75" spans="1:29" ht="37.5" x14ac:dyDescent="0.25">
      <c r="A75" s="5">
        <v>9</v>
      </c>
      <c r="B75" s="4" t="s">
        <v>576</v>
      </c>
      <c r="C75" s="10" t="s">
        <v>577</v>
      </c>
      <c r="D75" s="5" t="s">
        <v>492</v>
      </c>
      <c r="E75" s="5"/>
      <c r="F75" s="4" t="s">
        <v>583</v>
      </c>
      <c r="G75" s="4"/>
      <c r="H75" s="4"/>
      <c r="I75" s="4"/>
      <c r="J75" s="4"/>
      <c r="K75" s="4"/>
      <c r="L75" s="4"/>
      <c r="M75" s="4"/>
      <c r="N75" s="4"/>
      <c r="O75" s="4"/>
      <c r="P75" s="4"/>
      <c r="Q75" s="4"/>
      <c r="R75" s="4"/>
      <c r="S75" s="4"/>
      <c r="T75" s="4"/>
      <c r="U75" s="4"/>
      <c r="V75" s="4"/>
      <c r="W75" s="4"/>
      <c r="X75" s="4"/>
      <c r="Y75" s="4"/>
      <c r="Z75" s="4"/>
      <c r="AA75" s="4"/>
      <c r="AB75" s="4"/>
      <c r="AC75" s="4"/>
    </row>
    <row r="76" spans="1:29" ht="37.5" x14ac:dyDescent="0.25">
      <c r="A76" s="5">
        <v>9</v>
      </c>
      <c r="B76" s="4" t="s">
        <v>576</v>
      </c>
      <c r="C76" s="10" t="s">
        <v>577</v>
      </c>
      <c r="D76" s="5" t="s">
        <v>492</v>
      </c>
      <c r="E76" s="5"/>
      <c r="F76" s="4" t="s">
        <v>584</v>
      </c>
      <c r="G76" s="4"/>
      <c r="H76" s="4"/>
      <c r="I76" s="4"/>
      <c r="J76" s="4"/>
      <c r="K76" s="4"/>
      <c r="L76" s="4"/>
      <c r="M76" s="4"/>
      <c r="N76" s="4"/>
      <c r="O76" s="4"/>
      <c r="P76" s="4"/>
      <c r="Q76" s="4"/>
      <c r="R76" s="4"/>
      <c r="S76" s="4"/>
      <c r="T76" s="4"/>
      <c r="U76" s="4"/>
      <c r="V76" s="4"/>
      <c r="W76" s="4"/>
      <c r="X76" s="4"/>
      <c r="Y76" s="4"/>
      <c r="Z76" s="4"/>
      <c r="AA76" s="4"/>
      <c r="AB76" s="4"/>
      <c r="AC76" s="4"/>
    </row>
    <row r="77" spans="1:29" ht="62.5" x14ac:dyDescent="0.25">
      <c r="A77" s="5">
        <v>9</v>
      </c>
      <c r="B77" s="4" t="s">
        <v>576</v>
      </c>
      <c r="C77" s="10" t="s">
        <v>577</v>
      </c>
      <c r="D77" s="5" t="s">
        <v>492</v>
      </c>
      <c r="E77" s="5"/>
      <c r="F77" s="4" t="s">
        <v>585</v>
      </c>
      <c r="G77" s="4"/>
      <c r="H77" s="4"/>
      <c r="I77" s="4"/>
      <c r="J77" s="4"/>
      <c r="K77" s="4"/>
      <c r="L77" s="4"/>
      <c r="M77" s="4"/>
      <c r="N77" s="4"/>
      <c r="O77" s="4"/>
      <c r="P77" s="4"/>
      <c r="Q77" s="4"/>
      <c r="R77" s="4"/>
      <c r="S77" s="4"/>
      <c r="T77" s="4"/>
      <c r="U77" s="4"/>
      <c r="V77" s="4"/>
      <c r="W77" s="4"/>
      <c r="X77" s="4"/>
      <c r="Y77" s="4"/>
      <c r="Z77" s="4"/>
      <c r="AA77" s="4"/>
      <c r="AB77" s="4"/>
      <c r="AC77" s="4"/>
    </row>
    <row r="78" spans="1:29" ht="50" x14ac:dyDescent="0.25">
      <c r="A78" s="5">
        <v>9</v>
      </c>
      <c r="B78" s="4" t="s">
        <v>576</v>
      </c>
      <c r="C78" s="10" t="s">
        <v>577</v>
      </c>
      <c r="D78" s="5" t="s">
        <v>492</v>
      </c>
      <c r="E78" s="5"/>
      <c r="F78" s="4" t="s">
        <v>586</v>
      </c>
      <c r="G78" s="4" t="s">
        <v>587</v>
      </c>
      <c r="H78" s="4"/>
      <c r="I78" s="4"/>
      <c r="J78" s="4"/>
      <c r="K78" s="4"/>
      <c r="L78" s="4"/>
      <c r="M78" s="4"/>
      <c r="N78" s="4"/>
      <c r="O78" s="4"/>
      <c r="P78" s="4"/>
      <c r="Q78" s="4"/>
      <c r="R78" s="4"/>
      <c r="S78" s="4"/>
      <c r="T78" s="4"/>
      <c r="U78" s="4"/>
      <c r="V78" s="4"/>
      <c r="W78" s="4"/>
      <c r="X78" s="4"/>
      <c r="Y78" s="4"/>
      <c r="Z78" s="4"/>
      <c r="AA78" s="4"/>
      <c r="AB78" s="4"/>
      <c r="AC78" s="4"/>
    </row>
    <row r="79" spans="1:29" ht="37.5" x14ac:dyDescent="0.25">
      <c r="A79" s="5">
        <v>9</v>
      </c>
      <c r="B79" s="4" t="s">
        <v>576</v>
      </c>
      <c r="C79" s="10" t="s">
        <v>577</v>
      </c>
      <c r="D79" s="5" t="s">
        <v>492</v>
      </c>
      <c r="E79" s="5"/>
      <c r="F79" s="4" t="s">
        <v>588</v>
      </c>
      <c r="G79" s="4"/>
      <c r="H79" s="4"/>
      <c r="I79" s="4"/>
      <c r="J79" s="4"/>
      <c r="K79" s="4"/>
      <c r="L79" s="4"/>
      <c r="M79" s="4"/>
      <c r="N79" s="4"/>
      <c r="O79" s="4"/>
      <c r="P79" s="4"/>
      <c r="Q79" s="4"/>
      <c r="R79" s="4"/>
      <c r="S79" s="4"/>
      <c r="T79" s="4"/>
      <c r="U79" s="4"/>
      <c r="V79" s="4"/>
      <c r="W79" s="4"/>
      <c r="X79" s="4"/>
      <c r="Y79" s="4"/>
      <c r="Z79" s="4"/>
      <c r="AA79" s="4"/>
      <c r="AB79" s="4"/>
      <c r="AC79" s="4"/>
    </row>
    <row r="80" spans="1:29" ht="62.5" x14ac:dyDescent="0.25">
      <c r="A80" s="5">
        <v>9</v>
      </c>
      <c r="B80" s="4" t="s">
        <v>576</v>
      </c>
      <c r="C80" s="10" t="s">
        <v>577</v>
      </c>
      <c r="D80" s="5" t="s">
        <v>492</v>
      </c>
      <c r="E80" s="5"/>
      <c r="F80" s="4" t="s">
        <v>246</v>
      </c>
      <c r="G80" s="4"/>
      <c r="H80" s="4"/>
      <c r="I80" s="4"/>
      <c r="J80" s="4"/>
      <c r="K80" s="4"/>
      <c r="L80" s="4"/>
      <c r="M80" s="4"/>
      <c r="N80" s="4"/>
      <c r="O80" s="4"/>
      <c r="P80" s="4"/>
      <c r="Q80" s="4"/>
      <c r="R80" s="4"/>
      <c r="S80" s="4"/>
      <c r="T80" s="4"/>
      <c r="U80" s="4"/>
      <c r="V80" s="4"/>
      <c r="W80" s="4"/>
      <c r="X80" s="4"/>
      <c r="Y80" s="4"/>
      <c r="Z80" s="4"/>
      <c r="AA80" s="4"/>
      <c r="AB80" s="4"/>
      <c r="AC80" s="4"/>
    </row>
    <row r="81" spans="1:29" ht="37.5" x14ac:dyDescent="0.25">
      <c r="A81" s="5">
        <v>9</v>
      </c>
      <c r="B81" s="4" t="s">
        <v>576</v>
      </c>
      <c r="C81" s="4" t="s">
        <v>589</v>
      </c>
      <c r="D81" s="5" t="s">
        <v>492</v>
      </c>
      <c r="E81" s="5"/>
      <c r="F81" s="4" t="s">
        <v>590</v>
      </c>
      <c r="G81" s="4"/>
      <c r="H81" s="4"/>
      <c r="I81" s="4"/>
      <c r="J81" s="4"/>
      <c r="K81" s="4"/>
      <c r="L81" s="4"/>
      <c r="M81" s="4"/>
      <c r="N81" s="4"/>
      <c r="O81" s="4"/>
      <c r="P81" s="4"/>
      <c r="Q81" s="4"/>
      <c r="R81" s="4"/>
      <c r="S81" s="4"/>
      <c r="T81" s="4"/>
      <c r="U81" s="4"/>
      <c r="V81" s="4"/>
      <c r="W81" s="4"/>
      <c r="X81" s="4"/>
      <c r="Y81" s="4"/>
      <c r="Z81" s="4"/>
      <c r="AA81" s="4"/>
      <c r="AB81" s="4"/>
      <c r="AC81" s="4"/>
    </row>
    <row r="82" spans="1:29" ht="37.5" x14ac:dyDescent="0.25">
      <c r="A82" s="5">
        <v>9</v>
      </c>
      <c r="B82" s="4" t="s">
        <v>576</v>
      </c>
      <c r="C82" s="4" t="s">
        <v>589</v>
      </c>
      <c r="D82" s="5" t="s">
        <v>492</v>
      </c>
      <c r="E82" s="5"/>
      <c r="F82" s="4" t="s">
        <v>591</v>
      </c>
      <c r="G82" s="4"/>
      <c r="H82" s="4"/>
      <c r="I82" s="4"/>
      <c r="J82" s="4"/>
      <c r="K82" s="4"/>
      <c r="L82" s="4"/>
      <c r="M82" s="4"/>
      <c r="N82" s="4"/>
      <c r="O82" s="4"/>
      <c r="P82" s="4"/>
      <c r="Q82" s="4"/>
      <c r="R82" s="4"/>
      <c r="S82" s="4"/>
      <c r="T82" s="4"/>
      <c r="U82" s="4"/>
      <c r="V82" s="4"/>
      <c r="W82" s="4"/>
      <c r="X82" s="4"/>
      <c r="Y82" s="4"/>
      <c r="Z82" s="4"/>
      <c r="AA82" s="4"/>
      <c r="AB82" s="4"/>
      <c r="AC82" s="4"/>
    </row>
    <row r="83" spans="1:29" ht="62.5" x14ac:dyDescent="0.25">
      <c r="A83" s="5">
        <v>9</v>
      </c>
      <c r="B83" s="4" t="s">
        <v>576</v>
      </c>
      <c r="C83" s="4" t="s">
        <v>589</v>
      </c>
      <c r="D83" s="5" t="s">
        <v>492</v>
      </c>
      <c r="E83" s="5"/>
      <c r="F83" s="4" t="s">
        <v>592</v>
      </c>
      <c r="G83" s="4"/>
      <c r="H83" s="4"/>
      <c r="I83" s="4"/>
      <c r="J83" s="4"/>
      <c r="K83" s="4"/>
      <c r="L83" s="4"/>
      <c r="M83" s="4"/>
      <c r="N83" s="4"/>
      <c r="O83" s="4"/>
      <c r="P83" s="4"/>
      <c r="Q83" s="4"/>
      <c r="R83" s="4"/>
      <c r="S83" s="4"/>
      <c r="T83" s="4"/>
      <c r="U83" s="4"/>
      <c r="V83" s="4"/>
      <c r="W83" s="4"/>
      <c r="X83" s="4"/>
      <c r="Y83" s="4"/>
      <c r="Z83" s="4"/>
      <c r="AA83" s="4"/>
      <c r="AB83" s="4"/>
      <c r="AC83" s="4"/>
    </row>
    <row r="84" spans="1:29" ht="75" x14ac:dyDescent="0.25">
      <c r="A84" s="5">
        <v>9</v>
      </c>
      <c r="B84" s="4" t="s">
        <v>576</v>
      </c>
      <c r="C84" s="4" t="s">
        <v>589</v>
      </c>
      <c r="D84" s="5" t="s">
        <v>492</v>
      </c>
      <c r="E84" s="5"/>
      <c r="F84" s="4" t="s">
        <v>593</v>
      </c>
      <c r="G84" s="4"/>
      <c r="H84" s="4"/>
      <c r="I84" s="4"/>
      <c r="J84" s="4"/>
      <c r="K84" s="4"/>
      <c r="L84" s="4"/>
      <c r="M84" s="4"/>
      <c r="N84" s="4"/>
      <c r="O84" s="4"/>
      <c r="P84" s="4"/>
      <c r="Q84" s="4"/>
      <c r="R84" s="4"/>
      <c r="S84" s="4"/>
      <c r="T84" s="4"/>
      <c r="U84" s="4"/>
      <c r="V84" s="4"/>
      <c r="W84" s="4"/>
      <c r="X84" s="4"/>
      <c r="Y84" s="4"/>
      <c r="Z84" s="4"/>
      <c r="AA84" s="4"/>
      <c r="AB84" s="4"/>
      <c r="AC84" s="4"/>
    </row>
    <row r="85" spans="1:29" ht="50" x14ac:dyDescent="0.25">
      <c r="A85" s="5">
        <v>9</v>
      </c>
      <c r="B85" s="4" t="s">
        <v>576</v>
      </c>
      <c r="C85" s="4" t="s">
        <v>589</v>
      </c>
      <c r="D85" s="5" t="s">
        <v>492</v>
      </c>
      <c r="E85" s="5"/>
      <c r="F85" s="4" t="s">
        <v>594</v>
      </c>
      <c r="G85" s="4"/>
      <c r="H85" s="4"/>
      <c r="I85" s="4"/>
      <c r="J85" s="4"/>
      <c r="K85" s="4"/>
      <c r="L85" s="4"/>
      <c r="M85" s="4"/>
      <c r="N85" s="4"/>
      <c r="O85" s="4"/>
      <c r="P85" s="4"/>
      <c r="Q85" s="4"/>
      <c r="R85" s="4"/>
      <c r="S85" s="4"/>
      <c r="T85" s="4"/>
      <c r="U85" s="4"/>
      <c r="V85" s="4"/>
      <c r="W85" s="4"/>
      <c r="X85" s="4"/>
      <c r="Y85" s="4"/>
      <c r="Z85" s="4"/>
      <c r="AA85" s="4"/>
      <c r="AB85" s="4"/>
      <c r="AC85" s="4"/>
    </row>
    <row r="86" spans="1:29" ht="37.5" x14ac:dyDescent="0.25">
      <c r="A86" s="5">
        <v>9</v>
      </c>
      <c r="B86" s="4" t="s">
        <v>576</v>
      </c>
      <c r="C86" s="4" t="s">
        <v>589</v>
      </c>
      <c r="D86" s="5" t="s">
        <v>492</v>
      </c>
      <c r="E86" s="5"/>
      <c r="F86" s="4" t="s">
        <v>595</v>
      </c>
      <c r="H86" s="4"/>
      <c r="I86" s="4"/>
      <c r="J86" s="4"/>
      <c r="K86" s="4"/>
      <c r="L86" s="4"/>
      <c r="M86" s="4"/>
      <c r="N86" s="4"/>
      <c r="O86" s="4"/>
      <c r="P86" s="4"/>
      <c r="Q86" s="4"/>
      <c r="R86" s="4"/>
      <c r="S86" s="4"/>
      <c r="T86" s="4"/>
      <c r="U86" s="4"/>
      <c r="V86" s="4"/>
      <c r="W86" s="4"/>
      <c r="X86" s="4"/>
      <c r="Y86" s="4"/>
      <c r="Z86" s="4"/>
      <c r="AA86" s="4"/>
      <c r="AB86" s="4"/>
      <c r="AC86" s="4"/>
    </row>
    <row r="87" spans="1:29" ht="62.5" x14ac:dyDescent="0.25">
      <c r="A87" s="5">
        <v>9</v>
      </c>
      <c r="B87" s="4" t="s">
        <v>576</v>
      </c>
      <c r="C87" s="4" t="s">
        <v>589</v>
      </c>
      <c r="D87" s="5" t="s">
        <v>492</v>
      </c>
      <c r="E87" s="5"/>
      <c r="F87" s="4" t="s">
        <v>596</v>
      </c>
      <c r="G87" s="4" t="s">
        <v>597</v>
      </c>
      <c r="H87" s="4"/>
      <c r="I87" s="4"/>
      <c r="J87" s="4"/>
      <c r="K87" s="4"/>
      <c r="L87" s="4"/>
      <c r="M87" s="4"/>
      <c r="N87" s="4"/>
      <c r="O87" s="4"/>
      <c r="P87" s="4"/>
      <c r="Q87" s="4"/>
      <c r="R87" s="4"/>
      <c r="S87" s="4"/>
      <c r="T87" s="4"/>
      <c r="U87" s="4"/>
      <c r="V87" s="4"/>
      <c r="W87" s="4"/>
      <c r="X87" s="4"/>
      <c r="Y87" s="4"/>
      <c r="Z87" s="4"/>
      <c r="AA87" s="4"/>
      <c r="AB87" s="4"/>
      <c r="AC87" s="4"/>
    </row>
    <row r="88" spans="1:29" ht="100" x14ac:dyDescent="0.25">
      <c r="A88" s="5">
        <v>9</v>
      </c>
      <c r="B88" s="4" t="s">
        <v>576</v>
      </c>
      <c r="C88" s="4" t="s">
        <v>589</v>
      </c>
      <c r="D88" s="5" t="s">
        <v>492</v>
      </c>
      <c r="E88" s="5"/>
      <c r="F88" s="4" t="s">
        <v>598</v>
      </c>
      <c r="G88" s="4" t="s">
        <v>599</v>
      </c>
      <c r="H88" s="4"/>
      <c r="I88" s="4"/>
      <c r="J88" s="4"/>
      <c r="K88" s="4"/>
      <c r="L88" s="4"/>
      <c r="M88" s="4"/>
      <c r="N88" s="4"/>
      <c r="O88" s="4"/>
      <c r="P88" s="4"/>
      <c r="Q88" s="4"/>
      <c r="R88" s="4"/>
      <c r="S88" s="4"/>
      <c r="T88" s="4"/>
      <c r="U88" s="4"/>
      <c r="V88" s="4"/>
      <c r="W88" s="4"/>
      <c r="X88" s="4"/>
      <c r="Y88" s="4"/>
      <c r="Z88" s="4"/>
      <c r="AA88" s="4"/>
      <c r="AB88" s="4"/>
      <c r="AC88" s="4"/>
    </row>
    <row r="89" spans="1:29" ht="62.5" x14ac:dyDescent="0.25">
      <c r="A89" s="5">
        <v>9</v>
      </c>
      <c r="B89" s="4" t="s">
        <v>576</v>
      </c>
      <c r="C89" s="4" t="s">
        <v>600</v>
      </c>
      <c r="D89" s="5" t="s">
        <v>492</v>
      </c>
      <c r="E89" s="5"/>
      <c r="F89" s="4" t="s">
        <v>601</v>
      </c>
      <c r="G89" s="4"/>
      <c r="H89" s="4"/>
      <c r="I89" s="4"/>
      <c r="J89" s="4"/>
      <c r="K89" s="4"/>
      <c r="L89" s="4"/>
      <c r="M89" s="4"/>
      <c r="N89" s="4"/>
      <c r="O89" s="4"/>
      <c r="P89" s="4"/>
      <c r="Q89" s="4"/>
      <c r="R89" s="4"/>
      <c r="S89" s="4"/>
      <c r="T89" s="4"/>
      <c r="U89" s="4"/>
      <c r="V89" s="4"/>
      <c r="W89" s="4"/>
      <c r="X89" s="4"/>
      <c r="Y89" s="4"/>
      <c r="Z89" s="4"/>
      <c r="AA89" s="4"/>
      <c r="AB89" s="4"/>
      <c r="AC89" s="4"/>
    </row>
    <row r="90" spans="1:29" ht="37.5" x14ac:dyDescent="0.25">
      <c r="A90" s="5">
        <v>9</v>
      </c>
      <c r="B90" s="4" t="s">
        <v>576</v>
      </c>
      <c r="C90" s="4" t="s">
        <v>600</v>
      </c>
      <c r="D90" s="5" t="s">
        <v>492</v>
      </c>
      <c r="E90" s="5"/>
      <c r="F90" s="4" t="s">
        <v>602</v>
      </c>
      <c r="G90" s="4"/>
      <c r="H90" s="4"/>
      <c r="I90" s="4"/>
      <c r="J90" s="4"/>
      <c r="K90" s="4"/>
      <c r="L90" s="4"/>
      <c r="M90" s="4"/>
      <c r="N90" s="4"/>
      <c r="O90" s="4"/>
      <c r="P90" s="4"/>
      <c r="Q90" s="4"/>
      <c r="R90" s="4"/>
      <c r="S90" s="4"/>
      <c r="T90" s="4"/>
      <c r="U90" s="4"/>
      <c r="V90" s="4"/>
      <c r="W90" s="4"/>
      <c r="X90" s="4"/>
      <c r="Y90" s="4"/>
      <c r="Z90" s="4"/>
      <c r="AA90" s="4"/>
      <c r="AB90" s="4"/>
      <c r="AC90" s="4"/>
    </row>
    <row r="91" spans="1:29" ht="37.5" x14ac:dyDescent="0.25">
      <c r="A91" s="5">
        <v>9</v>
      </c>
      <c r="B91" s="4" t="s">
        <v>576</v>
      </c>
      <c r="C91" s="4" t="s">
        <v>600</v>
      </c>
      <c r="D91" s="5" t="s">
        <v>492</v>
      </c>
      <c r="E91" s="5"/>
      <c r="F91" s="6" t="s">
        <v>225</v>
      </c>
      <c r="G91" s="4"/>
      <c r="H91" s="4"/>
      <c r="I91" s="4"/>
      <c r="J91" s="4"/>
      <c r="K91" s="4"/>
      <c r="L91" s="4"/>
      <c r="M91" s="4"/>
      <c r="N91" s="4"/>
      <c r="O91" s="4"/>
      <c r="P91" s="4"/>
      <c r="Q91" s="4"/>
      <c r="R91" s="4"/>
      <c r="S91" s="4"/>
      <c r="T91" s="4"/>
      <c r="U91" s="4"/>
      <c r="V91" s="4"/>
      <c r="W91" s="4"/>
      <c r="X91" s="4"/>
      <c r="Y91" s="4"/>
      <c r="Z91" s="4"/>
      <c r="AA91" s="4"/>
      <c r="AB91" s="4"/>
      <c r="AC91" s="4"/>
    </row>
    <row r="92" spans="1:29" ht="62.5" x14ac:dyDescent="0.25">
      <c r="A92" s="5">
        <v>9</v>
      </c>
      <c r="B92" s="4" t="s">
        <v>576</v>
      </c>
      <c r="C92" s="4" t="s">
        <v>600</v>
      </c>
      <c r="D92" s="5" t="s">
        <v>492</v>
      </c>
      <c r="E92" s="5"/>
      <c r="F92" s="6" t="s">
        <v>603</v>
      </c>
      <c r="G92" s="4"/>
      <c r="H92" s="4"/>
      <c r="I92" s="4"/>
      <c r="J92" s="4"/>
      <c r="K92" s="4"/>
      <c r="L92" s="4"/>
      <c r="M92" s="4"/>
      <c r="N92" s="4"/>
      <c r="O92" s="4"/>
      <c r="P92" s="4"/>
      <c r="Q92" s="4"/>
      <c r="R92" s="4"/>
      <c r="S92" s="4"/>
      <c r="T92" s="4"/>
      <c r="U92" s="4"/>
      <c r="V92" s="4"/>
      <c r="W92" s="4"/>
      <c r="X92" s="4"/>
      <c r="Y92" s="4"/>
      <c r="Z92" s="4"/>
      <c r="AA92" s="4"/>
      <c r="AB92" s="4"/>
      <c r="AC92" s="4"/>
    </row>
    <row r="93" spans="1:29" ht="50" x14ac:dyDescent="0.25">
      <c r="A93" s="5">
        <v>9</v>
      </c>
      <c r="B93" s="4" t="s">
        <v>576</v>
      </c>
      <c r="C93" s="4" t="s">
        <v>600</v>
      </c>
      <c r="D93" s="5" t="s">
        <v>492</v>
      </c>
      <c r="E93" s="5"/>
      <c r="F93" s="4" t="s">
        <v>229</v>
      </c>
      <c r="G93" s="4" t="s">
        <v>604</v>
      </c>
      <c r="H93" s="4"/>
      <c r="I93" s="4"/>
      <c r="J93" s="4"/>
      <c r="K93" s="4"/>
      <c r="L93" s="4"/>
      <c r="M93" s="4"/>
      <c r="N93" s="4"/>
      <c r="O93" s="4"/>
      <c r="P93" s="4"/>
      <c r="Q93" s="4"/>
      <c r="R93" s="4"/>
      <c r="S93" s="4"/>
      <c r="T93" s="4"/>
      <c r="U93" s="4"/>
      <c r="V93" s="4"/>
      <c r="W93" s="4"/>
      <c r="X93" s="4"/>
      <c r="Y93" s="4"/>
      <c r="Z93" s="4"/>
      <c r="AA93" s="4"/>
      <c r="AB93" s="4"/>
      <c r="AC93" s="4"/>
    </row>
    <row r="94" spans="1:29" ht="62.5" x14ac:dyDescent="0.25">
      <c r="A94" s="5">
        <v>9</v>
      </c>
      <c r="B94" s="4" t="s">
        <v>576</v>
      </c>
      <c r="C94" s="4" t="s">
        <v>600</v>
      </c>
      <c r="D94" s="5" t="s">
        <v>492</v>
      </c>
      <c r="E94" s="5"/>
      <c r="F94" s="4" t="s">
        <v>605</v>
      </c>
      <c r="G94" s="4"/>
      <c r="H94" s="4"/>
      <c r="I94" s="4"/>
      <c r="J94" s="4"/>
      <c r="K94" s="4"/>
      <c r="L94" s="4"/>
      <c r="M94" s="4"/>
      <c r="N94" s="4"/>
      <c r="O94" s="4"/>
      <c r="P94" s="4"/>
      <c r="Q94" s="4"/>
      <c r="R94" s="4"/>
      <c r="S94" s="4"/>
      <c r="T94" s="4"/>
      <c r="U94" s="4"/>
      <c r="V94" s="4"/>
      <c r="W94" s="4"/>
      <c r="X94" s="4"/>
      <c r="Y94" s="4"/>
      <c r="Z94" s="4"/>
      <c r="AA94" s="4"/>
      <c r="AB94" s="4"/>
      <c r="AC94" s="4"/>
    </row>
    <row r="95" spans="1:29" ht="75" x14ac:dyDescent="0.25">
      <c r="A95" s="5">
        <v>9</v>
      </c>
      <c r="B95" s="4" t="s">
        <v>576</v>
      </c>
      <c r="C95" s="4" t="s">
        <v>606</v>
      </c>
      <c r="D95" s="5" t="s">
        <v>492</v>
      </c>
      <c r="E95" s="5"/>
      <c r="F95" s="4" t="s">
        <v>607</v>
      </c>
      <c r="G95" s="4"/>
      <c r="H95" s="4"/>
      <c r="I95" s="4"/>
      <c r="J95" s="4"/>
      <c r="K95" s="4"/>
      <c r="L95" s="4"/>
      <c r="M95" s="4"/>
      <c r="N95" s="4"/>
      <c r="O95" s="4"/>
      <c r="P95" s="4"/>
      <c r="Q95" s="4"/>
      <c r="R95" s="4"/>
      <c r="S95" s="4"/>
      <c r="T95" s="4"/>
      <c r="U95" s="4"/>
      <c r="V95" s="4"/>
      <c r="W95" s="4"/>
      <c r="X95" s="4"/>
      <c r="Y95" s="4"/>
      <c r="Z95" s="4"/>
      <c r="AA95" s="4"/>
      <c r="AB95" s="4"/>
      <c r="AC95" s="4"/>
    </row>
    <row r="96" spans="1:29" ht="50" x14ac:dyDescent="0.25">
      <c r="A96" s="5">
        <v>9</v>
      </c>
      <c r="B96" s="4" t="s">
        <v>576</v>
      </c>
      <c r="C96" s="4" t="s">
        <v>608</v>
      </c>
      <c r="D96" s="5" t="s">
        <v>492</v>
      </c>
      <c r="E96" s="5"/>
      <c r="F96" s="4" t="s">
        <v>609</v>
      </c>
      <c r="G96" s="4"/>
      <c r="H96" s="4"/>
      <c r="I96" s="4"/>
      <c r="J96" s="4"/>
      <c r="K96" s="4"/>
      <c r="L96" s="4"/>
      <c r="M96" s="4"/>
      <c r="N96" s="4"/>
      <c r="O96" s="4"/>
      <c r="P96" s="4"/>
      <c r="Q96" s="4"/>
      <c r="R96" s="4"/>
      <c r="S96" s="4"/>
      <c r="T96" s="4"/>
      <c r="U96" s="4"/>
      <c r="V96" s="4"/>
      <c r="W96" s="4"/>
      <c r="X96" s="4"/>
      <c r="Y96" s="4"/>
      <c r="Z96" s="4"/>
      <c r="AA96" s="4"/>
      <c r="AB96" s="4"/>
      <c r="AC96" s="4"/>
    </row>
    <row r="97" spans="1:29" ht="50" x14ac:dyDescent="0.25">
      <c r="A97" s="5">
        <v>9</v>
      </c>
      <c r="B97" s="4" t="s">
        <v>576</v>
      </c>
      <c r="C97" s="4" t="s">
        <v>608</v>
      </c>
      <c r="D97" s="5" t="s">
        <v>492</v>
      </c>
      <c r="E97" s="5"/>
      <c r="F97" s="4" t="s">
        <v>610</v>
      </c>
      <c r="G97" s="4"/>
      <c r="H97" s="4"/>
      <c r="I97" s="4"/>
      <c r="J97" s="4"/>
      <c r="K97" s="4"/>
      <c r="L97" s="4"/>
      <c r="M97" s="4"/>
      <c r="N97" s="4"/>
      <c r="O97" s="4"/>
      <c r="P97" s="4"/>
      <c r="Q97" s="4"/>
      <c r="R97" s="4"/>
      <c r="S97" s="4"/>
      <c r="T97" s="4"/>
      <c r="U97" s="4"/>
      <c r="V97" s="4"/>
      <c r="W97" s="4"/>
      <c r="X97" s="4"/>
      <c r="Y97" s="4"/>
      <c r="Z97" s="4"/>
      <c r="AA97" s="4"/>
      <c r="AB97" s="4"/>
      <c r="AC97" s="4"/>
    </row>
    <row r="98" spans="1:29" ht="62.5" x14ac:dyDescent="0.25">
      <c r="A98" s="5">
        <v>9</v>
      </c>
      <c r="B98" s="4" t="s">
        <v>576</v>
      </c>
      <c r="C98" s="4" t="s">
        <v>608</v>
      </c>
      <c r="D98" s="5" t="s">
        <v>492</v>
      </c>
      <c r="E98" s="5"/>
      <c r="F98" s="4" t="s">
        <v>240</v>
      </c>
      <c r="G98" s="4"/>
      <c r="H98" s="4"/>
      <c r="I98" s="4"/>
      <c r="J98" s="4"/>
      <c r="K98" s="4"/>
      <c r="L98" s="4"/>
      <c r="M98" s="4"/>
      <c r="N98" s="4"/>
      <c r="O98" s="4"/>
      <c r="P98" s="4"/>
      <c r="Q98" s="4"/>
      <c r="R98" s="4"/>
      <c r="S98" s="4"/>
      <c r="T98" s="4"/>
      <c r="U98" s="4"/>
      <c r="V98" s="4"/>
      <c r="W98" s="4"/>
      <c r="X98" s="4"/>
      <c r="Y98" s="4"/>
      <c r="Z98" s="4"/>
      <c r="AA98" s="4"/>
      <c r="AB98" s="4"/>
      <c r="AC98" s="4"/>
    </row>
    <row r="99" spans="1:29" ht="37.5" x14ac:dyDescent="0.25">
      <c r="A99" s="5">
        <v>9</v>
      </c>
      <c r="B99" s="4" t="s">
        <v>576</v>
      </c>
      <c r="C99" s="4" t="s">
        <v>608</v>
      </c>
      <c r="D99" s="5" t="s">
        <v>492</v>
      </c>
      <c r="E99" s="5"/>
      <c r="F99" s="4" t="s">
        <v>611</v>
      </c>
      <c r="G99" s="4"/>
      <c r="H99" s="4"/>
      <c r="I99" s="4"/>
      <c r="J99" s="4"/>
      <c r="K99" s="4"/>
      <c r="L99" s="4"/>
      <c r="M99" s="4"/>
      <c r="N99" s="4"/>
      <c r="O99" s="4"/>
      <c r="P99" s="4"/>
      <c r="Q99" s="4"/>
      <c r="R99" s="4"/>
      <c r="S99" s="4"/>
      <c r="T99" s="4"/>
      <c r="U99" s="4"/>
      <c r="V99" s="4"/>
      <c r="W99" s="4"/>
      <c r="X99" s="4"/>
      <c r="Y99" s="4"/>
      <c r="Z99" s="4"/>
      <c r="AA99" s="4"/>
      <c r="AB99" s="4"/>
      <c r="AC99" s="4"/>
    </row>
    <row r="100" spans="1:29" ht="50" x14ac:dyDescent="0.25">
      <c r="A100" s="5">
        <v>9</v>
      </c>
      <c r="B100" s="4" t="s">
        <v>576</v>
      </c>
      <c r="C100" s="4" t="s">
        <v>608</v>
      </c>
      <c r="D100" s="5" t="s">
        <v>492</v>
      </c>
      <c r="E100" s="5"/>
      <c r="F100" s="6" t="s">
        <v>612</v>
      </c>
      <c r="G100" s="4"/>
      <c r="H100" s="4"/>
      <c r="I100" s="4"/>
      <c r="J100" s="4"/>
      <c r="K100" s="4"/>
      <c r="L100" s="4"/>
      <c r="M100" s="4"/>
      <c r="N100" s="4"/>
      <c r="O100" s="4"/>
      <c r="P100" s="4"/>
      <c r="Q100" s="4"/>
      <c r="R100" s="4"/>
      <c r="S100" s="4"/>
      <c r="T100" s="4"/>
      <c r="U100" s="4"/>
      <c r="V100" s="4"/>
      <c r="W100" s="4"/>
      <c r="X100" s="4"/>
      <c r="Y100" s="4"/>
      <c r="Z100" s="4"/>
      <c r="AA100" s="4"/>
      <c r="AB100" s="4"/>
      <c r="AC100" s="4"/>
    </row>
    <row r="101" spans="1:29" ht="87.5" x14ac:dyDescent="0.25">
      <c r="A101" s="5">
        <v>9</v>
      </c>
      <c r="B101" s="4" t="s">
        <v>576</v>
      </c>
      <c r="C101" s="4" t="s">
        <v>608</v>
      </c>
      <c r="D101" s="5" t="s">
        <v>492</v>
      </c>
      <c r="E101" s="5"/>
      <c r="F101" s="6" t="s">
        <v>613</v>
      </c>
      <c r="G101" s="4"/>
      <c r="H101" s="4"/>
      <c r="I101" s="4"/>
      <c r="J101" s="4"/>
      <c r="K101" s="4"/>
      <c r="L101" s="4"/>
      <c r="M101" s="4"/>
      <c r="N101" s="4"/>
      <c r="O101" s="4"/>
      <c r="P101" s="4"/>
      <c r="Q101" s="4"/>
      <c r="R101" s="4"/>
      <c r="S101" s="4"/>
      <c r="T101" s="4"/>
      <c r="U101" s="4"/>
      <c r="V101" s="4"/>
      <c r="W101" s="4"/>
      <c r="X101" s="4"/>
      <c r="Y101" s="4"/>
      <c r="Z101" s="4"/>
      <c r="AA101" s="4"/>
      <c r="AB101" s="4"/>
      <c r="AC101" s="4"/>
    </row>
    <row r="102" spans="1:29" ht="50" x14ac:dyDescent="0.25">
      <c r="A102" s="5">
        <v>10</v>
      </c>
      <c r="B102" s="4" t="s">
        <v>614</v>
      </c>
      <c r="C102" s="4" t="s">
        <v>615</v>
      </c>
      <c r="D102" s="5" t="s">
        <v>512</v>
      </c>
      <c r="E102" s="5"/>
      <c r="F102" s="6" t="s">
        <v>616</v>
      </c>
      <c r="G102" s="4"/>
      <c r="H102" s="4"/>
      <c r="I102" s="4"/>
      <c r="J102" s="4"/>
      <c r="K102" s="4"/>
      <c r="L102" s="4"/>
      <c r="M102" s="4"/>
      <c r="N102" s="4"/>
      <c r="O102" s="4"/>
      <c r="P102" s="4"/>
      <c r="Q102" s="4"/>
      <c r="R102" s="4"/>
      <c r="S102" s="4"/>
      <c r="T102" s="4"/>
      <c r="U102" s="4"/>
      <c r="V102" s="4"/>
      <c r="W102" s="4"/>
      <c r="X102" s="4"/>
      <c r="Y102" s="4"/>
      <c r="Z102" s="4"/>
      <c r="AA102" s="4"/>
      <c r="AB102" s="4"/>
      <c r="AC102" s="4"/>
    </row>
    <row r="103" spans="1:29" ht="45" customHeight="1" x14ac:dyDescent="0.25">
      <c r="A103" s="5">
        <v>10</v>
      </c>
      <c r="B103" s="4" t="s">
        <v>614</v>
      </c>
      <c r="C103" s="4" t="s">
        <v>615</v>
      </c>
      <c r="D103" s="5"/>
      <c r="E103" s="5"/>
      <c r="F103" s="6" t="s">
        <v>617</v>
      </c>
      <c r="G103" s="4"/>
      <c r="H103" s="4"/>
      <c r="I103" s="4"/>
      <c r="J103" s="4"/>
      <c r="K103" s="4"/>
      <c r="L103" s="4"/>
      <c r="M103" s="4"/>
      <c r="N103" s="4"/>
      <c r="O103" s="4"/>
      <c r="P103" s="4"/>
      <c r="Q103" s="4"/>
      <c r="R103" s="4"/>
      <c r="S103" s="4"/>
      <c r="T103" s="4"/>
      <c r="U103" s="4"/>
      <c r="V103" s="4"/>
      <c r="W103" s="4"/>
      <c r="X103" s="4"/>
      <c r="Y103" s="4"/>
      <c r="Z103" s="4"/>
      <c r="AA103" s="4"/>
      <c r="AB103" s="4"/>
      <c r="AC103" s="4"/>
    </row>
    <row r="104" spans="1:29" ht="45" customHeight="1" x14ac:dyDescent="0.25">
      <c r="A104" s="5">
        <v>10</v>
      </c>
      <c r="B104" s="4" t="s">
        <v>614</v>
      </c>
      <c r="C104" s="4" t="s">
        <v>618</v>
      </c>
      <c r="D104" s="5" t="s">
        <v>8</v>
      </c>
      <c r="E104" s="5"/>
      <c r="F104" s="5" t="s">
        <v>8</v>
      </c>
      <c r="G104" s="4"/>
      <c r="H104" s="4"/>
      <c r="I104" s="4"/>
      <c r="J104" s="4"/>
      <c r="K104" s="4"/>
      <c r="L104" s="4"/>
      <c r="M104" s="4"/>
      <c r="N104" s="4"/>
      <c r="O104" s="4"/>
      <c r="P104" s="4"/>
      <c r="Q104" s="4"/>
      <c r="R104" s="4"/>
      <c r="S104" s="4"/>
      <c r="T104" s="4"/>
      <c r="U104" s="4"/>
      <c r="V104" s="4"/>
      <c r="W104" s="4"/>
      <c r="X104" s="4"/>
      <c r="Y104" s="4"/>
      <c r="Z104" s="4"/>
      <c r="AA104" s="4"/>
      <c r="AB104" s="4"/>
      <c r="AC104" s="4"/>
    </row>
    <row r="105" spans="1:29" ht="50" x14ac:dyDescent="0.25">
      <c r="A105" s="5">
        <v>11</v>
      </c>
      <c r="B105" s="4" t="s">
        <v>619</v>
      </c>
      <c r="C105" s="4" t="s">
        <v>620</v>
      </c>
      <c r="D105" s="5" t="s">
        <v>492</v>
      </c>
      <c r="E105" s="5"/>
      <c r="F105" s="4" t="s">
        <v>621</v>
      </c>
      <c r="G105" s="4"/>
      <c r="H105" s="4"/>
      <c r="I105" s="4"/>
      <c r="J105" s="4"/>
      <c r="K105" s="4"/>
      <c r="L105" s="4"/>
      <c r="M105" s="4"/>
      <c r="N105" s="4"/>
      <c r="O105" s="4"/>
      <c r="P105" s="4"/>
      <c r="Q105" s="4"/>
      <c r="R105" s="4"/>
      <c r="S105" s="4"/>
      <c r="T105" s="4"/>
      <c r="U105" s="4"/>
      <c r="V105" s="4"/>
      <c r="W105" s="4"/>
      <c r="X105" s="4"/>
      <c r="Y105" s="4"/>
      <c r="Z105" s="4"/>
      <c r="AA105" s="4"/>
      <c r="AB105" s="4"/>
      <c r="AC105" s="4"/>
    </row>
    <row r="106" spans="1:29" ht="100" x14ac:dyDescent="0.25">
      <c r="A106" s="5">
        <v>11</v>
      </c>
      <c r="B106" s="4" t="s">
        <v>619</v>
      </c>
      <c r="C106" s="4" t="s">
        <v>620</v>
      </c>
      <c r="D106" s="5" t="s">
        <v>492</v>
      </c>
      <c r="E106" s="5"/>
      <c r="F106" s="4" t="s">
        <v>270</v>
      </c>
      <c r="G106" s="4"/>
      <c r="H106" s="4"/>
      <c r="I106" s="4"/>
      <c r="J106" s="4"/>
      <c r="K106" s="4"/>
      <c r="L106" s="4"/>
      <c r="M106" s="4"/>
      <c r="N106" s="4"/>
      <c r="O106" s="4"/>
      <c r="P106" s="4"/>
      <c r="Q106" s="4"/>
      <c r="R106" s="4"/>
      <c r="S106" s="4"/>
      <c r="T106" s="4"/>
      <c r="U106" s="4"/>
      <c r="V106" s="4"/>
      <c r="W106" s="4"/>
      <c r="X106" s="4"/>
      <c r="Y106" s="4"/>
      <c r="Z106" s="4"/>
      <c r="AA106" s="4"/>
      <c r="AB106" s="4"/>
      <c r="AC106" s="4"/>
    </row>
    <row r="107" spans="1:29" ht="112.5" x14ac:dyDescent="0.25">
      <c r="A107" s="5">
        <v>11</v>
      </c>
      <c r="B107" s="4" t="s">
        <v>619</v>
      </c>
      <c r="C107" s="4" t="s">
        <v>620</v>
      </c>
      <c r="D107" s="5" t="s">
        <v>492</v>
      </c>
      <c r="E107" s="5"/>
      <c r="F107" s="4" t="s">
        <v>622</v>
      </c>
      <c r="G107" s="4"/>
      <c r="H107" s="4"/>
      <c r="I107" s="4"/>
      <c r="J107" s="4"/>
      <c r="K107" s="4"/>
      <c r="L107" s="4"/>
      <c r="M107" s="4"/>
      <c r="N107" s="4"/>
      <c r="O107" s="4"/>
      <c r="P107" s="4"/>
      <c r="Q107" s="4"/>
      <c r="R107" s="4"/>
      <c r="S107" s="4"/>
      <c r="T107" s="4"/>
      <c r="U107" s="4"/>
      <c r="V107" s="4"/>
      <c r="W107" s="4"/>
      <c r="X107" s="4"/>
      <c r="Y107" s="4"/>
      <c r="Z107" s="4"/>
      <c r="AA107" s="4"/>
      <c r="AB107" s="4"/>
      <c r="AC107" s="4"/>
    </row>
    <row r="108" spans="1:29" ht="100" x14ac:dyDescent="0.25">
      <c r="A108" s="5">
        <v>11</v>
      </c>
      <c r="B108" s="4" t="s">
        <v>619</v>
      </c>
      <c r="C108" s="4" t="s">
        <v>623</v>
      </c>
      <c r="D108" s="5" t="s">
        <v>492</v>
      </c>
      <c r="E108" s="5"/>
      <c r="F108" s="4" t="s">
        <v>270</v>
      </c>
      <c r="G108" s="4"/>
      <c r="H108" s="4"/>
      <c r="I108" s="4"/>
      <c r="J108" s="4"/>
      <c r="K108" s="4"/>
      <c r="L108" s="4"/>
      <c r="M108" s="4"/>
      <c r="N108" s="4"/>
      <c r="O108" s="4"/>
      <c r="P108" s="4"/>
      <c r="Q108" s="4"/>
      <c r="R108" s="4"/>
      <c r="S108" s="4"/>
      <c r="T108" s="4"/>
      <c r="U108" s="4"/>
      <c r="V108" s="4"/>
      <c r="W108" s="4"/>
      <c r="X108" s="4"/>
      <c r="Y108" s="4"/>
      <c r="Z108" s="4"/>
      <c r="AA108" s="4"/>
      <c r="AB108" s="4"/>
      <c r="AC108" s="4"/>
    </row>
    <row r="109" spans="1:29" ht="37.5" x14ac:dyDescent="0.25">
      <c r="A109" s="5">
        <v>12</v>
      </c>
      <c r="B109" s="4" t="s">
        <v>624</v>
      </c>
      <c r="C109" s="4" t="s">
        <v>625</v>
      </c>
      <c r="D109" s="5" t="s">
        <v>492</v>
      </c>
      <c r="E109" s="5"/>
      <c r="F109" s="4" t="s">
        <v>274</v>
      </c>
      <c r="G109" s="4"/>
      <c r="H109" s="4"/>
      <c r="I109" s="4"/>
      <c r="J109" s="4"/>
      <c r="K109" s="4"/>
      <c r="L109" s="4"/>
      <c r="M109" s="4"/>
      <c r="N109" s="4"/>
      <c r="O109" s="4"/>
      <c r="P109" s="4"/>
      <c r="Q109" s="4"/>
      <c r="R109" s="4"/>
      <c r="S109" s="4"/>
      <c r="T109" s="4"/>
      <c r="U109" s="4"/>
      <c r="V109" s="4"/>
      <c r="W109" s="4"/>
      <c r="X109" s="4"/>
      <c r="Y109" s="4"/>
      <c r="Z109" s="4"/>
      <c r="AA109" s="4"/>
      <c r="AB109" s="4"/>
      <c r="AC109" s="4"/>
    </row>
    <row r="110" spans="1:29" ht="37.5" x14ac:dyDescent="0.25">
      <c r="A110" s="5">
        <v>12</v>
      </c>
      <c r="B110" s="4" t="s">
        <v>624</v>
      </c>
      <c r="C110" s="4" t="s">
        <v>625</v>
      </c>
      <c r="D110" s="5" t="s">
        <v>492</v>
      </c>
      <c r="E110" s="5"/>
      <c r="F110" s="4" t="s">
        <v>275</v>
      </c>
      <c r="G110" s="4"/>
      <c r="H110" s="4"/>
      <c r="I110" s="4"/>
      <c r="J110" s="4"/>
      <c r="K110" s="4"/>
      <c r="L110" s="4"/>
      <c r="M110" s="4"/>
      <c r="N110" s="4"/>
      <c r="O110" s="4"/>
      <c r="P110" s="4"/>
      <c r="Q110" s="4"/>
      <c r="R110" s="4"/>
      <c r="S110" s="4"/>
      <c r="T110" s="4"/>
      <c r="U110" s="4"/>
      <c r="V110" s="4"/>
      <c r="W110" s="4"/>
      <c r="X110" s="4"/>
      <c r="Y110" s="4"/>
      <c r="Z110" s="4"/>
      <c r="AA110" s="4"/>
      <c r="AB110" s="4"/>
      <c r="AC110" s="4"/>
    </row>
    <row r="111" spans="1:29" ht="62.5" x14ac:dyDescent="0.25">
      <c r="A111" s="5">
        <v>12</v>
      </c>
      <c r="B111" s="4" t="s">
        <v>624</v>
      </c>
      <c r="C111" s="4" t="s">
        <v>625</v>
      </c>
      <c r="D111" s="5" t="s">
        <v>492</v>
      </c>
      <c r="E111" s="5"/>
      <c r="F111" s="4" t="s">
        <v>626</v>
      </c>
      <c r="G111" s="4"/>
      <c r="H111" s="4"/>
      <c r="I111" s="4"/>
      <c r="J111" s="4"/>
      <c r="K111" s="4"/>
      <c r="L111" s="4"/>
      <c r="M111" s="4"/>
      <c r="N111" s="4"/>
      <c r="O111" s="4"/>
      <c r="P111" s="4"/>
      <c r="Q111" s="4"/>
      <c r="R111" s="4"/>
      <c r="S111" s="4"/>
      <c r="T111" s="4"/>
      <c r="U111" s="4"/>
      <c r="V111" s="4"/>
      <c r="W111" s="4"/>
      <c r="X111" s="4"/>
      <c r="Y111" s="4"/>
      <c r="Z111" s="4"/>
      <c r="AA111" s="4"/>
      <c r="AB111" s="4"/>
      <c r="AC111" s="4"/>
    </row>
    <row r="112" spans="1:29" ht="37.5" x14ac:dyDescent="0.25">
      <c r="A112" s="5">
        <v>12</v>
      </c>
      <c r="B112" s="4" t="s">
        <v>624</v>
      </c>
      <c r="C112" s="4" t="s">
        <v>627</v>
      </c>
      <c r="D112" s="5" t="s">
        <v>492</v>
      </c>
      <c r="E112" s="5"/>
      <c r="F112" s="4" t="s">
        <v>628</v>
      </c>
      <c r="G112" s="4"/>
      <c r="H112" s="4"/>
      <c r="I112" s="4"/>
      <c r="J112" s="4"/>
      <c r="K112" s="4"/>
      <c r="L112" s="4"/>
      <c r="M112" s="4"/>
      <c r="N112" s="4"/>
      <c r="O112" s="4"/>
      <c r="P112" s="4"/>
      <c r="Q112" s="4"/>
      <c r="R112" s="4"/>
      <c r="S112" s="4"/>
      <c r="T112" s="4"/>
      <c r="U112" s="4"/>
      <c r="V112" s="4"/>
      <c r="W112" s="4"/>
      <c r="X112" s="4"/>
      <c r="Y112" s="4"/>
      <c r="Z112" s="4"/>
      <c r="AA112" s="4"/>
      <c r="AB112" s="4"/>
      <c r="AC112" s="4"/>
    </row>
    <row r="113" spans="1:29" ht="50" x14ac:dyDescent="0.25">
      <c r="A113" s="5">
        <v>13</v>
      </c>
      <c r="B113" s="4" t="s">
        <v>629</v>
      </c>
      <c r="C113" s="4" t="s">
        <v>630</v>
      </c>
      <c r="D113" s="5" t="s">
        <v>492</v>
      </c>
      <c r="E113" s="5"/>
      <c r="F113" s="10" t="s">
        <v>281</v>
      </c>
      <c r="G113" s="4"/>
      <c r="H113" s="4"/>
      <c r="I113" s="4"/>
      <c r="J113" s="4"/>
      <c r="K113" s="4"/>
      <c r="L113" s="4"/>
      <c r="M113" s="4"/>
      <c r="N113" s="4"/>
      <c r="O113" s="4"/>
      <c r="P113" s="4"/>
      <c r="Q113" s="4"/>
      <c r="R113" s="4"/>
      <c r="S113" s="4"/>
      <c r="T113" s="4"/>
      <c r="U113" s="4"/>
      <c r="V113" s="4"/>
      <c r="W113" s="4"/>
      <c r="X113" s="4"/>
      <c r="Y113" s="4"/>
      <c r="Z113" s="4"/>
      <c r="AA113" s="4"/>
      <c r="AB113" s="4"/>
      <c r="AC113" s="4"/>
    </row>
    <row r="114" spans="1:29" ht="50" x14ac:dyDescent="0.25">
      <c r="A114" s="5">
        <v>13</v>
      </c>
      <c r="B114" s="4" t="s">
        <v>629</v>
      </c>
      <c r="C114" s="4" t="s">
        <v>630</v>
      </c>
      <c r="D114" s="5" t="s">
        <v>492</v>
      </c>
      <c r="E114" s="5"/>
      <c r="F114" s="10" t="s">
        <v>282</v>
      </c>
      <c r="G114" s="4"/>
      <c r="H114" s="4"/>
      <c r="I114" s="4"/>
      <c r="J114" s="4"/>
      <c r="K114" s="4"/>
      <c r="L114" s="4"/>
      <c r="M114" s="4"/>
      <c r="N114" s="4"/>
      <c r="O114" s="4"/>
      <c r="P114" s="4"/>
      <c r="Q114" s="4"/>
      <c r="R114" s="4"/>
      <c r="S114" s="4"/>
      <c r="T114" s="4"/>
      <c r="U114" s="4"/>
      <c r="V114" s="4"/>
      <c r="W114" s="4"/>
      <c r="X114" s="4"/>
      <c r="Y114" s="4"/>
      <c r="Z114" s="4"/>
      <c r="AA114" s="4"/>
      <c r="AB114" s="4"/>
      <c r="AC114" s="4"/>
    </row>
    <row r="115" spans="1:29" ht="50" x14ac:dyDescent="0.25">
      <c r="A115" s="5">
        <v>13</v>
      </c>
      <c r="B115" s="4" t="s">
        <v>629</v>
      </c>
      <c r="C115" s="4" t="s">
        <v>630</v>
      </c>
      <c r="D115" s="5" t="s">
        <v>492</v>
      </c>
      <c r="E115" s="5"/>
      <c r="F115" s="10" t="s">
        <v>283</v>
      </c>
      <c r="G115" s="4"/>
      <c r="H115" s="4"/>
      <c r="I115" s="4"/>
      <c r="J115" s="4"/>
      <c r="K115" s="4"/>
      <c r="L115" s="4"/>
      <c r="M115" s="4"/>
      <c r="N115" s="4"/>
      <c r="O115" s="4"/>
      <c r="P115" s="4"/>
      <c r="Q115" s="4"/>
      <c r="R115" s="4"/>
      <c r="S115" s="4"/>
      <c r="T115" s="4"/>
      <c r="U115" s="4"/>
      <c r="V115" s="4"/>
      <c r="W115" s="4"/>
      <c r="X115" s="4"/>
      <c r="Y115" s="4"/>
      <c r="Z115" s="4"/>
      <c r="AA115" s="4"/>
      <c r="AB115" s="4"/>
      <c r="AC115" s="4"/>
    </row>
    <row r="116" spans="1:29" ht="50" x14ac:dyDescent="0.25">
      <c r="A116" s="5">
        <v>14</v>
      </c>
      <c r="B116" s="4" t="s">
        <v>631</v>
      </c>
      <c r="C116" s="4" t="s">
        <v>632</v>
      </c>
      <c r="D116" s="5" t="s">
        <v>492</v>
      </c>
      <c r="E116" s="5"/>
      <c r="F116" s="4" t="s">
        <v>287</v>
      </c>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37.5" x14ac:dyDescent="0.25">
      <c r="A117" s="5">
        <v>14</v>
      </c>
      <c r="B117" s="4" t="s">
        <v>631</v>
      </c>
      <c r="C117" s="4" t="s">
        <v>633</v>
      </c>
      <c r="D117" s="5" t="s">
        <v>492</v>
      </c>
      <c r="E117" s="5"/>
      <c r="F117" s="4" t="s">
        <v>292</v>
      </c>
      <c r="G117" s="4"/>
      <c r="H117" s="4"/>
      <c r="I117" s="4"/>
      <c r="J117" s="4"/>
      <c r="K117" s="4"/>
      <c r="L117" s="4"/>
      <c r="M117" s="4"/>
      <c r="N117" s="4"/>
      <c r="O117" s="4"/>
      <c r="P117" s="4"/>
      <c r="Q117" s="4"/>
      <c r="R117" s="4"/>
      <c r="S117" s="4"/>
      <c r="T117" s="4"/>
      <c r="U117" s="4"/>
      <c r="V117" s="4"/>
      <c r="W117" s="4"/>
      <c r="X117" s="4"/>
      <c r="Y117" s="4"/>
      <c r="Z117" s="4"/>
      <c r="AA117" s="4"/>
      <c r="AB117" s="4"/>
      <c r="AC117" s="4"/>
    </row>
    <row r="118" spans="1:29" ht="37.5" x14ac:dyDescent="0.25">
      <c r="A118" s="5">
        <v>14</v>
      </c>
      <c r="B118" s="4" t="s">
        <v>631</v>
      </c>
      <c r="C118" s="4" t="s">
        <v>633</v>
      </c>
      <c r="D118" s="5" t="s">
        <v>492</v>
      </c>
      <c r="E118" s="5"/>
      <c r="F118" s="4" t="s">
        <v>293</v>
      </c>
      <c r="G118" s="4"/>
      <c r="H118" s="4"/>
      <c r="I118" s="4"/>
      <c r="J118" s="4"/>
      <c r="K118" s="4"/>
      <c r="L118" s="4"/>
      <c r="M118" s="4"/>
      <c r="N118" s="4"/>
      <c r="O118" s="4"/>
      <c r="P118" s="4"/>
      <c r="Q118" s="4"/>
      <c r="R118" s="4"/>
      <c r="S118" s="4"/>
      <c r="T118" s="4"/>
      <c r="U118" s="4"/>
      <c r="V118" s="4"/>
      <c r="W118" s="4"/>
      <c r="X118" s="4"/>
      <c r="Y118" s="4"/>
      <c r="Z118" s="4"/>
      <c r="AA118" s="4"/>
      <c r="AB118" s="4"/>
      <c r="AC118" s="4"/>
    </row>
    <row r="119" spans="1:29" ht="50" x14ac:dyDescent="0.25">
      <c r="A119" s="5">
        <v>14</v>
      </c>
      <c r="B119" s="4" t="s">
        <v>631</v>
      </c>
      <c r="C119" s="4" t="s">
        <v>633</v>
      </c>
      <c r="D119" s="5" t="s">
        <v>492</v>
      </c>
      <c r="E119" s="5"/>
      <c r="F119" s="4" t="s">
        <v>294</v>
      </c>
      <c r="G119" s="4"/>
      <c r="H119" s="4"/>
      <c r="I119" s="4"/>
      <c r="J119" s="4"/>
      <c r="K119" s="4"/>
      <c r="L119" s="4"/>
      <c r="M119" s="4"/>
      <c r="N119" s="4"/>
      <c r="O119" s="4"/>
      <c r="P119" s="4"/>
      <c r="Q119" s="4"/>
      <c r="R119" s="4"/>
      <c r="S119" s="4"/>
      <c r="T119" s="4"/>
      <c r="U119" s="4"/>
      <c r="V119" s="4"/>
      <c r="W119" s="4"/>
      <c r="X119" s="4"/>
      <c r="Y119" s="4"/>
      <c r="Z119" s="4"/>
      <c r="AA119" s="4"/>
      <c r="AB119" s="4"/>
      <c r="AC119" s="4"/>
    </row>
    <row r="120" spans="1:29" ht="37.5" x14ac:dyDescent="0.25">
      <c r="A120" s="5">
        <v>14</v>
      </c>
      <c r="B120" s="4" t="s">
        <v>631</v>
      </c>
      <c r="C120" s="4" t="s">
        <v>633</v>
      </c>
      <c r="D120" s="5" t="s">
        <v>492</v>
      </c>
      <c r="E120" s="5"/>
      <c r="F120" s="4" t="s">
        <v>295</v>
      </c>
      <c r="G120" s="4"/>
      <c r="H120" s="4"/>
      <c r="I120" s="4"/>
      <c r="J120" s="4"/>
      <c r="K120" s="4"/>
      <c r="L120" s="4"/>
      <c r="M120" s="4"/>
      <c r="N120" s="4"/>
      <c r="O120" s="4"/>
      <c r="P120" s="4"/>
      <c r="Q120" s="4"/>
      <c r="R120" s="4"/>
      <c r="S120" s="4"/>
      <c r="T120" s="4"/>
      <c r="U120" s="4"/>
      <c r="V120" s="4"/>
      <c r="W120" s="4"/>
      <c r="X120" s="4"/>
      <c r="Y120" s="4"/>
      <c r="Z120" s="4"/>
      <c r="AA120" s="4"/>
      <c r="AB120" s="4"/>
      <c r="AC120" s="4"/>
    </row>
    <row r="121" spans="1:29" ht="37.5" x14ac:dyDescent="0.25">
      <c r="A121" s="5">
        <v>14</v>
      </c>
      <c r="B121" s="4" t="s">
        <v>631</v>
      </c>
      <c r="C121" s="4" t="s">
        <v>633</v>
      </c>
      <c r="D121" s="5" t="s">
        <v>492</v>
      </c>
      <c r="E121" s="5"/>
      <c r="F121" s="4" t="s">
        <v>296</v>
      </c>
      <c r="G121" s="4"/>
      <c r="H121" s="4"/>
      <c r="I121" s="4"/>
      <c r="J121" s="4"/>
      <c r="K121" s="4"/>
      <c r="L121" s="4"/>
      <c r="M121" s="4"/>
      <c r="N121" s="4"/>
      <c r="O121" s="4"/>
      <c r="P121" s="4"/>
      <c r="Q121" s="4"/>
      <c r="R121" s="4"/>
      <c r="S121" s="4"/>
      <c r="T121" s="4"/>
      <c r="U121" s="4"/>
      <c r="V121" s="4"/>
      <c r="W121" s="4"/>
      <c r="X121" s="4"/>
      <c r="Y121" s="4"/>
      <c r="Z121" s="4"/>
      <c r="AA121" s="4"/>
      <c r="AB121" s="4"/>
      <c r="AC121" s="4"/>
    </row>
    <row r="122" spans="1:29" ht="37.5" x14ac:dyDescent="0.25">
      <c r="A122" s="5">
        <v>14</v>
      </c>
      <c r="B122" s="4" t="s">
        <v>631</v>
      </c>
      <c r="C122" s="4" t="s">
        <v>633</v>
      </c>
      <c r="D122" s="5" t="s">
        <v>492</v>
      </c>
      <c r="E122" s="5"/>
      <c r="F122" s="4" t="s">
        <v>297</v>
      </c>
      <c r="G122" s="4"/>
      <c r="H122" s="4"/>
      <c r="I122" s="4"/>
      <c r="J122" s="4"/>
      <c r="K122" s="4"/>
      <c r="L122" s="4"/>
      <c r="M122" s="4"/>
      <c r="N122" s="4"/>
      <c r="O122" s="4"/>
      <c r="P122" s="4"/>
      <c r="Q122" s="4"/>
      <c r="R122" s="4"/>
      <c r="S122" s="4"/>
      <c r="T122" s="4"/>
      <c r="U122" s="4"/>
      <c r="V122" s="4"/>
      <c r="W122" s="4"/>
      <c r="X122" s="4"/>
      <c r="Y122" s="4"/>
      <c r="Z122" s="4"/>
      <c r="AA122" s="4"/>
      <c r="AB122" s="4"/>
      <c r="AC122" s="4"/>
    </row>
    <row r="123" spans="1:29" ht="37.5" x14ac:dyDescent="0.25">
      <c r="A123" s="5">
        <v>14</v>
      </c>
      <c r="B123" s="4" t="s">
        <v>631</v>
      </c>
      <c r="C123" s="4" t="s">
        <v>633</v>
      </c>
      <c r="D123" s="5" t="s">
        <v>492</v>
      </c>
      <c r="E123" s="5"/>
      <c r="F123" s="4" t="s">
        <v>298</v>
      </c>
      <c r="G123" s="4"/>
      <c r="H123" s="4"/>
      <c r="I123" s="4"/>
      <c r="J123" s="4"/>
      <c r="K123" s="4"/>
      <c r="L123" s="4"/>
      <c r="M123" s="4"/>
      <c r="N123" s="4"/>
      <c r="O123" s="4"/>
      <c r="P123" s="4"/>
      <c r="Q123" s="4"/>
      <c r="R123" s="4"/>
      <c r="S123" s="4"/>
      <c r="T123" s="4"/>
      <c r="U123" s="4"/>
      <c r="V123" s="4"/>
      <c r="W123" s="4"/>
      <c r="X123" s="4"/>
      <c r="Y123" s="4"/>
      <c r="Z123" s="4"/>
      <c r="AA123" s="4"/>
      <c r="AB123" s="4"/>
      <c r="AC123" s="4"/>
    </row>
    <row r="124" spans="1:29" ht="37.5" x14ac:dyDescent="0.25">
      <c r="A124" s="5">
        <v>14</v>
      </c>
      <c r="B124" s="4" t="s">
        <v>631</v>
      </c>
      <c r="C124" s="4" t="s">
        <v>633</v>
      </c>
      <c r="D124" s="5" t="s">
        <v>492</v>
      </c>
      <c r="E124" s="5"/>
      <c r="F124" s="4" t="s">
        <v>299</v>
      </c>
      <c r="G124" s="4"/>
      <c r="H124" s="4"/>
      <c r="I124" s="4"/>
      <c r="J124" s="4"/>
      <c r="K124" s="4"/>
      <c r="L124" s="4"/>
      <c r="M124" s="4"/>
      <c r="N124" s="4"/>
      <c r="O124" s="4"/>
      <c r="P124" s="4"/>
      <c r="Q124" s="4"/>
      <c r="R124" s="4"/>
      <c r="S124" s="4"/>
      <c r="T124" s="4"/>
      <c r="U124" s="4"/>
      <c r="V124" s="4"/>
      <c r="W124" s="4"/>
      <c r="X124" s="4"/>
      <c r="Y124" s="4"/>
      <c r="Z124" s="4"/>
      <c r="AA124" s="4"/>
      <c r="AB124" s="4"/>
      <c r="AC124" s="4"/>
    </row>
    <row r="125" spans="1:29" ht="37.5" x14ac:dyDescent="0.25">
      <c r="A125" s="5">
        <v>14</v>
      </c>
      <c r="B125" s="4" t="s">
        <v>631</v>
      </c>
      <c r="C125" s="4" t="s">
        <v>633</v>
      </c>
      <c r="D125" s="5" t="s">
        <v>492</v>
      </c>
      <c r="E125" s="5"/>
      <c r="F125" s="4" t="s">
        <v>300</v>
      </c>
      <c r="G125" s="4" t="s">
        <v>634</v>
      </c>
      <c r="H125" s="4"/>
      <c r="I125" s="4"/>
      <c r="J125" s="4"/>
      <c r="K125" s="4"/>
      <c r="L125" s="4"/>
      <c r="M125" s="4"/>
      <c r="N125" s="4"/>
      <c r="O125" s="4"/>
      <c r="P125" s="4"/>
      <c r="Q125" s="4"/>
      <c r="R125" s="4"/>
      <c r="S125" s="4"/>
      <c r="T125" s="4"/>
      <c r="U125" s="4"/>
      <c r="V125" s="4"/>
      <c r="W125" s="4"/>
      <c r="X125" s="4"/>
      <c r="Y125" s="4"/>
      <c r="Z125" s="4"/>
      <c r="AA125" s="4"/>
      <c r="AB125" s="4"/>
      <c r="AC125" s="4"/>
    </row>
    <row r="126" spans="1:29" ht="37.5" x14ac:dyDescent="0.25">
      <c r="A126" s="5">
        <v>15</v>
      </c>
      <c r="B126" s="4" t="s">
        <v>635</v>
      </c>
      <c r="C126" s="4" t="s">
        <v>636</v>
      </c>
      <c r="D126" s="5" t="s">
        <v>492</v>
      </c>
      <c r="E126" s="5"/>
      <c r="F126" s="4" t="s">
        <v>304</v>
      </c>
      <c r="G126" s="4"/>
      <c r="H126" s="4"/>
      <c r="I126" s="4"/>
      <c r="J126" s="4"/>
      <c r="K126" s="4"/>
      <c r="L126" s="4"/>
      <c r="M126" s="4"/>
      <c r="N126" s="4"/>
      <c r="O126" s="4"/>
      <c r="P126" s="4"/>
      <c r="Q126" s="4"/>
      <c r="R126" s="4"/>
      <c r="S126" s="4"/>
      <c r="T126" s="4"/>
      <c r="U126" s="4"/>
      <c r="V126" s="4"/>
      <c r="W126" s="4"/>
      <c r="X126" s="4"/>
      <c r="Y126" s="4"/>
      <c r="Z126" s="4"/>
      <c r="AA126" s="4"/>
      <c r="AB126" s="4"/>
      <c r="AC126" s="4"/>
    </row>
    <row r="127" spans="1:29" ht="75" x14ac:dyDescent="0.25">
      <c r="A127" s="5">
        <v>15</v>
      </c>
      <c r="B127" s="4" t="s">
        <v>635</v>
      </c>
      <c r="C127" s="4" t="s">
        <v>637</v>
      </c>
      <c r="D127" s="5" t="s">
        <v>492</v>
      </c>
      <c r="E127" s="5"/>
      <c r="F127" s="4" t="s">
        <v>638</v>
      </c>
      <c r="G127" s="4"/>
      <c r="H127" s="4"/>
      <c r="I127" s="4"/>
      <c r="J127" s="4"/>
      <c r="K127" s="4"/>
      <c r="L127" s="4"/>
      <c r="M127" s="4"/>
      <c r="N127" s="4"/>
      <c r="O127" s="4"/>
      <c r="P127" s="4"/>
      <c r="Q127" s="4"/>
      <c r="R127" s="4"/>
      <c r="S127" s="4"/>
      <c r="T127" s="4"/>
      <c r="U127" s="4"/>
      <c r="V127" s="4"/>
      <c r="W127" s="4"/>
      <c r="X127" s="4"/>
      <c r="Y127" s="4"/>
      <c r="Z127" s="4"/>
      <c r="AA127" s="4"/>
      <c r="AB127" s="4"/>
      <c r="AC127" s="4"/>
    </row>
    <row r="128" spans="1:29" ht="37.5" x14ac:dyDescent="0.25">
      <c r="A128" s="5">
        <v>15</v>
      </c>
      <c r="B128" s="4" t="s">
        <v>635</v>
      </c>
      <c r="C128" s="4" t="s">
        <v>637</v>
      </c>
      <c r="D128" s="5" t="s">
        <v>492</v>
      </c>
      <c r="E128" s="5"/>
      <c r="F128" s="4" t="s">
        <v>309</v>
      </c>
      <c r="G128" s="4"/>
      <c r="H128" s="4"/>
      <c r="I128" s="4"/>
      <c r="J128" s="4"/>
      <c r="K128" s="4"/>
      <c r="L128" s="4"/>
      <c r="M128" s="4"/>
      <c r="N128" s="4"/>
      <c r="O128" s="4"/>
      <c r="P128" s="4"/>
      <c r="Q128" s="4"/>
      <c r="R128" s="4"/>
      <c r="S128" s="4"/>
      <c r="T128" s="4"/>
      <c r="U128" s="4"/>
      <c r="V128" s="4"/>
      <c r="W128" s="4"/>
      <c r="X128" s="4"/>
      <c r="Y128" s="4"/>
      <c r="Z128" s="4"/>
      <c r="AA128" s="4"/>
      <c r="AB128" s="4"/>
      <c r="AC128" s="4"/>
    </row>
    <row r="129" spans="1:29" ht="75" x14ac:dyDescent="0.25">
      <c r="A129" s="5">
        <v>15</v>
      </c>
      <c r="B129" s="4" t="s">
        <v>635</v>
      </c>
      <c r="C129" s="4" t="s">
        <v>637</v>
      </c>
      <c r="D129" s="5" t="s">
        <v>492</v>
      </c>
      <c r="E129" s="5"/>
      <c r="F129" s="4" t="s">
        <v>310</v>
      </c>
      <c r="G129" s="4" t="s">
        <v>639</v>
      </c>
      <c r="H129" s="4"/>
      <c r="I129" s="4"/>
      <c r="J129" s="4"/>
      <c r="K129" s="4"/>
      <c r="L129" s="4"/>
      <c r="M129" s="4"/>
      <c r="N129" s="4"/>
      <c r="O129" s="4"/>
      <c r="P129" s="4"/>
      <c r="Q129" s="4"/>
      <c r="R129" s="4"/>
      <c r="S129" s="4"/>
      <c r="T129" s="4"/>
      <c r="U129" s="4"/>
      <c r="V129" s="4"/>
      <c r="W129" s="4"/>
      <c r="X129" s="4"/>
      <c r="Y129" s="4"/>
      <c r="Z129" s="4"/>
      <c r="AA129" s="4"/>
      <c r="AB129" s="4"/>
      <c r="AC129" s="4"/>
    </row>
    <row r="130" spans="1:29" ht="37.5" x14ac:dyDescent="0.25">
      <c r="A130" s="5">
        <v>15</v>
      </c>
      <c r="B130" s="4" t="s">
        <v>635</v>
      </c>
      <c r="C130" s="4" t="s">
        <v>637</v>
      </c>
      <c r="D130" s="5" t="s">
        <v>512</v>
      </c>
      <c r="E130" s="5"/>
      <c r="F130" s="4" t="s">
        <v>312</v>
      </c>
      <c r="G130" s="4"/>
      <c r="H130" s="4"/>
      <c r="I130" s="4"/>
      <c r="J130" s="4"/>
      <c r="K130" s="4"/>
      <c r="L130" s="4"/>
      <c r="M130" s="4"/>
      <c r="N130" s="4"/>
      <c r="O130" s="4"/>
      <c r="P130" s="4"/>
      <c r="Q130" s="4"/>
      <c r="R130" s="4"/>
      <c r="S130" s="4"/>
      <c r="T130" s="4"/>
      <c r="U130" s="4"/>
      <c r="V130" s="4"/>
      <c r="W130" s="4"/>
      <c r="X130" s="4"/>
      <c r="Y130" s="4"/>
      <c r="Z130" s="4"/>
      <c r="AA130" s="4"/>
      <c r="AB130" s="4"/>
      <c r="AC130" s="4"/>
    </row>
    <row r="131" spans="1:29" ht="37.5" x14ac:dyDescent="0.25">
      <c r="A131" s="5">
        <v>15</v>
      </c>
      <c r="B131" s="4" t="s">
        <v>635</v>
      </c>
      <c r="C131" s="4" t="s">
        <v>640</v>
      </c>
      <c r="D131" s="5" t="s">
        <v>492</v>
      </c>
      <c r="E131" s="5"/>
      <c r="F131" s="4" t="s">
        <v>314</v>
      </c>
      <c r="G131" s="4"/>
      <c r="H131" s="4"/>
      <c r="I131" s="4"/>
      <c r="J131" s="4"/>
      <c r="K131" s="4"/>
      <c r="L131" s="4"/>
      <c r="M131" s="4"/>
      <c r="N131" s="4"/>
      <c r="O131" s="4"/>
      <c r="P131" s="4"/>
      <c r="Q131" s="4"/>
      <c r="R131" s="4"/>
      <c r="S131" s="4"/>
      <c r="T131" s="4"/>
      <c r="U131" s="4"/>
      <c r="V131" s="4"/>
      <c r="W131" s="4"/>
      <c r="X131" s="4"/>
      <c r="Y131" s="4"/>
      <c r="Z131" s="4"/>
      <c r="AA131" s="4"/>
      <c r="AB131" s="4"/>
      <c r="AC131" s="4"/>
    </row>
    <row r="132" spans="1:29" ht="37.5" x14ac:dyDescent="0.25">
      <c r="A132" s="5">
        <v>15</v>
      </c>
      <c r="B132" s="4" t="s">
        <v>635</v>
      </c>
      <c r="C132" s="4" t="s">
        <v>640</v>
      </c>
      <c r="D132" s="5" t="s">
        <v>492</v>
      </c>
      <c r="E132" s="5"/>
      <c r="F132" s="4" t="s">
        <v>641</v>
      </c>
      <c r="G132" s="4"/>
      <c r="H132" s="4"/>
      <c r="I132" s="4"/>
      <c r="J132" s="4"/>
      <c r="K132" s="4"/>
      <c r="L132" s="4"/>
      <c r="M132" s="4"/>
      <c r="N132" s="4"/>
      <c r="O132" s="4"/>
      <c r="P132" s="4"/>
      <c r="Q132" s="4"/>
      <c r="R132" s="4"/>
      <c r="S132" s="4"/>
      <c r="T132" s="4"/>
      <c r="U132" s="4"/>
      <c r="V132" s="4"/>
      <c r="W132" s="4"/>
      <c r="X132" s="4"/>
      <c r="Y132" s="4"/>
      <c r="Z132" s="4"/>
      <c r="AA132" s="4"/>
      <c r="AB132" s="4"/>
      <c r="AC132" s="4"/>
    </row>
    <row r="133" spans="1:29" ht="37.5" x14ac:dyDescent="0.25">
      <c r="A133" s="5">
        <v>15</v>
      </c>
      <c r="B133" s="4" t="s">
        <v>635</v>
      </c>
      <c r="C133" s="4" t="s">
        <v>642</v>
      </c>
      <c r="D133" s="5" t="s">
        <v>492</v>
      </c>
      <c r="E133" s="5"/>
      <c r="F133" s="4" t="s">
        <v>317</v>
      </c>
      <c r="G133" s="4"/>
      <c r="H133" s="4"/>
      <c r="I133" s="4"/>
      <c r="J133" s="4"/>
      <c r="K133" s="4"/>
      <c r="L133" s="4"/>
      <c r="M133" s="4"/>
      <c r="N133" s="4"/>
      <c r="O133" s="4"/>
      <c r="P133" s="4"/>
      <c r="Q133" s="4"/>
      <c r="R133" s="4"/>
      <c r="S133" s="4"/>
      <c r="T133" s="4"/>
      <c r="U133" s="4"/>
      <c r="V133" s="4"/>
      <c r="W133" s="4"/>
      <c r="X133" s="4"/>
      <c r="Y133" s="4"/>
      <c r="Z133" s="4"/>
      <c r="AA133" s="4"/>
      <c r="AB133" s="4"/>
      <c r="AC133" s="4"/>
    </row>
    <row r="134" spans="1:29" ht="37.5" x14ac:dyDescent="0.25">
      <c r="A134" s="5">
        <v>15</v>
      </c>
      <c r="B134" s="4" t="s">
        <v>635</v>
      </c>
      <c r="C134" s="4" t="s">
        <v>643</v>
      </c>
      <c r="D134" s="29" t="s">
        <v>512</v>
      </c>
      <c r="E134" s="29"/>
      <c r="F134" s="4" t="s">
        <v>319</v>
      </c>
      <c r="G134" s="4"/>
      <c r="H134" s="4"/>
      <c r="I134" s="4"/>
      <c r="J134" s="4"/>
      <c r="K134" s="4"/>
      <c r="L134" s="4"/>
      <c r="M134" s="4"/>
      <c r="N134" s="4"/>
      <c r="O134" s="4"/>
      <c r="P134" s="4"/>
      <c r="Q134" s="4"/>
      <c r="R134" s="4"/>
      <c r="S134" s="4"/>
      <c r="T134" s="4"/>
      <c r="U134" s="4"/>
      <c r="V134" s="4"/>
      <c r="W134" s="4"/>
      <c r="X134" s="4"/>
      <c r="Y134" s="4"/>
      <c r="Z134" s="4"/>
      <c r="AA134" s="4"/>
      <c r="AB134" s="4"/>
      <c r="AC134" s="4"/>
    </row>
    <row r="135" spans="1:29" ht="37.5" x14ac:dyDescent="0.25">
      <c r="A135" s="5">
        <v>15</v>
      </c>
      <c r="B135" s="4" t="s">
        <v>635</v>
      </c>
      <c r="C135" s="4" t="s">
        <v>644</v>
      </c>
      <c r="D135" s="5" t="s">
        <v>492</v>
      </c>
      <c r="E135" s="5"/>
      <c r="F135" s="6" t="s">
        <v>321</v>
      </c>
      <c r="G135" s="4"/>
      <c r="H135" s="4"/>
      <c r="I135" s="4"/>
      <c r="J135" s="4"/>
      <c r="K135" s="4"/>
      <c r="L135" s="4"/>
      <c r="M135" s="4"/>
      <c r="N135" s="4"/>
      <c r="O135" s="4"/>
      <c r="P135" s="4"/>
      <c r="Q135" s="4"/>
      <c r="R135" s="4"/>
      <c r="S135" s="4"/>
      <c r="T135" s="4"/>
      <c r="U135" s="4"/>
      <c r="V135" s="4"/>
      <c r="W135" s="4"/>
      <c r="X135" s="4"/>
      <c r="Y135" s="4"/>
      <c r="Z135" s="4"/>
      <c r="AA135" s="4"/>
      <c r="AB135" s="4"/>
      <c r="AC135" s="4"/>
    </row>
    <row r="136" spans="1:29" ht="37.5" x14ac:dyDescent="0.25">
      <c r="A136" s="5">
        <v>15</v>
      </c>
      <c r="B136" s="4" t="s">
        <v>635</v>
      </c>
      <c r="C136" s="4" t="s">
        <v>644</v>
      </c>
      <c r="D136" s="29" t="s">
        <v>512</v>
      </c>
      <c r="E136" s="29"/>
      <c r="F136" s="6" t="s">
        <v>322</v>
      </c>
      <c r="G136" s="4"/>
      <c r="H136" s="4"/>
      <c r="I136" s="4"/>
      <c r="J136" s="4"/>
      <c r="K136" s="4"/>
      <c r="L136" s="4"/>
      <c r="M136" s="4"/>
      <c r="N136" s="4"/>
      <c r="O136" s="4"/>
      <c r="P136" s="4"/>
      <c r="Q136" s="4"/>
      <c r="R136" s="4"/>
      <c r="S136" s="4"/>
      <c r="T136" s="4"/>
      <c r="U136" s="4"/>
      <c r="V136" s="4"/>
      <c r="W136" s="4"/>
      <c r="X136" s="4"/>
      <c r="Y136" s="4"/>
      <c r="Z136" s="4"/>
      <c r="AA136" s="4"/>
      <c r="AB136" s="4"/>
      <c r="AC136" s="4"/>
    </row>
    <row r="137" spans="1:29" ht="37.5" x14ac:dyDescent="0.25">
      <c r="A137" s="23">
        <v>15</v>
      </c>
      <c r="B137" s="10" t="s">
        <v>635</v>
      </c>
      <c r="C137" s="10" t="s">
        <v>644</v>
      </c>
      <c r="D137" s="30" t="s">
        <v>512</v>
      </c>
      <c r="E137" s="30"/>
      <c r="F137" s="10" t="s">
        <v>323</v>
      </c>
      <c r="G137" s="4"/>
      <c r="H137" s="4"/>
      <c r="I137" s="4"/>
      <c r="J137" s="4"/>
      <c r="K137" s="4"/>
      <c r="L137" s="4"/>
      <c r="M137" s="4"/>
      <c r="N137" s="4"/>
      <c r="O137" s="4"/>
      <c r="P137" s="4"/>
      <c r="Q137" s="4"/>
      <c r="R137" s="4"/>
      <c r="S137" s="4"/>
      <c r="T137" s="4"/>
      <c r="U137" s="4"/>
      <c r="V137" s="4"/>
      <c r="W137" s="4"/>
      <c r="X137" s="4"/>
      <c r="Y137" s="4"/>
      <c r="Z137" s="4"/>
      <c r="AA137" s="4"/>
      <c r="AB137" s="4"/>
      <c r="AC137" s="4"/>
    </row>
    <row r="138" spans="1:29" ht="50" x14ac:dyDescent="0.25">
      <c r="A138" s="23">
        <v>15</v>
      </c>
      <c r="B138" s="10" t="s">
        <v>635</v>
      </c>
      <c r="C138" s="10" t="s">
        <v>644</v>
      </c>
      <c r="D138" s="30" t="s">
        <v>512</v>
      </c>
      <c r="E138" s="30"/>
      <c r="F138" s="10" t="s">
        <v>645</v>
      </c>
      <c r="G138" s="4"/>
      <c r="H138" s="4"/>
      <c r="I138" s="4"/>
      <c r="J138" s="4"/>
      <c r="K138" s="4"/>
      <c r="L138" s="4"/>
      <c r="M138" s="4"/>
      <c r="N138" s="4"/>
      <c r="O138" s="4"/>
      <c r="P138" s="4"/>
      <c r="Q138" s="4"/>
      <c r="R138" s="4"/>
      <c r="S138" s="4"/>
      <c r="T138" s="4"/>
      <c r="U138" s="4"/>
      <c r="V138" s="4"/>
      <c r="W138" s="4"/>
      <c r="X138" s="4"/>
      <c r="Y138" s="4"/>
      <c r="Z138" s="4"/>
      <c r="AA138" s="4"/>
      <c r="AB138" s="4"/>
      <c r="AC138" s="4"/>
    </row>
    <row r="139" spans="1:29" ht="62.5" x14ac:dyDescent="0.25">
      <c r="A139" s="23">
        <v>15</v>
      </c>
      <c r="B139" s="10" t="s">
        <v>635</v>
      </c>
      <c r="C139" s="10" t="s">
        <v>644</v>
      </c>
      <c r="D139" s="30" t="s">
        <v>512</v>
      </c>
      <c r="E139" s="30"/>
      <c r="F139" s="10" t="s">
        <v>326</v>
      </c>
      <c r="G139" s="4"/>
      <c r="H139" s="4"/>
      <c r="I139" s="4"/>
      <c r="J139" s="4"/>
      <c r="K139" s="4"/>
      <c r="L139" s="4"/>
      <c r="M139" s="4"/>
      <c r="N139" s="4"/>
      <c r="O139" s="4"/>
      <c r="P139" s="4"/>
      <c r="Q139" s="4"/>
      <c r="R139" s="4"/>
      <c r="S139" s="4"/>
      <c r="T139" s="4"/>
      <c r="U139" s="4"/>
      <c r="V139" s="4"/>
      <c r="W139" s="4"/>
      <c r="X139" s="4"/>
      <c r="Y139" s="4"/>
      <c r="Z139" s="4"/>
      <c r="AA139" s="4"/>
      <c r="AB139" s="4"/>
      <c r="AC139" s="4"/>
    </row>
    <row r="140" spans="1:29" ht="37.5" x14ac:dyDescent="0.25">
      <c r="A140" s="23">
        <v>15</v>
      </c>
      <c r="B140" s="10" t="s">
        <v>635</v>
      </c>
      <c r="C140" s="10" t="s">
        <v>644</v>
      </c>
      <c r="D140" s="30" t="s">
        <v>512</v>
      </c>
      <c r="E140" s="30"/>
      <c r="F140" s="4" t="s">
        <v>646</v>
      </c>
      <c r="G140" s="4"/>
      <c r="H140" s="4"/>
      <c r="I140" s="4"/>
      <c r="J140" s="4"/>
      <c r="K140" s="4"/>
      <c r="L140" s="4"/>
      <c r="M140" s="4"/>
      <c r="N140" s="4"/>
      <c r="O140" s="4"/>
      <c r="P140" s="4"/>
      <c r="Q140" s="4"/>
      <c r="R140" s="4"/>
      <c r="S140" s="4"/>
      <c r="T140" s="4"/>
      <c r="U140" s="4"/>
      <c r="V140" s="4"/>
      <c r="W140" s="4"/>
      <c r="X140" s="4"/>
      <c r="Y140" s="4"/>
      <c r="Z140" s="4"/>
      <c r="AA140" s="4"/>
      <c r="AB140" s="4"/>
      <c r="AC140" s="4"/>
    </row>
    <row r="141" spans="1:29" ht="37.5" x14ac:dyDescent="0.25">
      <c r="A141" s="5">
        <v>16</v>
      </c>
      <c r="B141" s="4" t="s">
        <v>647</v>
      </c>
      <c r="C141" s="4" t="s">
        <v>648</v>
      </c>
      <c r="D141" s="5" t="s">
        <v>492</v>
      </c>
      <c r="E141" s="5"/>
      <c r="F141" s="4" t="s">
        <v>649</v>
      </c>
      <c r="G141" s="4"/>
      <c r="H141" s="4"/>
      <c r="I141" s="4"/>
      <c r="J141" s="4"/>
      <c r="K141" s="4"/>
      <c r="L141" s="4"/>
      <c r="M141" s="4"/>
      <c r="N141" s="4"/>
      <c r="O141" s="4"/>
      <c r="P141" s="4"/>
      <c r="Q141" s="4"/>
      <c r="R141" s="4"/>
      <c r="S141" s="4"/>
      <c r="T141" s="4"/>
      <c r="U141" s="4"/>
      <c r="V141" s="4"/>
      <c r="W141" s="4"/>
      <c r="X141" s="4"/>
      <c r="Y141" s="4"/>
      <c r="Z141" s="4"/>
      <c r="AA141" s="4"/>
      <c r="AB141" s="4"/>
      <c r="AC141" s="4"/>
    </row>
    <row r="142" spans="1:29" ht="50" x14ac:dyDescent="0.25">
      <c r="A142" s="5">
        <v>16</v>
      </c>
      <c r="B142" s="4" t="s">
        <v>647</v>
      </c>
      <c r="C142" s="4" t="s">
        <v>648</v>
      </c>
      <c r="D142" s="5" t="s">
        <v>492</v>
      </c>
      <c r="E142" s="5"/>
      <c r="F142" s="4" t="s">
        <v>650</v>
      </c>
      <c r="G142" s="4"/>
      <c r="H142" s="4"/>
      <c r="I142" s="4"/>
      <c r="J142" s="4"/>
      <c r="K142" s="4"/>
      <c r="L142" s="4"/>
      <c r="M142" s="4"/>
      <c r="N142" s="4"/>
      <c r="O142" s="4"/>
      <c r="P142" s="4"/>
      <c r="Q142" s="4"/>
      <c r="R142" s="4"/>
      <c r="S142" s="4"/>
      <c r="T142" s="4"/>
      <c r="U142" s="4"/>
      <c r="V142" s="4"/>
      <c r="W142" s="4"/>
      <c r="X142" s="4"/>
      <c r="Y142" s="4"/>
      <c r="Z142" s="4"/>
      <c r="AA142" s="4"/>
      <c r="AB142" s="4"/>
      <c r="AC142" s="4"/>
    </row>
    <row r="143" spans="1:29" ht="50" x14ac:dyDescent="0.25">
      <c r="A143" s="5">
        <v>16</v>
      </c>
      <c r="B143" s="4" t="s">
        <v>647</v>
      </c>
      <c r="C143" s="4" t="s">
        <v>648</v>
      </c>
      <c r="D143" s="5" t="s">
        <v>492</v>
      </c>
      <c r="E143" s="5"/>
      <c r="F143" s="4" t="s">
        <v>651</v>
      </c>
      <c r="G143" s="4"/>
      <c r="H143" s="4"/>
      <c r="I143" s="4"/>
      <c r="J143" s="4"/>
      <c r="K143" s="4"/>
      <c r="L143" s="4"/>
      <c r="M143" s="4"/>
      <c r="N143" s="4"/>
      <c r="O143" s="4"/>
      <c r="P143" s="4"/>
      <c r="Q143" s="4"/>
      <c r="R143" s="4"/>
      <c r="S143" s="4"/>
      <c r="T143" s="4"/>
      <c r="U143" s="4"/>
      <c r="V143" s="4"/>
      <c r="W143" s="4"/>
      <c r="X143" s="4"/>
      <c r="Y143" s="4"/>
      <c r="Z143" s="4"/>
      <c r="AA143" s="4"/>
      <c r="AB143" s="4"/>
      <c r="AC143" s="4"/>
    </row>
    <row r="144" spans="1:29" ht="37.5" x14ac:dyDescent="0.25">
      <c r="A144" s="5">
        <v>16</v>
      </c>
      <c r="B144" s="4" t="s">
        <v>647</v>
      </c>
      <c r="C144" s="4" t="s">
        <v>648</v>
      </c>
      <c r="D144" s="5" t="s">
        <v>492</v>
      </c>
      <c r="E144" s="5"/>
      <c r="F144" s="4" t="s">
        <v>652</v>
      </c>
      <c r="G144" s="4"/>
      <c r="H144" s="4"/>
      <c r="I144" s="4"/>
      <c r="J144" s="4"/>
      <c r="K144" s="4"/>
      <c r="L144" s="4"/>
      <c r="M144" s="4"/>
      <c r="N144" s="4"/>
      <c r="O144" s="4"/>
      <c r="P144" s="4"/>
      <c r="Q144" s="4"/>
      <c r="R144" s="4"/>
      <c r="S144" s="4"/>
      <c r="T144" s="4"/>
      <c r="U144" s="4"/>
      <c r="V144" s="4"/>
      <c r="W144" s="4"/>
      <c r="X144" s="4"/>
      <c r="Y144" s="4"/>
      <c r="Z144" s="4"/>
      <c r="AA144" s="4"/>
      <c r="AB144" s="4"/>
      <c r="AC144" s="4"/>
    </row>
    <row r="145" spans="1:29" ht="50" x14ac:dyDescent="0.25">
      <c r="A145" s="5">
        <v>16</v>
      </c>
      <c r="B145" s="4" t="s">
        <v>647</v>
      </c>
      <c r="C145" s="4" t="s">
        <v>648</v>
      </c>
      <c r="D145" s="5" t="s">
        <v>492</v>
      </c>
      <c r="E145" s="5"/>
      <c r="F145" s="4" t="s">
        <v>485</v>
      </c>
      <c r="G145" s="4" t="s">
        <v>653</v>
      </c>
      <c r="H145" s="4"/>
      <c r="I145" s="4"/>
      <c r="J145" s="4"/>
      <c r="K145" s="4"/>
      <c r="L145" s="4"/>
      <c r="M145" s="4"/>
      <c r="N145" s="4"/>
      <c r="O145" s="4"/>
      <c r="P145" s="4"/>
      <c r="Q145" s="4"/>
      <c r="R145" s="4"/>
      <c r="S145" s="4"/>
      <c r="T145" s="4"/>
      <c r="U145" s="4"/>
      <c r="V145" s="4"/>
      <c r="W145" s="4"/>
      <c r="X145" s="4"/>
      <c r="Y145" s="4"/>
      <c r="Z145" s="4"/>
      <c r="AA145" s="4"/>
      <c r="AB145" s="4"/>
      <c r="AC145" s="4"/>
    </row>
    <row r="146" spans="1:29" ht="37.5" x14ac:dyDescent="0.25">
      <c r="A146" s="5">
        <v>16</v>
      </c>
      <c r="B146" s="4" t="s">
        <v>647</v>
      </c>
      <c r="C146" s="4" t="s">
        <v>648</v>
      </c>
      <c r="D146" s="5" t="s">
        <v>492</v>
      </c>
      <c r="E146" s="5"/>
      <c r="F146" s="4" t="s">
        <v>340</v>
      </c>
      <c r="G146" s="4"/>
      <c r="H146" s="4"/>
      <c r="I146" s="4"/>
      <c r="J146" s="4"/>
      <c r="K146" s="4"/>
      <c r="L146" s="4"/>
      <c r="M146" s="4"/>
      <c r="N146" s="4"/>
      <c r="O146" s="4"/>
      <c r="P146" s="4"/>
      <c r="Q146" s="4"/>
      <c r="R146" s="4"/>
      <c r="S146" s="4"/>
      <c r="T146" s="4"/>
      <c r="U146" s="4"/>
      <c r="V146" s="4"/>
      <c r="W146" s="4"/>
      <c r="X146" s="4"/>
      <c r="Y146" s="4"/>
      <c r="Z146" s="4"/>
      <c r="AA146" s="4"/>
      <c r="AB146" s="4"/>
      <c r="AC146" s="4"/>
    </row>
    <row r="147" spans="1:29" ht="37.5" x14ac:dyDescent="0.25">
      <c r="A147" s="5">
        <v>16</v>
      </c>
      <c r="B147" s="4" t="s">
        <v>647</v>
      </c>
      <c r="C147" s="4" t="s">
        <v>648</v>
      </c>
      <c r="D147" s="5" t="s">
        <v>492</v>
      </c>
      <c r="E147" s="5"/>
      <c r="F147" s="4" t="s">
        <v>654</v>
      </c>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37.5" x14ac:dyDescent="0.25">
      <c r="A148" s="5">
        <v>16</v>
      </c>
      <c r="B148" s="4" t="s">
        <v>647</v>
      </c>
      <c r="C148" s="4" t="s">
        <v>648</v>
      </c>
      <c r="D148" s="5" t="s">
        <v>492</v>
      </c>
      <c r="E148" s="5"/>
      <c r="F148" s="4" t="s">
        <v>655</v>
      </c>
      <c r="G148" s="4"/>
      <c r="H148" s="4"/>
      <c r="I148" s="4"/>
      <c r="J148" s="4"/>
      <c r="K148" s="4"/>
      <c r="L148" s="4"/>
      <c r="M148" s="4"/>
      <c r="N148" s="4"/>
      <c r="O148" s="4"/>
      <c r="P148" s="4"/>
      <c r="Q148" s="4"/>
      <c r="R148" s="4"/>
      <c r="S148" s="4"/>
      <c r="T148" s="4"/>
      <c r="U148" s="4"/>
      <c r="V148" s="4"/>
      <c r="W148" s="4"/>
      <c r="X148" s="4"/>
      <c r="Y148" s="4"/>
      <c r="Z148" s="4"/>
      <c r="AA148" s="4"/>
      <c r="AB148" s="4"/>
      <c r="AC148" s="4"/>
    </row>
    <row r="149" spans="1:29" ht="37.5" x14ac:dyDescent="0.25">
      <c r="A149" s="5">
        <v>16</v>
      </c>
      <c r="B149" s="4" t="s">
        <v>647</v>
      </c>
      <c r="C149" s="4" t="s">
        <v>648</v>
      </c>
      <c r="D149" s="5" t="s">
        <v>492</v>
      </c>
      <c r="E149" s="5"/>
      <c r="F149" s="4" t="s">
        <v>656</v>
      </c>
      <c r="G149" s="4"/>
      <c r="H149" s="4"/>
      <c r="I149" s="4"/>
      <c r="J149" s="4"/>
      <c r="K149" s="4"/>
      <c r="L149" s="4"/>
      <c r="M149" s="4"/>
      <c r="N149" s="4"/>
      <c r="O149" s="4"/>
      <c r="P149" s="4"/>
      <c r="Q149" s="4"/>
      <c r="R149" s="4"/>
      <c r="S149" s="4"/>
      <c r="T149" s="4"/>
      <c r="U149" s="4"/>
      <c r="V149" s="4"/>
      <c r="W149" s="4"/>
      <c r="X149" s="4"/>
      <c r="Y149" s="4"/>
      <c r="Z149" s="4"/>
      <c r="AA149" s="4"/>
      <c r="AB149" s="4"/>
      <c r="AC149" s="4"/>
    </row>
    <row r="150" spans="1:29" ht="50" x14ac:dyDescent="0.25">
      <c r="A150" s="5">
        <v>16</v>
      </c>
      <c r="B150" s="4" t="s">
        <v>647</v>
      </c>
      <c r="C150" s="4" t="s">
        <v>648</v>
      </c>
      <c r="D150" s="29" t="s">
        <v>512</v>
      </c>
      <c r="E150" s="29"/>
      <c r="F150" s="4" t="s">
        <v>657</v>
      </c>
      <c r="G150" s="4"/>
      <c r="H150" s="4"/>
      <c r="I150" s="4"/>
      <c r="J150" s="4"/>
      <c r="K150" s="4"/>
      <c r="L150" s="4"/>
      <c r="M150" s="4"/>
      <c r="N150" s="4"/>
      <c r="O150" s="4"/>
      <c r="P150" s="4"/>
      <c r="Q150" s="4"/>
      <c r="R150" s="4"/>
      <c r="S150" s="4"/>
      <c r="T150" s="4"/>
      <c r="U150" s="4"/>
      <c r="V150" s="4"/>
      <c r="W150" s="4"/>
      <c r="X150" s="4"/>
      <c r="Y150" s="4"/>
      <c r="Z150" s="4"/>
      <c r="AA150" s="4"/>
      <c r="AB150" s="4"/>
      <c r="AC150" s="4"/>
    </row>
    <row r="151" spans="1:29" ht="37.5" x14ac:dyDescent="0.25">
      <c r="A151" s="5">
        <v>16</v>
      </c>
      <c r="B151" s="4" t="s">
        <v>647</v>
      </c>
      <c r="C151" s="4" t="s">
        <v>648</v>
      </c>
      <c r="D151" s="5" t="s">
        <v>492</v>
      </c>
      <c r="E151" s="5"/>
      <c r="F151" s="4" t="s">
        <v>658</v>
      </c>
      <c r="G151" s="4"/>
      <c r="H151" s="4"/>
      <c r="I151" s="4"/>
      <c r="J151" s="4"/>
      <c r="K151" s="4"/>
      <c r="L151" s="4"/>
      <c r="M151" s="4"/>
      <c r="N151" s="4"/>
      <c r="O151" s="4"/>
      <c r="P151" s="4"/>
      <c r="Q151" s="4"/>
      <c r="R151" s="4"/>
      <c r="S151" s="4"/>
      <c r="T151" s="4"/>
      <c r="U151" s="4"/>
      <c r="V151" s="4"/>
      <c r="W151" s="4"/>
      <c r="X151" s="4"/>
      <c r="Y151" s="4"/>
      <c r="Z151" s="4"/>
      <c r="AA151" s="4"/>
      <c r="AB151" s="4"/>
      <c r="AC151" s="4"/>
    </row>
    <row r="152" spans="1:29" ht="50" x14ac:dyDescent="0.25">
      <c r="A152" s="5">
        <v>16</v>
      </c>
      <c r="B152" s="4" t="s">
        <v>647</v>
      </c>
      <c r="C152" s="4" t="s">
        <v>648</v>
      </c>
      <c r="D152" s="23" t="s">
        <v>492</v>
      </c>
      <c r="E152" s="5"/>
      <c r="F152" s="10" t="s">
        <v>346</v>
      </c>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row>
    <row r="153" spans="1:29" ht="25" x14ac:dyDescent="0.25">
      <c r="A153" s="5">
        <v>17</v>
      </c>
      <c r="B153" s="4" t="s">
        <v>659</v>
      </c>
      <c r="C153" s="4" t="s">
        <v>660</v>
      </c>
      <c r="D153" s="5" t="s">
        <v>492</v>
      </c>
      <c r="E153" s="5"/>
      <c r="F153" s="4" t="s">
        <v>392</v>
      </c>
      <c r="G153" s="4"/>
      <c r="H153" s="4"/>
      <c r="I153" s="4"/>
      <c r="J153" s="4"/>
      <c r="K153" s="4"/>
      <c r="L153" s="4"/>
      <c r="M153" s="4"/>
      <c r="N153" s="4"/>
      <c r="O153" s="4"/>
      <c r="P153" s="4"/>
      <c r="Q153" s="4"/>
      <c r="R153" s="4"/>
      <c r="S153" s="4"/>
      <c r="T153" s="4"/>
      <c r="U153" s="4"/>
      <c r="V153" s="4"/>
      <c r="W153" s="4"/>
      <c r="X153" s="4"/>
      <c r="Y153" s="4"/>
      <c r="Z153" s="4"/>
      <c r="AA153" s="4"/>
      <c r="AB153" s="4"/>
      <c r="AC153" s="4"/>
    </row>
    <row r="154" spans="1:29" ht="38.25" customHeight="1" x14ac:dyDescent="0.25">
      <c r="A154" s="5">
        <v>17</v>
      </c>
      <c r="B154" s="4" t="s">
        <v>659</v>
      </c>
      <c r="C154" s="4" t="s">
        <v>661</v>
      </c>
      <c r="D154" s="5" t="s">
        <v>492</v>
      </c>
      <c r="E154" s="5"/>
      <c r="F154" s="4" t="s">
        <v>662</v>
      </c>
      <c r="G154" s="4"/>
      <c r="H154" s="4"/>
      <c r="I154" s="4"/>
      <c r="J154" s="4"/>
      <c r="K154" s="4"/>
      <c r="L154" s="4"/>
      <c r="M154" s="4"/>
      <c r="N154" s="4"/>
      <c r="O154" s="4"/>
      <c r="P154" s="4"/>
      <c r="Q154" s="4"/>
      <c r="R154" s="4"/>
      <c r="S154" s="4"/>
      <c r="T154" s="4"/>
      <c r="U154" s="4"/>
      <c r="V154" s="4"/>
      <c r="W154" s="4"/>
      <c r="X154" s="4"/>
      <c r="Y154" s="4"/>
      <c r="Z154" s="4"/>
      <c r="AA154" s="4"/>
      <c r="AB154" s="4"/>
      <c r="AC154" s="4"/>
    </row>
    <row r="155" spans="1:29" ht="50" x14ac:dyDescent="0.25">
      <c r="A155" s="5">
        <v>18</v>
      </c>
      <c r="B155" s="4" t="s">
        <v>663</v>
      </c>
      <c r="C155" s="4" t="s">
        <v>664</v>
      </c>
      <c r="D155" s="5" t="s">
        <v>492</v>
      </c>
      <c r="E155" s="5"/>
      <c r="F155" s="4" t="s">
        <v>398</v>
      </c>
      <c r="G155" s="4"/>
      <c r="H155" s="4"/>
      <c r="I155" s="4"/>
      <c r="J155" s="4"/>
      <c r="K155" s="4"/>
      <c r="L155" s="4"/>
      <c r="M155" s="4"/>
      <c r="N155" s="4"/>
      <c r="O155" s="4"/>
      <c r="P155" s="4"/>
      <c r="Q155" s="4"/>
      <c r="R155" s="4"/>
      <c r="S155" s="4"/>
      <c r="T155" s="4"/>
      <c r="U155" s="4"/>
      <c r="V155" s="4"/>
      <c r="W155" s="4"/>
      <c r="X155" s="4"/>
      <c r="Y155" s="4"/>
      <c r="Z155" s="4"/>
      <c r="AA155" s="4"/>
      <c r="AB155" s="4"/>
      <c r="AC155" s="4"/>
    </row>
    <row r="156" spans="1:29" ht="50" x14ac:dyDescent="0.25">
      <c r="A156" s="5">
        <v>18</v>
      </c>
      <c r="B156" s="4" t="s">
        <v>663</v>
      </c>
      <c r="C156" s="4" t="s">
        <v>665</v>
      </c>
      <c r="D156" s="5" t="s">
        <v>492</v>
      </c>
      <c r="E156" s="5"/>
      <c r="F156" s="4" t="s">
        <v>666</v>
      </c>
      <c r="G156" s="4"/>
      <c r="H156" s="4"/>
      <c r="I156" s="4"/>
      <c r="J156" s="4"/>
      <c r="K156" s="4"/>
      <c r="L156" s="4"/>
      <c r="M156" s="4"/>
      <c r="N156" s="4"/>
      <c r="O156" s="4"/>
      <c r="P156" s="4"/>
      <c r="Q156" s="4"/>
      <c r="R156" s="4"/>
      <c r="S156" s="4"/>
      <c r="T156" s="4"/>
      <c r="U156" s="4"/>
      <c r="V156" s="4"/>
      <c r="W156" s="4"/>
      <c r="X156" s="4"/>
      <c r="Y156" s="4"/>
      <c r="Z156" s="4"/>
      <c r="AA156" s="4"/>
      <c r="AB156" s="4"/>
      <c r="AC156" s="4"/>
    </row>
    <row r="157" spans="1:29" ht="50" x14ac:dyDescent="0.25">
      <c r="A157" s="5">
        <v>18</v>
      </c>
      <c r="B157" s="4" t="s">
        <v>663</v>
      </c>
      <c r="C157" s="4" t="s">
        <v>665</v>
      </c>
      <c r="D157" s="5" t="s">
        <v>492</v>
      </c>
      <c r="E157" s="5"/>
      <c r="F157" s="4" t="s">
        <v>667</v>
      </c>
      <c r="G157" s="4" t="s">
        <v>668</v>
      </c>
      <c r="H157" s="4"/>
      <c r="I157" s="4"/>
      <c r="J157" s="4"/>
      <c r="K157" s="4"/>
      <c r="L157" s="4"/>
      <c r="M157" s="4"/>
      <c r="N157" s="4"/>
      <c r="O157" s="4"/>
      <c r="P157" s="4"/>
      <c r="Q157" s="4"/>
      <c r="R157" s="4"/>
      <c r="S157" s="4"/>
      <c r="T157" s="4"/>
      <c r="U157" s="4"/>
      <c r="V157" s="4"/>
      <c r="W157" s="4"/>
      <c r="X157" s="4"/>
      <c r="Y157" s="4"/>
      <c r="Z157" s="4"/>
      <c r="AA157" s="4"/>
      <c r="AB157" s="4"/>
      <c r="AC157" s="4"/>
    </row>
    <row r="158" spans="1:29" ht="62.5" x14ac:dyDescent="0.25">
      <c r="A158" s="5">
        <v>18</v>
      </c>
      <c r="B158" s="4" t="s">
        <v>663</v>
      </c>
      <c r="C158" s="4" t="s">
        <v>665</v>
      </c>
      <c r="D158" s="5" t="s">
        <v>492</v>
      </c>
      <c r="E158" s="5"/>
      <c r="F158" s="4" t="s">
        <v>669</v>
      </c>
      <c r="G158" s="4" t="s">
        <v>670</v>
      </c>
      <c r="H158" s="4"/>
      <c r="I158" s="4"/>
      <c r="J158" s="4"/>
      <c r="K158" s="4"/>
      <c r="L158" s="4"/>
      <c r="M158" s="4"/>
      <c r="N158" s="4"/>
      <c r="O158" s="4"/>
      <c r="P158" s="4"/>
      <c r="Q158" s="4"/>
      <c r="R158" s="4"/>
      <c r="S158" s="4"/>
      <c r="T158" s="4"/>
      <c r="U158" s="4"/>
      <c r="V158" s="4"/>
      <c r="W158" s="4"/>
      <c r="X158" s="4"/>
      <c r="Y158" s="4"/>
      <c r="Z158" s="4"/>
      <c r="AA158" s="4"/>
      <c r="AB158" s="4"/>
      <c r="AC158" s="4"/>
    </row>
    <row r="159" spans="1:29" ht="50" x14ac:dyDescent="0.25">
      <c r="A159" s="5">
        <v>18</v>
      </c>
      <c r="B159" s="4" t="s">
        <v>663</v>
      </c>
      <c r="C159" s="4" t="s">
        <v>671</v>
      </c>
      <c r="D159" s="5" t="s">
        <v>492</v>
      </c>
      <c r="E159" s="5"/>
      <c r="F159" s="4" t="s">
        <v>672</v>
      </c>
      <c r="G159" s="4"/>
      <c r="H159" s="4"/>
      <c r="I159" s="4"/>
      <c r="J159" s="4"/>
      <c r="K159" s="4"/>
      <c r="L159" s="4"/>
      <c r="M159" s="4"/>
      <c r="N159" s="4"/>
      <c r="O159" s="4"/>
      <c r="P159" s="4"/>
      <c r="Q159" s="4"/>
      <c r="R159" s="4"/>
      <c r="S159" s="4"/>
      <c r="T159" s="4"/>
      <c r="U159" s="4"/>
      <c r="V159" s="4"/>
      <c r="W159" s="4"/>
      <c r="X159" s="4"/>
      <c r="Y159" s="4"/>
      <c r="Z159" s="4"/>
      <c r="AA159" s="4"/>
      <c r="AB159" s="4"/>
      <c r="AC159" s="4"/>
    </row>
    <row r="160" spans="1:29" ht="50" x14ac:dyDescent="0.25">
      <c r="A160" s="5">
        <v>18</v>
      </c>
      <c r="B160" s="4" t="s">
        <v>663</v>
      </c>
      <c r="C160" s="4" t="s">
        <v>671</v>
      </c>
      <c r="D160" s="5" t="s">
        <v>492</v>
      </c>
      <c r="E160" s="5"/>
      <c r="F160" s="4" t="s">
        <v>405</v>
      </c>
      <c r="G160" s="4"/>
      <c r="H160" s="4"/>
      <c r="I160" s="4"/>
      <c r="J160" s="4"/>
      <c r="K160" s="4"/>
      <c r="L160" s="4"/>
      <c r="M160" s="4"/>
      <c r="N160" s="4"/>
      <c r="O160" s="4"/>
      <c r="P160" s="4"/>
      <c r="Q160" s="4"/>
      <c r="R160" s="4"/>
      <c r="S160" s="4"/>
      <c r="T160" s="4"/>
      <c r="U160" s="4"/>
      <c r="V160" s="4"/>
      <c r="W160" s="4"/>
      <c r="X160" s="4"/>
      <c r="Y160" s="4"/>
      <c r="Z160" s="4"/>
      <c r="AA160" s="4"/>
      <c r="AB160" s="4"/>
      <c r="AC160" s="4"/>
    </row>
    <row r="161" spans="1:29" ht="50" x14ac:dyDescent="0.25">
      <c r="A161" s="5">
        <v>18</v>
      </c>
      <c r="B161" s="4" t="s">
        <v>663</v>
      </c>
      <c r="C161" s="4" t="s">
        <v>671</v>
      </c>
      <c r="D161" s="5" t="s">
        <v>492</v>
      </c>
      <c r="E161" s="5"/>
      <c r="F161" s="4" t="s">
        <v>673</v>
      </c>
      <c r="G161" s="4"/>
      <c r="H161" s="4"/>
      <c r="I161" s="4"/>
      <c r="J161" s="4"/>
      <c r="K161" s="4"/>
      <c r="L161" s="4"/>
      <c r="M161" s="4"/>
      <c r="N161" s="4"/>
      <c r="O161" s="4"/>
      <c r="P161" s="4"/>
      <c r="Q161" s="4"/>
      <c r="R161" s="4"/>
      <c r="S161" s="4"/>
      <c r="T161" s="4"/>
      <c r="U161" s="4"/>
      <c r="V161" s="4"/>
      <c r="W161" s="4"/>
      <c r="X161" s="4"/>
      <c r="Y161" s="4"/>
      <c r="Z161" s="4"/>
      <c r="AA161" s="4"/>
      <c r="AB161" s="4"/>
      <c r="AC161" s="4"/>
    </row>
    <row r="162" spans="1:29" ht="50" x14ac:dyDescent="0.25">
      <c r="A162" s="5">
        <v>18</v>
      </c>
      <c r="B162" s="4" t="s">
        <v>663</v>
      </c>
      <c r="C162" s="4" t="s">
        <v>674</v>
      </c>
      <c r="D162" s="5"/>
      <c r="E162" s="5"/>
      <c r="F162" s="4" t="s">
        <v>675</v>
      </c>
      <c r="G162" s="4"/>
      <c r="H162" s="4"/>
      <c r="I162" s="4"/>
      <c r="J162" s="4"/>
      <c r="K162" s="4"/>
      <c r="L162" s="4"/>
      <c r="M162" s="4"/>
      <c r="N162" s="4"/>
      <c r="O162" s="4"/>
      <c r="P162" s="4"/>
      <c r="Q162" s="4"/>
      <c r="R162" s="4"/>
      <c r="S162" s="4"/>
      <c r="T162" s="4"/>
      <c r="U162" s="4"/>
      <c r="V162" s="4"/>
      <c r="W162" s="4"/>
      <c r="X162" s="4"/>
      <c r="Y162" s="4"/>
      <c r="Z162" s="4"/>
      <c r="AA162" s="4"/>
      <c r="AB162" s="4"/>
      <c r="AC162" s="4"/>
    </row>
    <row r="163" spans="1:29" ht="100" x14ac:dyDescent="0.25">
      <c r="A163" s="5">
        <v>18</v>
      </c>
      <c r="B163" s="4" t="s">
        <v>663</v>
      </c>
      <c r="C163" s="4" t="s">
        <v>674</v>
      </c>
      <c r="D163" s="5"/>
      <c r="E163" s="5"/>
      <c r="F163" s="4" t="s">
        <v>676</v>
      </c>
      <c r="G163" s="4"/>
      <c r="H163" s="4"/>
      <c r="I163" s="4"/>
      <c r="J163" s="4"/>
      <c r="K163" s="4"/>
      <c r="L163" s="4"/>
      <c r="M163" s="4"/>
      <c r="N163" s="4"/>
      <c r="O163" s="4"/>
      <c r="P163" s="4"/>
      <c r="Q163" s="4"/>
      <c r="R163" s="4"/>
      <c r="S163" s="4"/>
      <c r="T163" s="4"/>
      <c r="U163" s="4"/>
      <c r="V163" s="4"/>
      <c r="W163" s="4"/>
      <c r="X163" s="4"/>
      <c r="Y163" s="4"/>
      <c r="Z163" s="4"/>
      <c r="AA163" s="4"/>
      <c r="AB163" s="4"/>
      <c r="AC163" s="4"/>
    </row>
    <row r="164" spans="1:29" ht="50" x14ac:dyDescent="0.25">
      <c r="A164" s="5">
        <v>18</v>
      </c>
      <c r="B164" s="4" t="s">
        <v>663</v>
      </c>
      <c r="C164" s="4" t="s">
        <v>674</v>
      </c>
      <c r="D164" s="5" t="s">
        <v>492</v>
      </c>
      <c r="E164" s="5"/>
      <c r="F164" s="4" t="s">
        <v>411</v>
      </c>
      <c r="G164" s="4"/>
      <c r="H164" s="4"/>
      <c r="I164" s="4"/>
      <c r="J164" s="4"/>
      <c r="K164" s="4"/>
      <c r="L164" s="4"/>
      <c r="M164" s="4"/>
      <c r="N164" s="4"/>
      <c r="O164" s="4"/>
      <c r="P164" s="4"/>
      <c r="Q164" s="4"/>
      <c r="R164" s="4"/>
      <c r="S164" s="4"/>
      <c r="T164" s="4"/>
      <c r="U164" s="4"/>
      <c r="V164" s="4"/>
      <c r="W164" s="4"/>
      <c r="X164" s="4"/>
      <c r="Y164" s="4"/>
      <c r="Z164" s="4"/>
      <c r="AA164" s="4"/>
      <c r="AB164" s="4"/>
      <c r="AC164" s="4"/>
    </row>
    <row r="165" spans="1:29" ht="50" x14ac:dyDescent="0.25">
      <c r="A165" s="5">
        <v>18</v>
      </c>
      <c r="B165" s="4" t="s">
        <v>663</v>
      </c>
      <c r="C165" s="4" t="s">
        <v>674</v>
      </c>
      <c r="D165" s="5" t="s">
        <v>492</v>
      </c>
      <c r="E165" s="5"/>
      <c r="F165" s="4" t="s">
        <v>412</v>
      </c>
      <c r="G165" s="4"/>
      <c r="H165" s="4"/>
      <c r="I165" s="4"/>
      <c r="J165" s="4"/>
      <c r="K165" s="4"/>
      <c r="L165" s="4"/>
      <c r="M165" s="4"/>
      <c r="N165" s="4"/>
      <c r="O165" s="4"/>
      <c r="P165" s="4"/>
      <c r="Q165" s="4"/>
      <c r="R165" s="4"/>
      <c r="S165" s="4"/>
      <c r="T165" s="4"/>
      <c r="U165" s="4"/>
      <c r="V165" s="4"/>
      <c r="W165" s="4"/>
      <c r="X165" s="4"/>
      <c r="Y165" s="4"/>
      <c r="Z165" s="4"/>
      <c r="AA165" s="4"/>
      <c r="AB165" s="4"/>
      <c r="AC165" s="4"/>
    </row>
    <row r="166" spans="1:29" ht="75" x14ac:dyDescent="0.25">
      <c r="A166" s="5">
        <v>18</v>
      </c>
      <c r="B166" s="4" t="s">
        <v>663</v>
      </c>
      <c r="C166" s="4" t="s">
        <v>674</v>
      </c>
      <c r="D166" s="5" t="s">
        <v>492</v>
      </c>
      <c r="E166" s="5"/>
      <c r="F166" s="4" t="s">
        <v>677</v>
      </c>
      <c r="G166" s="4"/>
      <c r="H166" s="4"/>
      <c r="I166" s="4"/>
      <c r="J166" s="4"/>
      <c r="K166" s="4"/>
      <c r="L166" s="4"/>
      <c r="M166" s="4"/>
      <c r="N166" s="4"/>
      <c r="O166" s="4"/>
      <c r="P166" s="4"/>
      <c r="Q166" s="4"/>
      <c r="R166" s="4"/>
      <c r="S166" s="4"/>
      <c r="T166" s="4"/>
      <c r="U166" s="4"/>
      <c r="V166" s="4"/>
      <c r="W166" s="4"/>
      <c r="X166" s="4"/>
      <c r="Y166" s="4"/>
      <c r="Z166" s="4"/>
      <c r="AA166" s="4"/>
      <c r="AB166" s="4"/>
      <c r="AC166" s="4"/>
    </row>
    <row r="167" spans="1:29" ht="50" x14ac:dyDescent="0.25">
      <c r="A167" s="5">
        <v>19</v>
      </c>
      <c r="B167" s="4" t="s">
        <v>678</v>
      </c>
      <c r="C167" s="4" t="s">
        <v>679</v>
      </c>
      <c r="D167" s="5" t="s">
        <v>492</v>
      </c>
      <c r="E167" s="5"/>
      <c r="F167" s="4" t="s">
        <v>110</v>
      </c>
      <c r="G167" s="4"/>
      <c r="H167" s="4"/>
      <c r="I167" s="4"/>
      <c r="J167" s="4"/>
      <c r="K167" s="4"/>
      <c r="L167" s="4"/>
      <c r="M167" s="4"/>
      <c r="N167" s="4"/>
      <c r="O167" s="4"/>
      <c r="P167" s="4"/>
      <c r="Q167" s="4"/>
      <c r="R167" s="4"/>
      <c r="S167" s="4"/>
      <c r="T167" s="4"/>
      <c r="U167" s="4"/>
      <c r="V167" s="4"/>
      <c r="W167" s="4"/>
      <c r="X167" s="4"/>
      <c r="Y167" s="4"/>
      <c r="Z167" s="4"/>
      <c r="AA167" s="4"/>
      <c r="AB167" s="4"/>
      <c r="AC167" s="4"/>
    </row>
    <row r="168" spans="1:29" ht="62.5" x14ac:dyDescent="0.25">
      <c r="A168" s="5">
        <v>19</v>
      </c>
      <c r="B168" s="4" t="s">
        <v>678</v>
      </c>
      <c r="C168" s="4" t="s">
        <v>679</v>
      </c>
      <c r="D168" s="5" t="s">
        <v>492</v>
      </c>
      <c r="E168" s="5"/>
      <c r="F168" s="4" t="s">
        <v>680</v>
      </c>
      <c r="G168" s="4"/>
      <c r="H168" s="4"/>
      <c r="I168" s="4"/>
      <c r="J168" s="4"/>
      <c r="K168" s="4"/>
      <c r="L168" s="4"/>
      <c r="M168" s="4"/>
      <c r="N168" s="4"/>
      <c r="O168" s="4"/>
      <c r="P168" s="4"/>
      <c r="Q168" s="4"/>
      <c r="R168" s="4"/>
      <c r="S168" s="4"/>
      <c r="T168" s="4"/>
      <c r="U168" s="4"/>
      <c r="V168" s="4"/>
      <c r="W168" s="4"/>
      <c r="X168" s="4"/>
      <c r="Y168" s="4"/>
      <c r="Z168" s="4"/>
      <c r="AA168" s="4"/>
      <c r="AB168" s="4"/>
      <c r="AC168" s="4"/>
    </row>
    <row r="169" spans="1:29" ht="75" x14ac:dyDescent="0.25">
      <c r="A169" s="5">
        <v>19</v>
      </c>
      <c r="B169" s="4" t="s">
        <v>678</v>
      </c>
      <c r="C169" s="4" t="s">
        <v>679</v>
      </c>
      <c r="D169" s="5" t="s">
        <v>492</v>
      </c>
      <c r="E169" s="5"/>
      <c r="F169" s="4" t="s">
        <v>681</v>
      </c>
      <c r="G169" s="4"/>
      <c r="H169" s="4"/>
      <c r="I169" s="4"/>
      <c r="J169" s="4"/>
      <c r="K169" s="4"/>
      <c r="L169" s="4"/>
      <c r="M169" s="4"/>
      <c r="N169" s="4"/>
      <c r="O169" s="4"/>
      <c r="P169" s="4"/>
      <c r="Q169" s="4"/>
      <c r="R169" s="4"/>
      <c r="S169" s="4"/>
      <c r="T169" s="4"/>
      <c r="U169" s="4"/>
      <c r="V169" s="4"/>
      <c r="W169" s="4"/>
      <c r="X169" s="4"/>
      <c r="Y169" s="4"/>
      <c r="Z169" s="4"/>
      <c r="AA169" s="4"/>
      <c r="AB169" s="4"/>
      <c r="AC169" s="4"/>
    </row>
    <row r="170" spans="1:29" ht="62.5" x14ac:dyDescent="0.25">
      <c r="A170" s="5">
        <v>19</v>
      </c>
      <c r="B170" s="4" t="s">
        <v>678</v>
      </c>
      <c r="C170" s="4" t="s">
        <v>679</v>
      </c>
      <c r="D170" s="5" t="s">
        <v>492</v>
      </c>
      <c r="E170" s="5"/>
      <c r="F170" s="4" t="s">
        <v>113</v>
      </c>
      <c r="G170" s="4"/>
      <c r="H170" s="4"/>
      <c r="I170" s="4"/>
      <c r="J170" s="4"/>
      <c r="K170" s="4"/>
      <c r="L170" s="4"/>
      <c r="M170" s="4"/>
      <c r="N170" s="4"/>
      <c r="O170" s="4"/>
      <c r="P170" s="4"/>
      <c r="Q170" s="4"/>
      <c r="R170" s="4"/>
      <c r="S170" s="4"/>
      <c r="T170" s="4"/>
      <c r="U170" s="4"/>
      <c r="V170" s="4"/>
      <c r="W170" s="4"/>
      <c r="X170" s="4"/>
      <c r="Y170" s="4"/>
      <c r="Z170" s="4"/>
      <c r="AA170" s="4"/>
      <c r="AB170" s="4"/>
      <c r="AC170" s="4"/>
    </row>
    <row r="171" spans="1:29" ht="37.5" x14ac:dyDescent="0.25">
      <c r="A171" s="5">
        <v>19</v>
      </c>
      <c r="B171" s="4" t="s">
        <v>678</v>
      </c>
      <c r="C171" s="4" t="s">
        <v>682</v>
      </c>
      <c r="D171" s="5" t="s">
        <v>492</v>
      </c>
      <c r="E171" s="5"/>
      <c r="F171" s="4" t="s">
        <v>115</v>
      </c>
      <c r="G171" s="4"/>
      <c r="H171" s="4"/>
      <c r="I171" s="4"/>
      <c r="J171" s="4"/>
      <c r="K171" s="4"/>
      <c r="L171" s="4"/>
      <c r="M171" s="4"/>
      <c r="N171" s="4"/>
      <c r="O171" s="4"/>
      <c r="P171" s="4"/>
      <c r="Q171" s="4"/>
      <c r="R171" s="4"/>
      <c r="S171" s="4"/>
      <c r="T171" s="4"/>
      <c r="U171" s="4"/>
      <c r="V171" s="4"/>
      <c r="W171" s="4"/>
      <c r="X171" s="4"/>
      <c r="Y171" s="4"/>
      <c r="Z171" s="4"/>
      <c r="AA171" s="4"/>
      <c r="AB171" s="4"/>
      <c r="AC171" s="4"/>
    </row>
    <row r="172" spans="1:29" ht="62.5" x14ac:dyDescent="0.25">
      <c r="A172" s="5">
        <v>19</v>
      </c>
      <c r="B172" s="4" t="s">
        <v>678</v>
      </c>
      <c r="C172" s="4" t="s">
        <v>682</v>
      </c>
      <c r="D172" s="5"/>
      <c r="E172" s="5"/>
      <c r="F172" s="4" t="s">
        <v>116</v>
      </c>
      <c r="G172" s="4"/>
      <c r="H172" s="4"/>
      <c r="I172" s="4"/>
      <c r="J172" s="4"/>
      <c r="K172" s="4"/>
      <c r="L172" s="4"/>
      <c r="M172" s="4"/>
      <c r="N172" s="4"/>
      <c r="O172" s="4"/>
      <c r="P172" s="4"/>
      <c r="Q172" s="4"/>
      <c r="R172" s="4"/>
      <c r="S172" s="4"/>
      <c r="T172" s="4"/>
      <c r="U172" s="4"/>
      <c r="V172" s="4"/>
      <c r="W172" s="4"/>
      <c r="X172" s="4"/>
      <c r="Y172" s="4"/>
      <c r="Z172" s="4"/>
      <c r="AA172" s="4"/>
      <c r="AB172" s="4"/>
      <c r="AC172" s="4"/>
    </row>
    <row r="173" spans="1:29" ht="62.5" x14ac:dyDescent="0.25">
      <c r="A173" s="5">
        <v>19</v>
      </c>
      <c r="B173" s="4" t="s">
        <v>678</v>
      </c>
      <c r="C173" s="4" t="s">
        <v>682</v>
      </c>
      <c r="D173" s="5"/>
      <c r="E173" s="5"/>
      <c r="F173" s="4" t="s">
        <v>118</v>
      </c>
      <c r="G173" s="4"/>
      <c r="H173" s="4"/>
      <c r="I173" s="4"/>
      <c r="J173" s="4"/>
      <c r="K173" s="4"/>
      <c r="L173" s="4"/>
      <c r="M173" s="4"/>
      <c r="N173" s="4"/>
      <c r="O173" s="4"/>
      <c r="P173" s="4"/>
      <c r="Q173" s="4"/>
      <c r="R173" s="4"/>
      <c r="S173" s="4"/>
      <c r="T173" s="4"/>
      <c r="U173" s="4"/>
      <c r="V173" s="4"/>
      <c r="W173" s="4"/>
      <c r="X173" s="4"/>
      <c r="Y173" s="4"/>
      <c r="Z173" s="4"/>
      <c r="AA173" s="4"/>
      <c r="AB173" s="4"/>
      <c r="AC173" s="4"/>
    </row>
    <row r="174" spans="1:29" ht="34.5" customHeight="1" x14ac:dyDescent="0.25">
      <c r="A174" s="5">
        <v>19</v>
      </c>
      <c r="B174" s="4" t="s">
        <v>678</v>
      </c>
      <c r="C174" s="4" t="s">
        <v>682</v>
      </c>
      <c r="D174" s="5"/>
      <c r="E174" s="5"/>
      <c r="F174" s="4"/>
      <c r="G174" s="4" t="s">
        <v>683</v>
      </c>
      <c r="H174" s="4"/>
      <c r="I174" s="4"/>
      <c r="J174" s="4"/>
      <c r="K174" s="4"/>
      <c r="L174" s="4"/>
      <c r="M174" s="4"/>
      <c r="N174" s="4"/>
      <c r="O174" s="4"/>
      <c r="P174" s="4"/>
      <c r="Q174" s="4"/>
      <c r="R174" s="4"/>
      <c r="S174" s="4"/>
      <c r="T174" s="4"/>
      <c r="U174" s="4"/>
      <c r="V174" s="4"/>
      <c r="W174" s="4"/>
      <c r="X174" s="4"/>
      <c r="Y174" s="4"/>
      <c r="Z174" s="4"/>
      <c r="AA174" s="4"/>
      <c r="AB174" s="4"/>
      <c r="AC174" s="4"/>
    </row>
    <row r="175" spans="1:29" ht="34.5" customHeight="1" x14ac:dyDescent="0.25">
      <c r="A175" s="5">
        <v>20</v>
      </c>
      <c r="B175" s="4" t="s">
        <v>684</v>
      </c>
      <c r="C175" s="4" t="s">
        <v>685</v>
      </c>
      <c r="D175" s="5" t="s">
        <v>492</v>
      </c>
      <c r="E175" s="5"/>
      <c r="F175" s="4" t="s">
        <v>686</v>
      </c>
      <c r="G175" s="4" t="s">
        <v>687</v>
      </c>
      <c r="H175" s="4"/>
      <c r="I175" s="4"/>
      <c r="J175" s="4"/>
      <c r="K175" s="4"/>
      <c r="L175" s="4"/>
      <c r="M175" s="4"/>
      <c r="N175" s="4"/>
      <c r="O175" s="4"/>
      <c r="P175" s="4"/>
      <c r="Q175" s="4"/>
      <c r="R175" s="4"/>
      <c r="S175" s="4"/>
      <c r="T175" s="4"/>
      <c r="U175" s="4"/>
      <c r="V175" s="4"/>
      <c r="W175" s="4"/>
      <c r="X175" s="4"/>
      <c r="Y175" s="4"/>
      <c r="Z175" s="4"/>
      <c r="AA175" s="4"/>
      <c r="AB175" s="4"/>
      <c r="AC175" s="4"/>
    </row>
    <row r="176" spans="1:29" ht="25" x14ac:dyDescent="0.25">
      <c r="A176" s="5">
        <v>20</v>
      </c>
      <c r="B176" s="4" t="s">
        <v>684</v>
      </c>
      <c r="C176" s="4" t="s">
        <v>685</v>
      </c>
      <c r="D176" s="5" t="s">
        <v>492</v>
      </c>
      <c r="E176" s="5"/>
      <c r="F176" s="4" t="s">
        <v>82</v>
      </c>
      <c r="G176" s="4" t="s">
        <v>688</v>
      </c>
      <c r="H176" s="4"/>
      <c r="I176" s="4"/>
      <c r="J176" s="4"/>
      <c r="K176" s="4"/>
      <c r="L176" s="4"/>
      <c r="M176" s="4"/>
      <c r="N176" s="4"/>
      <c r="O176" s="4"/>
      <c r="P176" s="4"/>
      <c r="Q176" s="4"/>
      <c r="R176" s="4"/>
      <c r="S176" s="4"/>
      <c r="T176" s="4"/>
      <c r="U176" s="4"/>
      <c r="V176" s="4"/>
      <c r="W176" s="4"/>
      <c r="X176" s="4"/>
      <c r="Y176" s="4"/>
      <c r="Z176" s="4"/>
      <c r="AA176" s="4"/>
      <c r="AB176" s="4"/>
      <c r="AC176" s="4"/>
    </row>
    <row r="177" spans="1:29" ht="50" x14ac:dyDescent="0.25">
      <c r="A177" s="5">
        <v>20</v>
      </c>
      <c r="B177" s="4" t="s">
        <v>684</v>
      </c>
      <c r="C177" s="4" t="s">
        <v>689</v>
      </c>
      <c r="D177" s="5" t="s">
        <v>492</v>
      </c>
      <c r="E177" s="5"/>
      <c r="F177" s="4" t="s">
        <v>84</v>
      </c>
      <c r="G177" s="4" t="s">
        <v>690</v>
      </c>
      <c r="H177" s="4"/>
      <c r="I177" s="4"/>
      <c r="J177" s="4"/>
      <c r="K177" s="4"/>
      <c r="L177" s="4"/>
      <c r="M177" s="4"/>
      <c r="N177" s="4"/>
      <c r="O177" s="4"/>
      <c r="P177" s="4"/>
      <c r="Q177" s="4"/>
      <c r="R177" s="4"/>
      <c r="S177" s="4"/>
      <c r="T177" s="4"/>
      <c r="U177" s="4"/>
      <c r="V177" s="4"/>
      <c r="W177" s="4"/>
      <c r="X177" s="4"/>
      <c r="Y177" s="4"/>
      <c r="Z177" s="4"/>
      <c r="AA177" s="4"/>
      <c r="AB177" s="4"/>
      <c r="AC177" s="4"/>
    </row>
    <row r="178" spans="1:29" ht="39" customHeight="1" x14ac:dyDescent="0.25">
      <c r="A178" s="5">
        <v>20</v>
      </c>
      <c r="B178" s="4" t="s">
        <v>684</v>
      </c>
      <c r="C178" s="4" t="s">
        <v>689</v>
      </c>
      <c r="D178" s="5" t="s">
        <v>492</v>
      </c>
      <c r="E178" s="5"/>
      <c r="F178" s="4" t="s">
        <v>86</v>
      </c>
      <c r="G178" s="5" t="s">
        <v>691</v>
      </c>
      <c r="H178" s="4"/>
      <c r="I178" s="4"/>
      <c r="J178" s="4"/>
      <c r="K178" s="4"/>
      <c r="L178" s="4"/>
      <c r="M178" s="4"/>
      <c r="N178" s="4"/>
      <c r="O178" s="4"/>
      <c r="P178" s="4"/>
      <c r="Q178" s="4"/>
      <c r="R178" s="4"/>
      <c r="S178" s="4"/>
      <c r="T178" s="4"/>
      <c r="U178" s="4"/>
      <c r="V178" s="4"/>
      <c r="W178" s="4"/>
      <c r="X178" s="4"/>
      <c r="Y178" s="4"/>
      <c r="Z178" s="4"/>
      <c r="AA178" s="4"/>
      <c r="AB178" s="4"/>
      <c r="AC178" s="4"/>
    </row>
    <row r="179" spans="1:29" ht="25" x14ac:dyDescent="0.25">
      <c r="A179" s="5">
        <v>20</v>
      </c>
      <c r="B179" s="4" t="s">
        <v>684</v>
      </c>
      <c r="C179" s="4" t="s">
        <v>689</v>
      </c>
      <c r="D179" s="5" t="s">
        <v>492</v>
      </c>
      <c r="E179" s="5"/>
      <c r="F179" s="4" t="s">
        <v>88</v>
      </c>
      <c r="G179" s="4"/>
      <c r="H179" s="4"/>
      <c r="I179" s="4"/>
      <c r="J179" s="4"/>
      <c r="K179" s="4"/>
      <c r="L179" s="4"/>
      <c r="M179" s="4"/>
      <c r="N179" s="4"/>
      <c r="O179" s="4"/>
      <c r="P179" s="4"/>
      <c r="Q179" s="4"/>
      <c r="R179" s="4"/>
      <c r="S179" s="4"/>
      <c r="T179" s="4"/>
      <c r="U179" s="4"/>
      <c r="V179" s="4"/>
      <c r="W179" s="4"/>
      <c r="X179" s="4"/>
      <c r="Y179" s="4"/>
      <c r="Z179" s="4"/>
      <c r="AA179" s="4"/>
      <c r="AB179" s="4"/>
      <c r="AC179" s="4"/>
    </row>
    <row r="180" spans="1:29" ht="25" x14ac:dyDescent="0.25">
      <c r="A180" s="5">
        <v>20</v>
      </c>
      <c r="B180" s="4" t="s">
        <v>684</v>
      </c>
      <c r="C180" s="4" t="s">
        <v>689</v>
      </c>
      <c r="D180" s="5" t="s">
        <v>492</v>
      </c>
      <c r="E180" s="5"/>
      <c r="F180" s="4" t="s">
        <v>89</v>
      </c>
      <c r="G180" s="4"/>
      <c r="H180" s="4"/>
      <c r="I180" s="4"/>
      <c r="J180" s="4"/>
      <c r="K180" s="4"/>
      <c r="L180" s="4"/>
      <c r="M180" s="4"/>
      <c r="N180" s="4"/>
      <c r="O180" s="4"/>
      <c r="P180" s="4"/>
      <c r="Q180" s="4"/>
      <c r="R180" s="4"/>
      <c r="S180" s="4"/>
      <c r="T180" s="4"/>
      <c r="U180" s="4"/>
      <c r="V180" s="4"/>
      <c r="W180" s="4"/>
      <c r="X180" s="4"/>
      <c r="Y180" s="4"/>
      <c r="Z180" s="4"/>
      <c r="AA180" s="4"/>
      <c r="AB180" s="4"/>
      <c r="AC180" s="4"/>
    </row>
    <row r="181" spans="1:29" ht="25" x14ac:dyDescent="0.25">
      <c r="A181" s="5">
        <v>20</v>
      </c>
      <c r="B181" s="4" t="s">
        <v>684</v>
      </c>
      <c r="C181" s="4" t="s">
        <v>692</v>
      </c>
      <c r="D181" s="5" t="s">
        <v>492</v>
      </c>
      <c r="E181" s="5"/>
      <c r="F181" s="4" t="s">
        <v>91</v>
      </c>
      <c r="G181" s="4"/>
      <c r="H181" s="4"/>
      <c r="I181" s="4"/>
      <c r="J181" s="4"/>
      <c r="K181" s="4"/>
      <c r="L181" s="4"/>
      <c r="M181" s="4"/>
      <c r="N181" s="4"/>
      <c r="O181" s="4"/>
      <c r="P181" s="4"/>
      <c r="Q181" s="4"/>
      <c r="R181" s="4"/>
      <c r="S181" s="4"/>
      <c r="T181" s="4"/>
      <c r="U181" s="4"/>
      <c r="V181" s="4"/>
      <c r="W181" s="4"/>
      <c r="X181" s="4"/>
      <c r="Y181" s="4"/>
      <c r="Z181" s="4"/>
      <c r="AA181" s="4"/>
      <c r="AB181" s="4"/>
      <c r="AC181" s="4"/>
    </row>
    <row r="182" spans="1:29" ht="25" x14ac:dyDescent="0.25">
      <c r="A182" s="5">
        <v>20</v>
      </c>
      <c r="B182" s="4" t="s">
        <v>684</v>
      </c>
      <c r="C182" s="4" t="s">
        <v>692</v>
      </c>
      <c r="D182" s="5" t="s">
        <v>492</v>
      </c>
      <c r="E182" s="5"/>
      <c r="F182" s="4" t="s">
        <v>92</v>
      </c>
      <c r="G182" s="4" t="s">
        <v>693</v>
      </c>
      <c r="H182" s="4"/>
      <c r="I182" s="4"/>
      <c r="J182" s="4"/>
      <c r="K182" s="4"/>
      <c r="L182" s="4"/>
      <c r="M182" s="4"/>
      <c r="N182" s="4"/>
      <c r="O182" s="4"/>
      <c r="P182" s="4"/>
      <c r="Q182" s="4"/>
      <c r="R182" s="4"/>
      <c r="S182" s="4"/>
      <c r="T182" s="4"/>
      <c r="U182" s="4"/>
      <c r="V182" s="4"/>
      <c r="W182" s="4"/>
      <c r="X182" s="4"/>
      <c r="Y182" s="4"/>
      <c r="Z182" s="4"/>
      <c r="AA182" s="4"/>
      <c r="AB182" s="4"/>
      <c r="AC182" s="4"/>
    </row>
    <row r="183" spans="1:29" ht="25" x14ac:dyDescent="0.25">
      <c r="A183" s="5">
        <v>20</v>
      </c>
      <c r="B183" s="4" t="s">
        <v>684</v>
      </c>
      <c r="C183" s="4" t="s">
        <v>692</v>
      </c>
      <c r="D183" s="5" t="s">
        <v>492</v>
      </c>
      <c r="E183" s="5"/>
      <c r="F183" s="4" t="s">
        <v>94</v>
      </c>
      <c r="G183" s="4"/>
      <c r="H183" s="4"/>
      <c r="I183" s="4"/>
      <c r="J183" s="4"/>
      <c r="K183" s="4"/>
      <c r="L183" s="4"/>
      <c r="M183" s="4"/>
      <c r="N183" s="4"/>
      <c r="O183" s="4"/>
      <c r="P183" s="4"/>
      <c r="Q183" s="4"/>
      <c r="R183" s="4"/>
      <c r="S183" s="4"/>
      <c r="T183" s="4"/>
      <c r="U183" s="4"/>
      <c r="V183" s="4"/>
      <c r="W183" s="4"/>
      <c r="X183" s="4"/>
      <c r="Y183" s="4"/>
      <c r="Z183" s="4"/>
      <c r="AA183" s="4"/>
      <c r="AB183" s="4"/>
      <c r="AC183" s="4"/>
    </row>
    <row r="184" spans="1:29" ht="25" x14ac:dyDescent="0.25">
      <c r="A184" s="5">
        <v>20</v>
      </c>
      <c r="B184" s="4" t="s">
        <v>684</v>
      </c>
      <c r="C184" s="4" t="s">
        <v>692</v>
      </c>
      <c r="D184" s="5" t="s">
        <v>492</v>
      </c>
      <c r="E184" s="5"/>
      <c r="F184" s="10" t="s">
        <v>95</v>
      </c>
      <c r="G184" s="4"/>
      <c r="H184" s="4"/>
      <c r="I184" s="4"/>
      <c r="J184" s="4"/>
      <c r="K184" s="4"/>
      <c r="L184" s="4"/>
      <c r="M184" s="4"/>
      <c r="N184" s="4"/>
      <c r="O184" s="4"/>
      <c r="P184" s="4"/>
      <c r="Q184" s="4"/>
      <c r="R184" s="4"/>
      <c r="S184" s="4"/>
      <c r="T184" s="4"/>
      <c r="U184" s="4"/>
      <c r="V184" s="4"/>
      <c r="W184" s="4"/>
      <c r="X184" s="4"/>
      <c r="Y184" s="4"/>
      <c r="Z184" s="4"/>
      <c r="AA184" s="4"/>
      <c r="AB184" s="4"/>
      <c r="AC184" s="4"/>
    </row>
    <row r="185" spans="1:29" ht="50" x14ac:dyDescent="0.25">
      <c r="A185" s="5">
        <v>20</v>
      </c>
      <c r="B185" s="4" t="s">
        <v>684</v>
      </c>
      <c r="C185" s="4" t="s">
        <v>692</v>
      </c>
      <c r="D185" s="5" t="s">
        <v>492</v>
      </c>
      <c r="E185" s="5"/>
      <c r="F185" s="4" t="s">
        <v>96</v>
      </c>
      <c r="G185" s="4"/>
      <c r="H185" s="4"/>
      <c r="I185" s="4"/>
      <c r="J185" s="4"/>
      <c r="K185" s="4"/>
      <c r="L185" s="4"/>
      <c r="M185" s="4"/>
      <c r="N185" s="4"/>
      <c r="O185" s="4"/>
      <c r="P185" s="4"/>
      <c r="Q185" s="4"/>
      <c r="R185" s="4"/>
      <c r="S185" s="4"/>
      <c r="T185" s="4"/>
      <c r="U185" s="4"/>
      <c r="V185" s="4"/>
      <c r="W185" s="4"/>
      <c r="X185" s="4"/>
      <c r="Y185" s="4"/>
      <c r="Z185" s="4"/>
      <c r="AA185" s="4"/>
      <c r="AB185" s="4"/>
      <c r="AC185" s="4"/>
    </row>
    <row r="186" spans="1:29" ht="25" x14ac:dyDescent="0.25">
      <c r="A186" s="5">
        <v>20</v>
      </c>
      <c r="B186" s="4" t="s">
        <v>684</v>
      </c>
      <c r="C186" s="4" t="s">
        <v>689</v>
      </c>
      <c r="D186" s="5" t="s">
        <v>492</v>
      </c>
      <c r="E186" s="5"/>
      <c r="F186" s="4" t="s">
        <v>694</v>
      </c>
      <c r="G186" s="4"/>
      <c r="H186" s="4"/>
      <c r="I186" s="4"/>
      <c r="J186" s="4"/>
      <c r="K186" s="4"/>
      <c r="L186" s="4"/>
      <c r="M186" s="4"/>
      <c r="N186" s="4"/>
      <c r="O186" s="4"/>
      <c r="P186" s="4"/>
      <c r="Q186" s="4"/>
      <c r="R186" s="4"/>
      <c r="S186" s="4"/>
      <c r="T186" s="4"/>
      <c r="U186" s="4"/>
      <c r="V186" s="4"/>
      <c r="W186" s="4"/>
      <c r="X186" s="4"/>
      <c r="Y186" s="4"/>
      <c r="Z186" s="4"/>
      <c r="AA186" s="4"/>
      <c r="AB186" s="4"/>
      <c r="AC186" s="4"/>
    </row>
    <row r="187" spans="1:29" ht="50" x14ac:dyDescent="0.25">
      <c r="A187" s="5">
        <v>20</v>
      </c>
      <c r="B187" s="4" t="s">
        <v>684</v>
      </c>
      <c r="C187" s="4" t="s">
        <v>695</v>
      </c>
      <c r="D187" s="5" t="s">
        <v>492</v>
      </c>
      <c r="E187" s="5"/>
      <c r="F187" s="4" t="s">
        <v>696</v>
      </c>
      <c r="G187" s="4"/>
      <c r="H187" s="4"/>
      <c r="I187" s="4"/>
      <c r="J187" s="4"/>
      <c r="K187" s="4"/>
      <c r="L187" s="4"/>
      <c r="M187" s="4"/>
      <c r="N187" s="4"/>
      <c r="O187" s="4"/>
      <c r="P187" s="4"/>
      <c r="Q187" s="4"/>
      <c r="R187" s="4"/>
      <c r="S187" s="4"/>
      <c r="T187" s="4"/>
      <c r="U187" s="4"/>
      <c r="V187" s="4"/>
      <c r="W187" s="4"/>
      <c r="X187" s="4"/>
      <c r="Y187" s="4"/>
      <c r="Z187" s="4"/>
      <c r="AA187" s="4"/>
      <c r="AB187" s="4"/>
      <c r="AC187" s="4"/>
    </row>
    <row r="188" spans="1:29" ht="50" x14ac:dyDescent="0.25">
      <c r="A188" s="5">
        <v>20</v>
      </c>
      <c r="B188" s="4" t="s">
        <v>684</v>
      </c>
      <c r="C188" s="4" t="s">
        <v>697</v>
      </c>
      <c r="D188" s="5" t="s">
        <v>492</v>
      </c>
      <c r="E188" s="5"/>
      <c r="F188" s="4" t="s">
        <v>101</v>
      </c>
      <c r="G188" s="4"/>
      <c r="H188" s="4"/>
      <c r="I188" s="4"/>
      <c r="J188" s="4"/>
      <c r="K188" s="4"/>
      <c r="L188" s="4"/>
      <c r="M188" s="4"/>
      <c r="N188" s="4"/>
      <c r="O188" s="4"/>
      <c r="P188" s="4"/>
      <c r="Q188" s="4"/>
      <c r="R188" s="4"/>
      <c r="S188" s="4"/>
      <c r="T188" s="4"/>
      <c r="U188" s="4"/>
      <c r="V188" s="4"/>
      <c r="W188" s="4"/>
      <c r="X188" s="4"/>
      <c r="Y188" s="4"/>
      <c r="Z188" s="4"/>
      <c r="AA188" s="4"/>
      <c r="AB188" s="4"/>
      <c r="AC188" s="4"/>
    </row>
    <row r="189" spans="1:29" ht="50" x14ac:dyDescent="0.25">
      <c r="A189" s="5">
        <v>20</v>
      </c>
      <c r="B189" s="4" t="s">
        <v>684</v>
      </c>
      <c r="C189" s="4" t="s">
        <v>697</v>
      </c>
      <c r="D189" s="5" t="s">
        <v>492</v>
      </c>
      <c r="E189" s="5"/>
      <c r="F189" s="4" t="s">
        <v>102</v>
      </c>
      <c r="G189" s="4"/>
      <c r="H189" s="4"/>
      <c r="I189" s="4"/>
      <c r="J189" s="4"/>
      <c r="K189" s="4"/>
      <c r="L189" s="4"/>
      <c r="M189" s="4"/>
      <c r="N189" s="4"/>
      <c r="O189" s="4"/>
      <c r="P189" s="4"/>
      <c r="Q189" s="4"/>
      <c r="R189" s="4"/>
      <c r="S189" s="4"/>
      <c r="T189" s="4"/>
      <c r="U189" s="4"/>
      <c r="V189" s="4"/>
      <c r="W189" s="4"/>
      <c r="X189" s="4"/>
      <c r="Y189" s="4"/>
      <c r="Z189" s="4"/>
      <c r="AA189" s="4"/>
      <c r="AB189" s="4"/>
      <c r="AC189" s="4"/>
    </row>
    <row r="190" spans="1:29" ht="50" x14ac:dyDescent="0.25">
      <c r="A190" s="5">
        <v>21</v>
      </c>
      <c r="B190" s="4" t="s">
        <v>698</v>
      </c>
      <c r="C190" s="4" t="s">
        <v>699</v>
      </c>
      <c r="D190" s="5" t="s">
        <v>492</v>
      </c>
      <c r="E190" s="5"/>
      <c r="F190" s="4" t="s">
        <v>437</v>
      </c>
      <c r="G190" s="4" t="s">
        <v>700</v>
      </c>
      <c r="H190" s="4"/>
      <c r="I190" s="4"/>
      <c r="J190" s="4"/>
      <c r="K190" s="4"/>
      <c r="L190" s="4"/>
      <c r="M190" s="4"/>
      <c r="N190" s="4"/>
      <c r="O190" s="4"/>
      <c r="P190" s="4"/>
      <c r="Q190" s="4"/>
      <c r="R190" s="4"/>
      <c r="S190" s="4"/>
      <c r="T190" s="4"/>
      <c r="U190" s="4"/>
      <c r="V190" s="4"/>
      <c r="W190" s="4"/>
      <c r="X190" s="4"/>
      <c r="Y190" s="4"/>
      <c r="Z190" s="4"/>
      <c r="AA190" s="4"/>
      <c r="AB190" s="4"/>
      <c r="AC190" s="4"/>
    </row>
    <row r="191" spans="1:29" ht="50" x14ac:dyDescent="0.25">
      <c r="A191" s="5">
        <v>21</v>
      </c>
      <c r="B191" s="4" t="s">
        <v>698</v>
      </c>
      <c r="C191" s="4" t="s">
        <v>699</v>
      </c>
      <c r="D191" s="5"/>
      <c r="E191" s="5"/>
      <c r="F191" s="4" t="s">
        <v>438</v>
      </c>
      <c r="G191" s="4"/>
      <c r="H191" s="4"/>
      <c r="I191" s="4"/>
      <c r="J191" s="4"/>
      <c r="K191" s="4"/>
      <c r="L191" s="4"/>
      <c r="M191" s="4"/>
      <c r="N191" s="4"/>
      <c r="O191" s="4"/>
      <c r="P191" s="4"/>
      <c r="Q191" s="4"/>
      <c r="R191" s="4"/>
      <c r="S191" s="4"/>
      <c r="T191" s="4"/>
      <c r="U191" s="4"/>
      <c r="V191" s="4"/>
      <c r="W191" s="4"/>
      <c r="X191" s="4"/>
      <c r="Y191" s="4"/>
      <c r="Z191" s="4"/>
      <c r="AA191" s="4"/>
      <c r="AB191" s="4"/>
      <c r="AC191" s="4"/>
    </row>
    <row r="192" spans="1:29" ht="50" x14ac:dyDescent="0.25">
      <c r="A192" s="5">
        <v>21</v>
      </c>
      <c r="B192" s="4" t="s">
        <v>698</v>
      </c>
      <c r="C192" s="4" t="s">
        <v>699</v>
      </c>
      <c r="D192" s="5" t="s">
        <v>492</v>
      </c>
      <c r="E192" s="5"/>
      <c r="F192" s="4" t="s">
        <v>701</v>
      </c>
      <c r="G192" s="4"/>
      <c r="H192" s="4"/>
      <c r="I192" s="4"/>
      <c r="J192" s="4"/>
      <c r="K192" s="4"/>
      <c r="L192" s="4"/>
      <c r="M192" s="4"/>
      <c r="N192" s="4"/>
      <c r="O192" s="4"/>
      <c r="P192" s="4"/>
      <c r="Q192" s="4"/>
      <c r="R192" s="4"/>
      <c r="S192" s="4"/>
      <c r="T192" s="4"/>
      <c r="U192" s="4"/>
      <c r="V192" s="4"/>
      <c r="W192" s="4"/>
      <c r="X192" s="4"/>
      <c r="Y192" s="4"/>
      <c r="Z192" s="4"/>
      <c r="AA192" s="4"/>
      <c r="AB192" s="4"/>
      <c r="AC192" s="4"/>
    </row>
    <row r="193" spans="1:29" ht="50" x14ac:dyDescent="0.25">
      <c r="A193" s="5">
        <v>21</v>
      </c>
      <c r="B193" s="4" t="s">
        <v>698</v>
      </c>
      <c r="C193" s="4" t="s">
        <v>699</v>
      </c>
      <c r="D193" s="5" t="s">
        <v>492</v>
      </c>
      <c r="E193" s="5"/>
      <c r="F193" s="4" t="s">
        <v>702</v>
      </c>
      <c r="G193" s="4"/>
      <c r="H193" s="4"/>
      <c r="I193" s="4"/>
      <c r="J193" s="4"/>
      <c r="K193" s="4"/>
      <c r="L193" s="4"/>
      <c r="M193" s="4"/>
      <c r="N193" s="4"/>
      <c r="O193" s="4"/>
      <c r="P193" s="4"/>
      <c r="Q193" s="4"/>
      <c r="R193" s="4"/>
      <c r="S193" s="4"/>
      <c r="T193" s="4"/>
      <c r="U193" s="4"/>
      <c r="V193" s="4"/>
      <c r="W193" s="4"/>
      <c r="X193" s="4"/>
      <c r="Y193" s="4"/>
      <c r="Z193" s="4"/>
      <c r="AA193" s="4"/>
      <c r="AB193" s="4"/>
      <c r="AC193" s="4"/>
    </row>
    <row r="194" spans="1:29" ht="50" x14ac:dyDescent="0.25">
      <c r="A194" s="5">
        <v>21</v>
      </c>
      <c r="B194" s="4" t="s">
        <v>698</v>
      </c>
      <c r="C194" s="4" t="s">
        <v>699</v>
      </c>
      <c r="D194" s="5" t="s">
        <v>492</v>
      </c>
      <c r="E194" s="5"/>
      <c r="F194" s="4" t="s">
        <v>441</v>
      </c>
      <c r="G194" s="4"/>
      <c r="H194" s="4"/>
      <c r="I194" s="4"/>
      <c r="J194" s="4"/>
      <c r="K194" s="4"/>
      <c r="L194" s="4"/>
      <c r="M194" s="4"/>
      <c r="N194" s="4"/>
      <c r="O194" s="4"/>
      <c r="P194" s="4"/>
      <c r="Q194" s="4"/>
      <c r="R194" s="4"/>
      <c r="S194" s="4"/>
      <c r="T194" s="4"/>
      <c r="U194" s="4"/>
      <c r="V194" s="4"/>
      <c r="W194" s="4"/>
      <c r="X194" s="4"/>
      <c r="Y194" s="4"/>
      <c r="Z194" s="4"/>
      <c r="AA194" s="4"/>
      <c r="AB194" s="4"/>
      <c r="AC194" s="4"/>
    </row>
    <row r="195" spans="1:29" ht="62.5" x14ac:dyDescent="0.25">
      <c r="A195" s="5">
        <v>21</v>
      </c>
      <c r="B195" s="4" t="s">
        <v>698</v>
      </c>
      <c r="C195" s="4" t="s">
        <v>699</v>
      </c>
      <c r="D195" s="5" t="s">
        <v>492</v>
      </c>
      <c r="E195" s="5"/>
      <c r="F195" s="4" t="s">
        <v>703</v>
      </c>
      <c r="G195" s="4"/>
      <c r="H195" s="4"/>
      <c r="I195" s="4"/>
      <c r="J195" s="4"/>
      <c r="K195" s="4"/>
      <c r="L195" s="4"/>
      <c r="M195" s="4"/>
      <c r="N195" s="4"/>
      <c r="O195" s="4"/>
      <c r="P195" s="4"/>
      <c r="Q195" s="4"/>
      <c r="R195" s="4"/>
      <c r="S195" s="4"/>
      <c r="T195" s="4"/>
      <c r="U195" s="4"/>
      <c r="V195" s="4"/>
      <c r="W195" s="4"/>
      <c r="X195" s="4"/>
      <c r="Y195" s="4"/>
      <c r="Z195" s="4"/>
      <c r="AA195" s="4"/>
      <c r="AB195" s="4"/>
      <c r="AC195" s="4"/>
    </row>
    <row r="196" spans="1:29" ht="25" x14ac:dyDescent="0.25">
      <c r="A196" s="5">
        <v>21</v>
      </c>
      <c r="B196" s="4" t="s">
        <v>698</v>
      </c>
      <c r="C196" s="4" t="s">
        <v>704</v>
      </c>
      <c r="D196" s="5" t="s">
        <v>492</v>
      </c>
      <c r="E196" s="5"/>
      <c r="F196" s="4" t="s">
        <v>445</v>
      </c>
      <c r="G196" s="4" t="s">
        <v>705</v>
      </c>
      <c r="H196" s="4"/>
      <c r="I196" s="4"/>
      <c r="J196" s="4"/>
      <c r="K196" s="4"/>
      <c r="L196" s="4"/>
      <c r="M196" s="4"/>
      <c r="N196" s="4"/>
      <c r="O196" s="4"/>
      <c r="P196" s="4"/>
      <c r="Q196" s="4"/>
      <c r="R196" s="4"/>
      <c r="S196" s="4"/>
      <c r="T196" s="4"/>
      <c r="U196" s="4"/>
      <c r="V196" s="4"/>
      <c r="W196" s="4"/>
      <c r="X196" s="4"/>
      <c r="Y196" s="4"/>
      <c r="Z196" s="4"/>
      <c r="AA196" s="4"/>
      <c r="AB196" s="4"/>
      <c r="AC196" s="4"/>
    </row>
    <row r="197" spans="1:29" ht="38.25" customHeight="1" x14ac:dyDescent="0.25">
      <c r="A197" s="5">
        <v>21</v>
      </c>
      <c r="B197" s="4" t="s">
        <v>698</v>
      </c>
      <c r="C197" s="4" t="s">
        <v>706</v>
      </c>
      <c r="D197" s="5" t="s">
        <v>492</v>
      </c>
      <c r="E197" s="5"/>
      <c r="F197" s="4" t="s">
        <v>448</v>
      </c>
      <c r="G197" s="4"/>
      <c r="H197" s="4"/>
      <c r="I197" s="4"/>
      <c r="J197" s="4"/>
      <c r="K197" s="4"/>
      <c r="L197" s="4"/>
      <c r="M197" s="4"/>
      <c r="N197" s="4"/>
      <c r="O197" s="4"/>
      <c r="P197" s="4"/>
      <c r="Q197" s="4"/>
      <c r="R197" s="4"/>
      <c r="S197" s="4"/>
      <c r="T197" s="4"/>
      <c r="U197" s="4"/>
      <c r="V197" s="4"/>
      <c r="W197" s="4"/>
      <c r="X197" s="4"/>
      <c r="Y197" s="4"/>
      <c r="Z197" s="4"/>
      <c r="AA197" s="4"/>
      <c r="AB197" s="4"/>
      <c r="AC197" s="4"/>
    </row>
    <row r="198" spans="1:29" ht="37.5" customHeight="1" x14ac:dyDescent="0.25">
      <c r="A198" s="5">
        <v>21</v>
      </c>
      <c r="B198" s="4" t="s">
        <v>698</v>
      </c>
      <c r="C198" s="4" t="s">
        <v>706</v>
      </c>
      <c r="D198" s="5" t="s">
        <v>492</v>
      </c>
      <c r="E198" s="5"/>
      <c r="F198" s="4" t="s">
        <v>707</v>
      </c>
      <c r="G198" s="4"/>
      <c r="H198" s="4"/>
      <c r="I198" s="4"/>
      <c r="J198" s="4"/>
      <c r="K198" s="4"/>
      <c r="L198" s="4"/>
      <c r="M198" s="4"/>
      <c r="N198" s="4"/>
      <c r="O198" s="4"/>
      <c r="P198" s="4"/>
      <c r="Q198" s="4"/>
      <c r="R198" s="4"/>
      <c r="S198" s="4"/>
      <c r="T198" s="4"/>
      <c r="U198" s="4"/>
      <c r="V198" s="4"/>
      <c r="W198" s="4"/>
      <c r="X198" s="4"/>
      <c r="Y198" s="4"/>
      <c r="Z198" s="4"/>
      <c r="AA198" s="4"/>
      <c r="AB198" s="4"/>
      <c r="AC198" s="4"/>
    </row>
    <row r="199" spans="1:29" ht="37.5" customHeight="1" x14ac:dyDescent="0.25">
      <c r="A199" s="5">
        <v>21</v>
      </c>
      <c r="B199" s="4" t="s">
        <v>698</v>
      </c>
      <c r="C199" s="4" t="s">
        <v>706</v>
      </c>
      <c r="D199" s="5" t="s">
        <v>492</v>
      </c>
      <c r="E199" s="5"/>
      <c r="F199" s="4" t="s">
        <v>708</v>
      </c>
      <c r="G199" s="4"/>
      <c r="H199" s="4"/>
      <c r="I199" s="4"/>
      <c r="J199" s="4"/>
      <c r="K199" s="4"/>
      <c r="L199" s="4"/>
      <c r="M199" s="4"/>
      <c r="N199" s="4"/>
      <c r="O199" s="4"/>
      <c r="P199" s="4"/>
      <c r="Q199" s="4"/>
      <c r="R199" s="4"/>
      <c r="S199" s="4"/>
      <c r="T199" s="4"/>
      <c r="U199" s="4"/>
      <c r="V199" s="4"/>
      <c r="W199" s="4"/>
      <c r="X199" s="4"/>
      <c r="Y199" s="4"/>
      <c r="Z199" s="4"/>
      <c r="AA199" s="4"/>
      <c r="AB199" s="4"/>
      <c r="AC199" s="4"/>
    </row>
    <row r="200" spans="1:29" ht="51.75" customHeight="1" x14ac:dyDescent="0.25">
      <c r="A200" s="5">
        <v>21</v>
      </c>
      <c r="B200" s="4" t="s">
        <v>698</v>
      </c>
      <c r="C200" s="4" t="s">
        <v>8</v>
      </c>
      <c r="D200" s="5" t="s">
        <v>492</v>
      </c>
      <c r="E200" s="5"/>
      <c r="F200" s="4" t="s">
        <v>709</v>
      </c>
      <c r="G200" s="4"/>
      <c r="H200" s="4"/>
      <c r="I200" s="4"/>
      <c r="J200" s="4"/>
      <c r="K200" s="4"/>
      <c r="L200" s="4"/>
      <c r="M200" s="4"/>
      <c r="N200" s="4"/>
      <c r="O200" s="4"/>
      <c r="P200" s="4"/>
      <c r="Q200" s="4"/>
      <c r="R200" s="4"/>
      <c r="S200" s="4"/>
      <c r="T200" s="4"/>
      <c r="U200" s="4"/>
      <c r="V200" s="4"/>
      <c r="W200" s="4"/>
      <c r="X200" s="4"/>
      <c r="Y200" s="4"/>
      <c r="Z200" s="4"/>
      <c r="AA200" s="4"/>
      <c r="AB200" s="4"/>
      <c r="AC200" s="4"/>
    </row>
    <row r="201" spans="1:29" ht="51.75" customHeight="1" x14ac:dyDescent="0.25">
      <c r="A201" s="5">
        <v>22</v>
      </c>
      <c r="B201" s="4" t="s">
        <v>710</v>
      </c>
      <c r="C201" s="4" t="s">
        <v>711</v>
      </c>
      <c r="D201" s="5" t="s">
        <v>492</v>
      </c>
      <c r="E201" s="5"/>
      <c r="F201" s="4" t="s">
        <v>424</v>
      </c>
      <c r="G201" s="4"/>
      <c r="H201" s="4"/>
      <c r="I201" s="4"/>
      <c r="J201" s="4"/>
      <c r="K201" s="4"/>
      <c r="L201" s="4"/>
      <c r="M201" s="4"/>
      <c r="N201" s="4"/>
      <c r="O201" s="4"/>
      <c r="P201" s="4"/>
      <c r="Q201" s="4"/>
      <c r="R201" s="4"/>
      <c r="S201" s="4"/>
      <c r="T201" s="4"/>
      <c r="U201" s="4"/>
      <c r="V201" s="4"/>
      <c r="W201" s="4"/>
      <c r="X201" s="4"/>
      <c r="Y201" s="4"/>
      <c r="Z201" s="4"/>
      <c r="AA201" s="4"/>
      <c r="AB201" s="4"/>
      <c r="AC201" s="4"/>
    </row>
    <row r="202" spans="1:29" ht="37.5" x14ac:dyDescent="0.25">
      <c r="A202" s="5">
        <v>22</v>
      </c>
      <c r="B202" s="4" t="s">
        <v>710</v>
      </c>
      <c r="C202" s="4" t="s">
        <v>712</v>
      </c>
      <c r="D202" s="5" t="s">
        <v>492</v>
      </c>
      <c r="E202" s="5"/>
      <c r="F202" s="6" t="s">
        <v>425</v>
      </c>
      <c r="G202" s="4"/>
      <c r="H202" s="4"/>
      <c r="I202" s="4"/>
      <c r="J202" s="4"/>
      <c r="K202" s="4"/>
      <c r="L202" s="4"/>
      <c r="M202" s="4"/>
      <c r="N202" s="4"/>
      <c r="O202" s="4"/>
      <c r="P202" s="4"/>
      <c r="Q202" s="4"/>
      <c r="R202" s="4"/>
      <c r="S202" s="4"/>
      <c r="T202" s="4"/>
      <c r="U202" s="4"/>
      <c r="V202" s="4"/>
      <c r="W202" s="4"/>
      <c r="X202" s="4"/>
      <c r="Y202" s="4"/>
      <c r="Z202" s="4"/>
      <c r="AA202" s="4"/>
      <c r="AB202" s="4"/>
      <c r="AC202" s="4"/>
    </row>
    <row r="203" spans="1:29" ht="25" x14ac:dyDescent="0.25">
      <c r="A203" s="5">
        <v>22</v>
      </c>
      <c r="B203" s="4" t="s">
        <v>710</v>
      </c>
      <c r="C203" s="4" t="s">
        <v>713</v>
      </c>
      <c r="D203" s="5" t="s">
        <v>8</v>
      </c>
      <c r="E203" s="5"/>
      <c r="F203" s="5" t="s">
        <v>8</v>
      </c>
      <c r="G203" s="4"/>
      <c r="H203" s="4"/>
      <c r="I203" s="4"/>
      <c r="J203" s="4"/>
      <c r="K203" s="4"/>
      <c r="L203" s="4"/>
      <c r="M203" s="4"/>
      <c r="N203" s="4"/>
      <c r="O203" s="4"/>
      <c r="P203" s="4"/>
      <c r="Q203" s="4"/>
      <c r="R203" s="4"/>
      <c r="S203" s="4"/>
      <c r="T203" s="4"/>
      <c r="U203" s="4"/>
      <c r="V203" s="4"/>
      <c r="W203" s="4"/>
      <c r="X203" s="4"/>
      <c r="Y203" s="4"/>
      <c r="Z203" s="4"/>
      <c r="AA203" s="4"/>
      <c r="AB203" s="4"/>
      <c r="AC203" s="4"/>
    </row>
    <row r="204" spans="1:29" ht="37.5" x14ac:dyDescent="0.25">
      <c r="A204" s="5">
        <v>22</v>
      </c>
      <c r="B204" s="4" t="s">
        <v>710</v>
      </c>
      <c r="C204" s="4" t="s">
        <v>714</v>
      </c>
      <c r="D204" s="5" t="s">
        <v>492</v>
      </c>
      <c r="E204" s="5"/>
      <c r="F204" s="4" t="s">
        <v>431</v>
      </c>
      <c r="G204" s="4"/>
      <c r="H204" s="4"/>
      <c r="I204" s="4"/>
      <c r="J204" s="4"/>
      <c r="K204" s="4"/>
      <c r="L204" s="4"/>
      <c r="M204" s="4"/>
      <c r="N204" s="4"/>
      <c r="O204" s="4"/>
      <c r="P204" s="4"/>
      <c r="Q204" s="4"/>
      <c r="R204" s="4"/>
      <c r="S204" s="4"/>
      <c r="T204" s="4"/>
      <c r="U204" s="4"/>
      <c r="V204" s="4"/>
      <c r="W204" s="4"/>
      <c r="X204" s="4"/>
      <c r="Y204" s="4"/>
      <c r="Z204" s="4"/>
      <c r="AA204" s="4"/>
      <c r="AB204" s="4"/>
      <c r="AC204" s="4"/>
    </row>
    <row r="205" spans="1:29" ht="25" x14ac:dyDescent="0.25">
      <c r="A205" s="5">
        <v>22</v>
      </c>
      <c r="B205" s="4" t="s">
        <v>710</v>
      </c>
      <c r="C205" s="4" t="s">
        <v>715</v>
      </c>
      <c r="D205" s="5" t="s">
        <v>492</v>
      </c>
      <c r="E205" s="5"/>
      <c r="F205" s="4" t="s">
        <v>433</v>
      </c>
      <c r="G205" s="4"/>
      <c r="H205" s="4"/>
      <c r="I205" s="4"/>
      <c r="J205" s="4"/>
      <c r="K205" s="4"/>
      <c r="L205" s="4"/>
      <c r="M205" s="4"/>
      <c r="N205" s="4"/>
      <c r="O205" s="4"/>
      <c r="P205" s="4"/>
      <c r="Q205" s="4"/>
      <c r="R205" s="4"/>
      <c r="S205" s="4"/>
      <c r="T205" s="4"/>
      <c r="U205" s="4"/>
      <c r="V205" s="4"/>
      <c r="W205" s="4"/>
      <c r="X205" s="4"/>
      <c r="Y205" s="4"/>
      <c r="Z205" s="4"/>
      <c r="AA205" s="4"/>
      <c r="AB205" s="4"/>
      <c r="AC205" s="4"/>
    </row>
    <row r="206" spans="1:29" ht="37.5" x14ac:dyDescent="0.25">
      <c r="A206" s="5">
        <v>23</v>
      </c>
      <c r="B206" s="4" t="s">
        <v>716</v>
      </c>
      <c r="C206" s="4" t="s">
        <v>717</v>
      </c>
      <c r="D206" s="5" t="s">
        <v>492</v>
      </c>
      <c r="E206" s="5"/>
      <c r="F206" s="4" t="s">
        <v>468</v>
      </c>
      <c r="G206" s="4"/>
      <c r="H206" s="4"/>
      <c r="I206" s="4"/>
      <c r="J206" s="4"/>
      <c r="K206" s="4"/>
      <c r="L206" s="4"/>
      <c r="M206" s="4"/>
      <c r="N206" s="4"/>
      <c r="O206" s="4"/>
      <c r="P206" s="4"/>
      <c r="Q206" s="4"/>
      <c r="R206" s="4"/>
      <c r="S206" s="4"/>
      <c r="T206" s="4"/>
      <c r="U206" s="4"/>
      <c r="V206" s="4"/>
      <c r="W206" s="4"/>
      <c r="X206" s="4"/>
      <c r="Y206" s="4"/>
      <c r="Z206" s="4"/>
      <c r="AA206" s="4"/>
      <c r="AB206" s="4"/>
      <c r="AC206" s="4"/>
    </row>
    <row r="207" spans="1:29" ht="37.5" x14ac:dyDescent="0.25">
      <c r="A207" s="5">
        <v>23</v>
      </c>
      <c r="B207" s="4" t="s">
        <v>716</v>
      </c>
      <c r="C207" s="4" t="s">
        <v>717</v>
      </c>
      <c r="D207" s="5" t="s">
        <v>492</v>
      </c>
      <c r="E207" s="5"/>
      <c r="F207" s="4" t="s">
        <v>469</v>
      </c>
      <c r="G207" s="4"/>
      <c r="H207" s="4"/>
      <c r="I207" s="4"/>
      <c r="J207" s="4"/>
      <c r="K207" s="4"/>
      <c r="L207" s="4"/>
      <c r="M207" s="4"/>
      <c r="N207" s="4"/>
      <c r="O207" s="4"/>
      <c r="P207" s="4"/>
      <c r="Q207" s="4"/>
      <c r="R207" s="4"/>
      <c r="S207" s="4"/>
      <c r="T207" s="4"/>
      <c r="U207" s="4"/>
      <c r="V207" s="4"/>
      <c r="W207" s="4"/>
      <c r="X207" s="4"/>
      <c r="Y207" s="4"/>
      <c r="Z207" s="4"/>
      <c r="AA207" s="4"/>
      <c r="AB207" s="4"/>
      <c r="AC207" s="4"/>
    </row>
    <row r="208" spans="1:29" ht="37.5" x14ac:dyDescent="0.25">
      <c r="A208" s="5">
        <v>23</v>
      </c>
      <c r="B208" s="4" t="s">
        <v>716</v>
      </c>
      <c r="C208" s="4" t="s">
        <v>718</v>
      </c>
      <c r="D208" s="5" t="s">
        <v>492</v>
      </c>
      <c r="E208" s="5"/>
      <c r="F208" s="4" t="s">
        <v>471</v>
      </c>
      <c r="G208" s="4"/>
      <c r="H208" s="4"/>
      <c r="I208" s="4"/>
      <c r="J208" s="4"/>
      <c r="K208" s="4"/>
      <c r="L208" s="4"/>
      <c r="M208" s="4"/>
      <c r="N208" s="4"/>
      <c r="O208" s="4"/>
      <c r="P208" s="4"/>
      <c r="Q208" s="4"/>
      <c r="R208" s="4"/>
      <c r="S208" s="4"/>
      <c r="T208" s="4"/>
      <c r="U208" s="4"/>
      <c r="V208" s="4"/>
      <c r="W208" s="4"/>
      <c r="X208" s="4"/>
      <c r="Y208" s="4"/>
      <c r="Z208" s="4"/>
      <c r="AA208" s="4"/>
      <c r="AB208" s="4"/>
      <c r="AC208" s="4"/>
    </row>
    <row r="209" spans="1:29" ht="37.5" x14ac:dyDescent="0.25">
      <c r="A209" s="5">
        <v>23</v>
      </c>
      <c r="B209" s="4" t="s">
        <v>716</v>
      </c>
      <c r="C209" s="4" t="s">
        <v>719</v>
      </c>
      <c r="D209" s="5" t="s">
        <v>492</v>
      </c>
      <c r="E209" s="5"/>
      <c r="F209" s="4" t="s">
        <v>473</v>
      </c>
      <c r="G209" s="4"/>
      <c r="H209" s="4"/>
      <c r="I209" s="4"/>
      <c r="J209" s="4"/>
      <c r="K209" s="4"/>
      <c r="L209" s="4"/>
      <c r="M209" s="4"/>
      <c r="N209" s="4"/>
      <c r="O209" s="4"/>
      <c r="P209" s="4"/>
      <c r="Q209" s="4"/>
      <c r="R209" s="4"/>
      <c r="S209" s="4"/>
      <c r="T209" s="4"/>
      <c r="U209" s="4"/>
      <c r="V209" s="4"/>
      <c r="W209" s="4"/>
      <c r="X209" s="4"/>
      <c r="Y209" s="4"/>
      <c r="Z209" s="4"/>
      <c r="AA209" s="4"/>
      <c r="AB209" s="4"/>
      <c r="AC209" s="4"/>
    </row>
    <row r="210" spans="1:29" ht="37.5" x14ac:dyDescent="0.25">
      <c r="A210" s="5">
        <v>23</v>
      </c>
      <c r="B210" s="4" t="s">
        <v>716</v>
      </c>
      <c r="C210" s="4" t="s">
        <v>720</v>
      </c>
      <c r="D210" s="5" t="s">
        <v>492</v>
      </c>
      <c r="E210" s="5"/>
      <c r="F210" s="4" t="s">
        <v>475</v>
      </c>
      <c r="G210" s="4"/>
      <c r="H210" s="4"/>
      <c r="I210" s="4"/>
      <c r="J210" s="4"/>
      <c r="K210" s="4"/>
      <c r="L210" s="4"/>
      <c r="M210" s="4"/>
      <c r="N210" s="4"/>
      <c r="O210" s="4"/>
      <c r="P210" s="4"/>
      <c r="Q210" s="4"/>
      <c r="R210" s="4"/>
      <c r="S210" s="4"/>
      <c r="T210" s="4"/>
      <c r="U210" s="4"/>
      <c r="V210" s="4"/>
      <c r="W210" s="4"/>
      <c r="X210" s="4"/>
      <c r="Y210" s="4"/>
      <c r="Z210" s="4"/>
      <c r="AA210" s="4"/>
      <c r="AB210" s="4"/>
      <c r="AC210" s="4"/>
    </row>
    <row r="211" spans="1:29" ht="50" x14ac:dyDescent="0.25">
      <c r="A211" s="5">
        <v>24</v>
      </c>
      <c r="B211" s="4" t="s">
        <v>721</v>
      </c>
      <c r="C211" s="4" t="s">
        <v>722</v>
      </c>
      <c r="D211" s="5" t="s">
        <v>8</v>
      </c>
      <c r="E211" s="5"/>
      <c r="F211" s="6"/>
      <c r="G211" s="4"/>
      <c r="H211" s="4"/>
      <c r="I211" s="4"/>
      <c r="J211" s="4"/>
      <c r="K211" s="4"/>
      <c r="L211" s="4"/>
      <c r="M211" s="4"/>
      <c r="N211" s="4"/>
      <c r="O211" s="4"/>
      <c r="P211" s="4"/>
      <c r="Q211" s="4"/>
      <c r="R211" s="4"/>
      <c r="S211" s="4"/>
      <c r="T211" s="4"/>
      <c r="U211" s="4"/>
      <c r="V211" s="4"/>
      <c r="W211" s="4"/>
      <c r="X211" s="4"/>
      <c r="Y211" s="4"/>
      <c r="Z211" s="4"/>
      <c r="AA211" s="4"/>
      <c r="AB211" s="4"/>
      <c r="AC211" s="4"/>
    </row>
    <row r="212" spans="1:29" ht="12.5" x14ac:dyDescent="0.25">
      <c r="A212" s="5"/>
      <c r="B212" s="4"/>
      <c r="C212" s="4"/>
      <c r="D212" s="5"/>
      <c r="E212" s="5"/>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ht="12.5" x14ac:dyDescent="0.25">
      <c r="A213" s="5"/>
      <c r="B213" s="4"/>
      <c r="C213" s="4"/>
      <c r="D213" s="5"/>
      <c r="E213" s="5"/>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ht="12.5" x14ac:dyDescent="0.25">
      <c r="A214" s="5"/>
      <c r="B214" s="4"/>
      <c r="C214" s="4"/>
      <c r="D214" s="5"/>
      <c r="E214" s="5"/>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ht="12.5" x14ac:dyDescent="0.25">
      <c r="A215" s="5"/>
      <c r="B215" s="4"/>
      <c r="C215" s="4"/>
      <c r="D215" s="5"/>
      <c r="E215" s="5"/>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ht="12.5" x14ac:dyDescent="0.25">
      <c r="A216" s="5"/>
      <c r="B216" s="4"/>
      <c r="C216" s="4"/>
      <c r="D216" s="5"/>
      <c r="E216" s="5"/>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ht="12.5" x14ac:dyDescent="0.25">
      <c r="A217" s="5"/>
      <c r="B217" s="4"/>
      <c r="C217" s="4"/>
      <c r="D217" s="5"/>
      <c r="E217" s="5"/>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ht="12.5" x14ac:dyDescent="0.25">
      <c r="A218" s="5"/>
      <c r="B218" s="4"/>
      <c r="C218" s="4"/>
      <c r="D218" s="5"/>
      <c r="E218" s="5"/>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ht="12.5" x14ac:dyDescent="0.25">
      <c r="A219" s="5"/>
      <c r="B219" s="4"/>
      <c r="C219" s="4"/>
      <c r="D219" s="5"/>
      <c r="E219" s="5"/>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ht="12.5" x14ac:dyDescent="0.25">
      <c r="A220" s="5"/>
      <c r="B220" s="4"/>
      <c r="C220" s="4"/>
      <c r="D220" s="5"/>
      <c r="E220" s="5"/>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ht="12.5" x14ac:dyDescent="0.25">
      <c r="A221" s="5"/>
      <c r="B221" s="4"/>
      <c r="C221" s="4"/>
      <c r="D221" s="5"/>
      <c r="E221" s="5"/>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ht="12.5" x14ac:dyDescent="0.25">
      <c r="A222" s="5"/>
      <c r="B222" s="4"/>
      <c r="C222" s="4"/>
      <c r="D222" s="5"/>
      <c r="E222" s="5"/>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ht="12.5" x14ac:dyDescent="0.25">
      <c r="A223" s="5"/>
      <c r="B223" s="4"/>
      <c r="C223" s="4"/>
      <c r="D223" s="5"/>
      <c r="E223" s="5"/>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ht="12.5" x14ac:dyDescent="0.25">
      <c r="A224" s="5"/>
      <c r="B224" s="4"/>
      <c r="C224" s="4"/>
      <c r="D224" s="5"/>
      <c r="E224" s="5"/>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12.5" x14ac:dyDescent="0.25">
      <c r="A225" s="5"/>
      <c r="B225" s="4"/>
      <c r="C225" s="4"/>
      <c r="D225" s="5"/>
      <c r="E225" s="5"/>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2.5" x14ac:dyDescent="0.25">
      <c r="A226" s="5"/>
      <c r="B226" s="4"/>
      <c r="C226" s="4"/>
      <c r="D226" s="5"/>
      <c r="E226" s="5"/>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ht="12.5" x14ac:dyDescent="0.25">
      <c r="A227" s="5"/>
      <c r="B227" s="4"/>
      <c r="C227" s="4"/>
      <c r="D227" s="5"/>
      <c r="E227" s="5"/>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ht="12.5" x14ac:dyDescent="0.25">
      <c r="A228" s="5"/>
      <c r="B228" s="4"/>
      <c r="C228" s="4"/>
      <c r="D228" s="5"/>
      <c r="E228" s="5"/>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ht="12.5" x14ac:dyDescent="0.25">
      <c r="A229" s="5"/>
      <c r="B229" s="4"/>
      <c r="C229" s="4"/>
      <c r="D229" s="5"/>
      <c r="E229" s="5"/>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ht="12.5" x14ac:dyDescent="0.25">
      <c r="A230" s="5"/>
      <c r="B230" s="4"/>
      <c r="C230" s="4"/>
      <c r="D230" s="5"/>
      <c r="E230" s="5"/>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ht="12.5" x14ac:dyDescent="0.25">
      <c r="A231" s="5"/>
      <c r="B231" s="4"/>
      <c r="C231" s="4"/>
      <c r="D231" s="5"/>
      <c r="E231" s="5"/>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ht="12.5" x14ac:dyDescent="0.25">
      <c r="A232" s="5"/>
      <c r="B232" s="4"/>
      <c r="C232" s="4"/>
      <c r="D232" s="5"/>
      <c r="E232" s="5"/>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ht="12.5" x14ac:dyDescent="0.25">
      <c r="A233" s="5"/>
      <c r="B233" s="4"/>
      <c r="C233" s="4"/>
      <c r="D233" s="5"/>
      <c r="E233" s="5"/>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ht="12.5" x14ac:dyDescent="0.25">
      <c r="A234" s="5"/>
      <c r="B234" s="4"/>
      <c r="C234" s="4"/>
      <c r="D234" s="5"/>
      <c r="E234" s="5"/>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ht="12.5" x14ac:dyDescent="0.25">
      <c r="A235" s="5"/>
      <c r="B235" s="4"/>
      <c r="C235" s="4"/>
      <c r="D235" s="5"/>
      <c r="E235" s="5"/>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ht="12.5" x14ac:dyDescent="0.25">
      <c r="A236" s="5"/>
      <c r="B236" s="4"/>
      <c r="C236" s="4"/>
      <c r="D236" s="5"/>
      <c r="E236" s="5"/>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2.5" x14ac:dyDescent="0.25">
      <c r="A237" s="5"/>
      <c r="B237" s="4"/>
      <c r="C237" s="4"/>
      <c r="D237" s="5"/>
      <c r="E237" s="5"/>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ht="12.5" x14ac:dyDescent="0.25">
      <c r="A238" s="5"/>
      <c r="B238" s="4"/>
      <c r="C238" s="4"/>
      <c r="D238" s="5"/>
      <c r="E238" s="5"/>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ht="12.5" x14ac:dyDescent="0.25">
      <c r="A239" s="5"/>
      <c r="B239" s="4"/>
      <c r="C239" s="4"/>
      <c r="D239" s="5"/>
      <c r="E239" s="5"/>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ht="12.5" x14ac:dyDescent="0.25">
      <c r="A240" s="5"/>
      <c r="B240" s="4"/>
      <c r="C240" s="4"/>
      <c r="D240" s="5"/>
      <c r="E240" s="5"/>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ht="12.5" x14ac:dyDescent="0.25">
      <c r="A241" s="5"/>
      <c r="B241" s="4"/>
      <c r="C241" s="4"/>
      <c r="D241" s="5"/>
      <c r="E241" s="5"/>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ht="12.5" x14ac:dyDescent="0.25">
      <c r="A242" s="5"/>
      <c r="B242" s="4"/>
      <c r="C242" s="4"/>
      <c r="D242" s="5"/>
      <c r="E242" s="5"/>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ht="12.5" x14ac:dyDescent="0.25">
      <c r="A243" s="5"/>
      <c r="B243" s="4"/>
      <c r="C243" s="4"/>
      <c r="D243" s="5"/>
      <c r="E243" s="5"/>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ht="12.5" x14ac:dyDescent="0.25">
      <c r="A244" s="5"/>
      <c r="B244" s="4"/>
      <c r="C244" s="4"/>
      <c r="D244" s="5"/>
      <c r="E244" s="5"/>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ht="12.5" x14ac:dyDescent="0.25">
      <c r="A245" s="5"/>
      <c r="B245" s="4"/>
      <c r="C245" s="4"/>
      <c r="D245" s="5"/>
      <c r="E245" s="5"/>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ht="12.5" x14ac:dyDescent="0.25">
      <c r="A246" s="5"/>
      <c r="B246" s="4"/>
      <c r="C246" s="4"/>
      <c r="D246" s="5"/>
      <c r="E246" s="5"/>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ht="12.5" x14ac:dyDescent="0.25">
      <c r="A247" s="5"/>
      <c r="B247" s="4"/>
      <c r="C247" s="4"/>
      <c r="D247" s="5"/>
      <c r="E247" s="5"/>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ht="12.5" x14ac:dyDescent="0.25">
      <c r="A248" s="5"/>
      <c r="B248" s="4"/>
      <c r="C248" s="4"/>
      <c r="D248" s="5"/>
      <c r="E248" s="5"/>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ht="12.5" x14ac:dyDescent="0.25">
      <c r="A249" s="5"/>
      <c r="B249" s="4"/>
      <c r="C249" s="4"/>
      <c r="D249" s="5"/>
      <c r="E249" s="5"/>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ht="12.5" x14ac:dyDescent="0.25">
      <c r="A250" s="5"/>
      <c r="B250" s="4"/>
      <c r="C250" s="4"/>
      <c r="D250" s="5"/>
      <c r="E250" s="5"/>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ht="12.5" x14ac:dyDescent="0.25">
      <c r="A251" s="5"/>
      <c r="B251" s="4"/>
      <c r="C251" s="4"/>
      <c r="D251" s="5"/>
      <c r="E251" s="5"/>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ht="12.5" x14ac:dyDescent="0.25">
      <c r="A252" s="5"/>
      <c r="B252" s="4"/>
      <c r="C252" s="4"/>
      <c r="D252" s="5"/>
      <c r="E252" s="5"/>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ht="12.5" x14ac:dyDescent="0.25">
      <c r="A253" s="5"/>
      <c r="B253" s="4"/>
      <c r="C253" s="4"/>
      <c r="D253" s="5"/>
      <c r="E253" s="5"/>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ht="12.5" x14ac:dyDescent="0.25">
      <c r="A254" s="5"/>
      <c r="B254" s="4"/>
      <c r="C254" s="4"/>
      <c r="D254" s="5"/>
      <c r="E254" s="5"/>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ht="12.5" x14ac:dyDescent="0.25">
      <c r="A255" s="5"/>
      <c r="B255" s="4"/>
      <c r="C255" s="4"/>
      <c r="D255" s="5"/>
      <c r="E255" s="5"/>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12.5" x14ac:dyDescent="0.25">
      <c r="A256" s="5"/>
      <c r="B256" s="4"/>
      <c r="C256" s="4"/>
      <c r="D256" s="5"/>
      <c r="E256" s="5"/>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ht="12.5" x14ac:dyDescent="0.25">
      <c r="A257" s="5"/>
      <c r="B257" s="4"/>
      <c r="C257" s="4"/>
      <c r="D257" s="5"/>
      <c r="E257" s="5"/>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ht="12.5" x14ac:dyDescent="0.25">
      <c r="A258" s="5"/>
      <c r="B258" s="4"/>
      <c r="C258" s="4"/>
      <c r="D258" s="5"/>
      <c r="E258" s="5"/>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ht="12.5" x14ac:dyDescent="0.25">
      <c r="A259" s="5"/>
      <c r="B259" s="4"/>
      <c r="C259" s="4"/>
      <c r="D259" s="5"/>
      <c r="E259" s="5"/>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ht="12.5" x14ac:dyDescent="0.25">
      <c r="A260" s="5"/>
      <c r="B260" s="4"/>
      <c r="C260" s="4"/>
      <c r="D260" s="5"/>
      <c r="E260" s="5"/>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ht="12.5" x14ac:dyDescent="0.25">
      <c r="A261" s="5"/>
      <c r="B261" s="4"/>
      <c r="C261" s="4"/>
      <c r="D261" s="5"/>
      <c r="E261" s="5"/>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2.5" x14ac:dyDescent="0.25">
      <c r="A262" s="5"/>
      <c r="B262" s="4"/>
      <c r="C262" s="4"/>
      <c r="D262" s="5"/>
      <c r="E262" s="5"/>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2.5" x14ac:dyDescent="0.25">
      <c r="A263" s="5"/>
      <c r="B263" s="4"/>
      <c r="C263" s="4"/>
      <c r="D263" s="5"/>
      <c r="E263" s="5"/>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ht="12.5" x14ac:dyDescent="0.25">
      <c r="A264" s="5"/>
      <c r="B264" s="4"/>
      <c r="C264" s="4"/>
      <c r="D264" s="5"/>
      <c r="E264" s="5"/>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ht="12.5" x14ac:dyDescent="0.25">
      <c r="A265" s="5"/>
      <c r="B265" s="4"/>
      <c r="C265" s="4"/>
      <c r="D265" s="5"/>
      <c r="E265" s="5"/>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ht="12.5" x14ac:dyDescent="0.25">
      <c r="A266" s="5"/>
      <c r="B266" s="4"/>
      <c r="C266" s="4"/>
      <c r="D266" s="5"/>
      <c r="E266" s="5"/>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ht="12.5" x14ac:dyDescent="0.25">
      <c r="A267" s="5"/>
      <c r="B267" s="4"/>
      <c r="C267" s="4"/>
      <c r="D267" s="5"/>
      <c r="E267" s="5"/>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ht="12.5" x14ac:dyDescent="0.25">
      <c r="A268" s="5"/>
      <c r="B268" s="4"/>
      <c r="C268" s="4"/>
      <c r="D268" s="5"/>
      <c r="E268" s="5"/>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ht="12.5" x14ac:dyDescent="0.25">
      <c r="A269" s="5"/>
      <c r="B269" s="4"/>
      <c r="C269" s="4"/>
      <c r="D269" s="5"/>
      <c r="E269" s="5"/>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ht="12.5" x14ac:dyDescent="0.25">
      <c r="A270" s="5"/>
      <c r="B270" s="4"/>
      <c r="C270" s="4"/>
      <c r="D270" s="5"/>
      <c r="E270" s="5"/>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ht="12.5" x14ac:dyDescent="0.25">
      <c r="A271" s="5"/>
      <c r="B271" s="4"/>
      <c r="C271" s="4"/>
      <c r="D271" s="5"/>
      <c r="E271" s="5"/>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ht="12.5" x14ac:dyDescent="0.25">
      <c r="A272" s="5"/>
      <c r="B272" s="4"/>
      <c r="C272" s="4"/>
      <c r="D272" s="5"/>
      <c r="E272" s="5"/>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ht="12.5" x14ac:dyDescent="0.25">
      <c r="A273" s="5"/>
      <c r="B273" s="4"/>
      <c r="C273" s="4"/>
      <c r="D273" s="5"/>
      <c r="E273" s="5"/>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ht="12.5" x14ac:dyDescent="0.25">
      <c r="A274" s="5"/>
      <c r="B274" s="4"/>
      <c r="C274" s="4"/>
      <c r="D274" s="5"/>
      <c r="E274" s="5"/>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ht="12.5" x14ac:dyDescent="0.25">
      <c r="A275" s="5"/>
      <c r="B275" s="4"/>
      <c r="C275" s="4"/>
      <c r="D275" s="5"/>
      <c r="E275" s="5"/>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ht="12.5" x14ac:dyDescent="0.25">
      <c r="A276" s="5"/>
      <c r="B276" s="4"/>
      <c r="C276" s="4"/>
      <c r="D276" s="5"/>
      <c r="E276" s="5"/>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ht="12.5" x14ac:dyDescent="0.25">
      <c r="A277" s="5"/>
      <c r="B277" s="4"/>
      <c r="C277" s="4"/>
      <c r="D277" s="5"/>
      <c r="E277" s="5"/>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ht="12.5" x14ac:dyDescent="0.25">
      <c r="A278" s="5"/>
      <c r="B278" s="4"/>
      <c r="C278" s="4"/>
      <c r="D278" s="5"/>
      <c r="E278" s="5"/>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ht="12.5" x14ac:dyDescent="0.25">
      <c r="A279" s="5"/>
      <c r="B279" s="4"/>
      <c r="C279" s="4"/>
      <c r="D279" s="5"/>
      <c r="E279" s="5"/>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ht="12.5" x14ac:dyDescent="0.25">
      <c r="A280" s="5"/>
      <c r="B280" s="4"/>
      <c r="C280" s="4"/>
      <c r="D280" s="5"/>
      <c r="E280" s="5"/>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ht="12.5" x14ac:dyDescent="0.25">
      <c r="A281" s="5"/>
      <c r="B281" s="4"/>
      <c r="C281" s="4"/>
      <c r="D281" s="5"/>
      <c r="E281" s="5"/>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ht="12.5" x14ac:dyDescent="0.25">
      <c r="A282" s="5"/>
      <c r="B282" s="4"/>
      <c r="C282" s="4"/>
      <c r="D282" s="5"/>
      <c r="E282" s="5"/>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ht="12.5" x14ac:dyDescent="0.25">
      <c r="A283" s="5"/>
      <c r="B283" s="4"/>
      <c r="C283" s="4"/>
      <c r="D283" s="5"/>
      <c r="E283" s="5"/>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ht="12.5" x14ac:dyDescent="0.25">
      <c r="A284" s="5"/>
      <c r="B284" s="4"/>
      <c r="C284" s="4"/>
      <c r="D284" s="5"/>
      <c r="E284" s="5"/>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ht="12.5" x14ac:dyDescent="0.25">
      <c r="A285" s="5"/>
      <c r="B285" s="4"/>
      <c r="C285" s="4"/>
      <c r="D285" s="5"/>
      <c r="E285" s="5"/>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ht="12.5" x14ac:dyDescent="0.25">
      <c r="A286" s="5"/>
      <c r="B286" s="4"/>
      <c r="C286" s="4"/>
      <c r="D286" s="5"/>
      <c r="E286" s="5"/>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ht="12.5" x14ac:dyDescent="0.25">
      <c r="A287" s="5"/>
      <c r="B287" s="4"/>
      <c r="C287" s="4"/>
      <c r="D287" s="5"/>
      <c r="E287" s="5"/>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ht="12.5" x14ac:dyDescent="0.25">
      <c r="A288" s="5"/>
      <c r="B288" s="4"/>
      <c r="C288" s="4"/>
      <c r="D288" s="5"/>
      <c r="E288" s="5"/>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ht="12.5" x14ac:dyDescent="0.25">
      <c r="A289" s="5"/>
      <c r="B289" s="4"/>
      <c r="C289" s="4"/>
      <c r="D289" s="5"/>
      <c r="E289" s="5"/>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ht="12.5" x14ac:dyDescent="0.25">
      <c r="A290" s="5"/>
      <c r="B290" s="4"/>
      <c r="C290" s="4"/>
      <c r="D290" s="5"/>
      <c r="E290" s="5"/>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ht="12.5" x14ac:dyDescent="0.25">
      <c r="A291" s="5"/>
      <c r="B291" s="4"/>
      <c r="C291" s="4"/>
      <c r="D291" s="5"/>
      <c r="E291" s="5"/>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ht="12.5" x14ac:dyDescent="0.25">
      <c r="A292" s="5"/>
      <c r="B292" s="4"/>
      <c r="C292" s="4"/>
      <c r="D292" s="5"/>
      <c r="E292" s="5"/>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ht="12.5" x14ac:dyDescent="0.25">
      <c r="A293" s="5"/>
      <c r="B293" s="4"/>
      <c r="C293" s="4"/>
      <c r="D293" s="5"/>
      <c r="E293" s="5"/>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ht="12.5" x14ac:dyDescent="0.25">
      <c r="A294" s="5"/>
      <c r="B294" s="4"/>
      <c r="C294" s="4"/>
      <c r="D294" s="5"/>
      <c r="E294" s="5"/>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ht="12.5" x14ac:dyDescent="0.25">
      <c r="A295" s="5"/>
      <c r="B295" s="4"/>
      <c r="C295" s="4"/>
      <c r="D295" s="5"/>
      <c r="E295" s="5"/>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ht="12.5" x14ac:dyDescent="0.25">
      <c r="A296" s="5"/>
      <c r="B296" s="4"/>
      <c r="C296" s="4"/>
      <c r="D296" s="5"/>
      <c r="E296" s="5"/>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ht="12.5" x14ac:dyDescent="0.25">
      <c r="A297" s="5"/>
      <c r="B297" s="4"/>
      <c r="C297" s="4"/>
      <c r="D297" s="5"/>
      <c r="E297" s="5"/>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ht="12.5" x14ac:dyDescent="0.25">
      <c r="A298" s="5"/>
      <c r="B298" s="4"/>
      <c r="C298" s="4"/>
      <c r="D298" s="5"/>
      <c r="E298" s="5"/>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ht="12.5" x14ac:dyDescent="0.25">
      <c r="A299" s="5"/>
      <c r="B299" s="4"/>
      <c r="C299" s="4"/>
      <c r="D299" s="5"/>
      <c r="E299" s="5"/>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ht="12.5" x14ac:dyDescent="0.25">
      <c r="A300" s="5"/>
      <c r="B300" s="4"/>
      <c r="C300" s="4"/>
      <c r="D300" s="5"/>
      <c r="E300" s="5"/>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ht="12.5" x14ac:dyDescent="0.25">
      <c r="A301" s="5"/>
      <c r="B301" s="4"/>
      <c r="C301" s="4"/>
      <c r="D301" s="5"/>
      <c r="E301" s="5"/>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ht="12.5" x14ac:dyDescent="0.25">
      <c r="A302" s="5"/>
      <c r="B302" s="4"/>
      <c r="C302" s="4"/>
      <c r="D302" s="5"/>
      <c r="E302" s="5"/>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ht="12.5" x14ac:dyDescent="0.25">
      <c r="A303" s="5"/>
      <c r="B303" s="4"/>
      <c r="C303" s="4"/>
      <c r="D303" s="5"/>
      <c r="E303" s="5"/>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ht="12.5" x14ac:dyDescent="0.25">
      <c r="A304" s="5"/>
      <c r="B304" s="4"/>
      <c r="C304" s="4"/>
      <c r="D304" s="5"/>
      <c r="E304" s="5"/>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ht="12.5" x14ac:dyDescent="0.25">
      <c r="A305" s="5"/>
      <c r="B305" s="4"/>
      <c r="C305" s="4"/>
      <c r="D305" s="5"/>
      <c r="E305" s="5"/>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ht="12.5" x14ac:dyDescent="0.25">
      <c r="A306" s="5"/>
      <c r="B306" s="4"/>
      <c r="C306" s="4"/>
      <c r="D306" s="5"/>
      <c r="E306" s="5"/>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ht="12.5" x14ac:dyDescent="0.25">
      <c r="A307" s="5"/>
      <c r="B307" s="4"/>
      <c r="C307" s="4"/>
      <c r="D307" s="5"/>
      <c r="E307" s="5"/>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ht="12.5" x14ac:dyDescent="0.25">
      <c r="A308" s="5"/>
      <c r="B308" s="4"/>
      <c r="C308" s="4"/>
      <c r="D308" s="5"/>
      <c r="E308" s="5"/>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ht="12.5" x14ac:dyDescent="0.25">
      <c r="A309" s="5"/>
      <c r="B309" s="4"/>
      <c r="C309" s="4"/>
      <c r="D309" s="5"/>
      <c r="E309" s="5"/>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ht="12.5" x14ac:dyDescent="0.25">
      <c r="A310" s="5"/>
      <c r="B310" s="4"/>
      <c r="C310" s="4"/>
      <c r="D310" s="5"/>
      <c r="E310" s="5"/>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ht="12.5" x14ac:dyDescent="0.25">
      <c r="A311" s="5"/>
      <c r="B311" s="4"/>
      <c r="C311" s="4"/>
      <c r="D311" s="5"/>
      <c r="E311" s="5"/>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ht="12.5" x14ac:dyDescent="0.25">
      <c r="A312" s="5"/>
      <c r="B312" s="4"/>
      <c r="C312" s="4"/>
      <c r="D312" s="5"/>
      <c r="E312" s="5"/>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ht="12.5" x14ac:dyDescent="0.25">
      <c r="A313" s="5"/>
      <c r="B313" s="4"/>
      <c r="C313" s="4"/>
      <c r="D313" s="5"/>
      <c r="E313" s="5"/>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ht="12.5" x14ac:dyDescent="0.25">
      <c r="A314" s="5"/>
      <c r="B314" s="4"/>
      <c r="C314" s="4"/>
      <c r="D314" s="5"/>
      <c r="E314" s="5"/>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ht="12.5" x14ac:dyDescent="0.25">
      <c r="A315" s="5"/>
      <c r="B315" s="4"/>
      <c r="C315" s="4"/>
      <c r="D315" s="5"/>
      <c r="E315" s="5"/>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ht="12.5" x14ac:dyDescent="0.25">
      <c r="A316" s="5"/>
      <c r="B316" s="4"/>
      <c r="C316" s="4"/>
      <c r="D316" s="5"/>
      <c r="E316" s="5"/>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ht="12.5" x14ac:dyDescent="0.25">
      <c r="A317" s="5"/>
      <c r="B317" s="4"/>
      <c r="C317" s="4"/>
      <c r="D317" s="5"/>
      <c r="E317" s="5"/>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ht="12.5" x14ac:dyDescent="0.25">
      <c r="A318" s="5"/>
      <c r="B318" s="4"/>
      <c r="C318" s="4"/>
      <c r="D318" s="5"/>
      <c r="E318" s="5"/>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ht="12.5" x14ac:dyDescent="0.25">
      <c r="A319" s="5"/>
      <c r="B319" s="4"/>
      <c r="C319" s="4"/>
      <c r="D319" s="5"/>
      <c r="E319" s="5"/>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ht="12.5" x14ac:dyDescent="0.25">
      <c r="A320" s="5"/>
      <c r="B320" s="4"/>
      <c r="C320" s="4"/>
      <c r="D320" s="5"/>
      <c r="E320" s="5"/>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ht="12.5" x14ac:dyDescent="0.25">
      <c r="A321" s="5"/>
      <c r="B321" s="4"/>
      <c r="C321" s="4"/>
      <c r="D321" s="5"/>
      <c r="E321" s="5"/>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ht="12.5" x14ac:dyDescent="0.25">
      <c r="A322" s="5"/>
      <c r="B322" s="4"/>
      <c r="C322" s="4"/>
      <c r="D322" s="5"/>
      <c r="E322" s="5"/>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ht="12.5" x14ac:dyDescent="0.25">
      <c r="A323" s="5"/>
      <c r="B323" s="4"/>
      <c r="C323" s="4"/>
      <c r="D323" s="5"/>
      <c r="E323" s="5"/>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ht="12.5" x14ac:dyDescent="0.25">
      <c r="A324" s="5"/>
      <c r="B324" s="4"/>
      <c r="C324" s="4"/>
      <c r="D324" s="5"/>
      <c r="E324" s="5"/>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ht="12.5" x14ac:dyDescent="0.25">
      <c r="A325" s="5"/>
      <c r="B325" s="4"/>
      <c r="C325" s="4"/>
      <c r="D325" s="5"/>
      <c r="E325" s="5"/>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ht="12.5" x14ac:dyDescent="0.25">
      <c r="A326" s="5"/>
      <c r="B326" s="4"/>
      <c r="C326" s="4"/>
      <c r="D326" s="5"/>
      <c r="E326" s="5"/>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ht="12.5" x14ac:dyDescent="0.25">
      <c r="A327" s="5"/>
      <c r="B327" s="4"/>
      <c r="C327" s="4"/>
      <c r="D327" s="5"/>
      <c r="E327" s="5"/>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ht="12.5" x14ac:dyDescent="0.25">
      <c r="A328" s="5"/>
      <c r="B328" s="4"/>
      <c r="C328" s="4"/>
      <c r="D328" s="5"/>
      <c r="E328" s="5"/>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ht="12.5" x14ac:dyDescent="0.25">
      <c r="A329" s="5"/>
      <c r="B329" s="4"/>
      <c r="C329" s="4"/>
      <c r="D329" s="5"/>
      <c r="E329" s="5"/>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ht="12.5" x14ac:dyDescent="0.25">
      <c r="A330" s="5"/>
      <c r="B330" s="4"/>
      <c r="C330" s="4"/>
      <c r="D330" s="5"/>
      <c r="E330" s="5"/>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ht="12.5" x14ac:dyDescent="0.25">
      <c r="A331" s="5"/>
      <c r="B331" s="4"/>
      <c r="C331" s="4"/>
      <c r="D331" s="5"/>
      <c r="E331" s="5"/>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ht="12.5" x14ac:dyDescent="0.25">
      <c r="A332" s="5"/>
      <c r="B332" s="4"/>
      <c r="C332" s="4"/>
      <c r="D332" s="5"/>
      <c r="E332" s="5"/>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ht="12.5" x14ac:dyDescent="0.25">
      <c r="A333" s="5"/>
      <c r="B333" s="4"/>
      <c r="C333" s="4"/>
      <c r="D333" s="5"/>
      <c r="E333" s="5"/>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ht="12.5" x14ac:dyDescent="0.25">
      <c r="A334" s="5"/>
      <c r="B334" s="4"/>
      <c r="C334" s="4"/>
      <c r="D334" s="5"/>
      <c r="E334" s="5"/>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ht="12.5" x14ac:dyDescent="0.25">
      <c r="A335" s="5"/>
      <c r="B335" s="4"/>
      <c r="C335" s="4"/>
      <c r="D335" s="5"/>
      <c r="E335" s="5"/>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ht="12.5" x14ac:dyDescent="0.25">
      <c r="A336" s="5"/>
      <c r="B336" s="4"/>
      <c r="C336" s="4"/>
      <c r="D336" s="5"/>
      <c r="E336" s="5"/>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ht="12.5" x14ac:dyDescent="0.25">
      <c r="A337" s="5"/>
      <c r="B337" s="4"/>
      <c r="C337" s="4"/>
      <c r="D337" s="5"/>
      <c r="E337" s="5"/>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ht="12.5" x14ac:dyDescent="0.25">
      <c r="A338" s="5"/>
      <c r="B338" s="4"/>
      <c r="C338" s="4"/>
      <c r="D338" s="5"/>
      <c r="E338" s="5"/>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ht="12.5" x14ac:dyDescent="0.25">
      <c r="A339" s="5"/>
      <c r="B339" s="4"/>
      <c r="C339" s="4"/>
      <c r="D339" s="5"/>
      <c r="E339" s="5"/>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ht="12.5" x14ac:dyDescent="0.25">
      <c r="A340" s="5"/>
      <c r="B340" s="4"/>
      <c r="C340" s="4"/>
      <c r="D340" s="5"/>
      <c r="E340" s="5"/>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ht="12.5" x14ac:dyDescent="0.25">
      <c r="A341" s="5"/>
      <c r="B341" s="4"/>
      <c r="C341" s="4"/>
      <c r="D341" s="5"/>
      <c r="E341" s="5"/>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ht="12.5" x14ac:dyDescent="0.25">
      <c r="A342" s="5"/>
      <c r="B342" s="4"/>
      <c r="C342" s="4"/>
      <c r="D342" s="5"/>
      <c r="E342" s="5"/>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ht="12.5" x14ac:dyDescent="0.25">
      <c r="A343" s="5"/>
      <c r="B343" s="4"/>
      <c r="C343" s="4"/>
      <c r="D343" s="5"/>
      <c r="E343" s="5"/>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ht="12.5" x14ac:dyDescent="0.25">
      <c r="A344" s="5"/>
      <c r="B344" s="4"/>
      <c r="C344" s="4"/>
      <c r="D344" s="5"/>
      <c r="E344" s="5"/>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ht="12.5" x14ac:dyDescent="0.25">
      <c r="A345" s="5"/>
      <c r="B345" s="4"/>
      <c r="C345" s="4"/>
      <c r="D345" s="5"/>
      <c r="E345" s="5"/>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ht="12.5" x14ac:dyDescent="0.25">
      <c r="A346" s="5"/>
      <c r="B346" s="4"/>
      <c r="C346" s="4"/>
      <c r="D346" s="5"/>
      <c r="E346" s="5"/>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ht="12.5" x14ac:dyDescent="0.25">
      <c r="A347" s="5"/>
      <c r="B347" s="4"/>
      <c r="C347" s="4"/>
      <c r="D347" s="5"/>
      <c r="E347" s="5"/>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ht="12.5" x14ac:dyDescent="0.25">
      <c r="A348" s="5"/>
      <c r="B348" s="4"/>
      <c r="C348" s="4"/>
      <c r="D348" s="5"/>
      <c r="E348" s="5"/>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ht="12.5" x14ac:dyDescent="0.25">
      <c r="A349" s="5"/>
      <c r="B349" s="4"/>
      <c r="C349" s="4"/>
      <c r="D349" s="5"/>
      <c r="E349" s="5"/>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ht="12.5" x14ac:dyDescent="0.25">
      <c r="A350" s="5"/>
      <c r="B350" s="4"/>
      <c r="C350" s="4"/>
      <c r="D350" s="5"/>
      <c r="E350" s="5"/>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ht="12.5" x14ac:dyDescent="0.25">
      <c r="A351" s="5"/>
      <c r="B351" s="4"/>
      <c r="C351" s="4"/>
      <c r="D351" s="5"/>
      <c r="E351" s="5"/>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ht="12.5" x14ac:dyDescent="0.25">
      <c r="A352" s="5"/>
      <c r="B352" s="4"/>
      <c r="C352" s="4"/>
      <c r="D352" s="5"/>
      <c r="E352" s="5"/>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ht="12.5" x14ac:dyDescent="0.25">
      <c r="A353" s="5"/>
      <c r="B353" s="4"/>
      <c r="C353" s="4"/>
      <c r="D353" s="5"/>
      <c r="E353" s="5"/>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ht="12.5" x14ac:dyDescent="0.25">
      <c r="A354" s="5"/>
      <c r="B354" s="4"/>
      <c r="C354" s="4"/>
      <c r="D354" s="5"/>
      <c r="E354" s="5"/>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ht="12.5" x14ac:dyDescent="0.25">
      <c r="A355" s="5"/>
      <c r="B355" s="4"/>
      <c r="C355" s="4"/>
      <c r="D355" s="5"/>
      <c r="E355" s="5"/>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ht="12.5" x14ac:dyDescent="0.25">
      <c r="A356" s="5"/>
      <c r="B356" s="4"/>
      <c r="C356" s="4"/>
      <c r="D356" s="5"/>
      <c r="E356" s="5"/>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ht="12.5" x14ac:dyDescent="0.25">
      <c r="A357" s="5"/>
      <c r="B357" s="4"/>
      <c r="C357" s="4"/>
      <c r="D357" s="5"/>
      <c r="E357" s="5"/>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ht="12.5" x14ac:dyDescent="0.25">
      <c r="A358" s="5"/>
      <c r="B358" s="4"/>
      <c r="C358" s="4"/>
      <c r="D358" s="5"/>
      <c r="E358" s="5"/>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ht="12.5" x14ac:dyDescent="0.25">
      <c r="A359" s="5"/>
      <c r="B359" s="4"/>
      <c r="C359" s="4"/>
      <c r="D359" s="5"/>
      <c r="E359" s="5"/>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ht="12.5" x14ac:dyDescent="0.25">
      <c r="A360" s="5"/>
      <c r="B360" s="4"/>
      <c r="C360" s="4"/>
      <c r="D360" s="5"/>
      <c r="E360" s="5"/>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ht="12.5" x14ac:dyDescent="0.25">
      <c r="A361" s="5"/>
      <c r="B361" s="4"/>
      <c r="C361" s="4"/>
      <c r="D361" s="5"/>
      <c r="E361" s="5"/>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ht="12.5" x14ac:dyDescent="0.25">
      <c r="A362" s="5"/>
      <c r="B362" s="4"/>
      <c r="C362" s="4"/>
      <c r="D362" s="5"/>
      <c r="E362" s="5"/>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ht="12.5" x14ac:dyDescent="0.25">
      <c r="A363" s="5"/>
      <c r="B363" s="4"/>
      <c r="C363" s="4"/>
      <c r="D363" s="5"/>
      <c r="E363" s="5"/>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ht="12.5" x14ac:dyDescent="0.25">
      <c r="A364" s="5"/>
      <c r="B364" s="4"/>
      <c r="C364" s="4"/>
      <c r="D364" s="5"/>
      <c r="E364" s="5"/>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ht="12.5" x14ac:dyDescent="0.25">
      <c r="A365" s="5"/>
      <c r="B365" s="4"/>
      <c r="C365" s="4"/>
      <c r="D365" s="5"/>
      <c r="E365" s="5"/>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ht="12.5" x14ac:dyDescent="0.25">
      <c r="A366" s="5"/>
      <c r="B366" s="4"/>
      <c r="C366" s="4"/>
      <c r="D366" s="5"/>
      <c r="E366" s="5"/>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ht="12.5" x14ac:dyDescent="0.25">
      <c r="A367" s="5"/>
      <c r="B367" s="4"/>
      <c r="C367" s="4"/>
      <c r="D367" s="5"/>
      <c r="E367" s="5"/>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ht="12.5" x14ac:dyDescent="0.25">
      <c r="A368" s="5"/>
      <c r="B368" s="4"/>
      <c r="C368" s="4"/>
      <c r="D368" s="5"/>
      <c r="E368" s="5"/>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ht="12.5" x14ac:dyDescent="0.25">
      <c r="A369" s="5"/>
      <c r="B369" s="4"/>
      <c r="C369" s="4"/>
      <c r="D369" s="5"/>
      <c r="E369" s="5"/>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ht="12.5" x14ac:dyDescent="0.25">
      <c r="A370" s="5"/>
      <c r="B370" s="4"/>
      <c r="C370" s="4"/>
      <c r="D370" s="5"/>
      <c r="E370" s="5"/>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ht="12.5" x14ac:dyDescent="0.25">
      <c r="A371" s="5"/>
      <c r="B371" s="4"/>
      <c r="C371" s="4"/>
      <c r="D371" s="5"/>
      <c r="E371" s="5"/>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ht="12.5" x14ac:dyDescent="0.25">
      <c r="A372" s="5"/>
      <c r="B372" s="4"/>
      <c r="C372" s="4"/>
      <c r="D372" s="5"/>
      <c r="E372" s="5"/>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ht="12.5" x14ac:dyDescent="0.25">
      <c r="A373" s="5"/>
      <c r="B373" s="4"/>
      <c r="C373" s="4"/>
      <c r="D373" s="5"/>
      <c r="E373" s="5"/>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ht="12.5" x14ac:dyDescent="0.25">
      <c r="A374" s="5"/>
      <c r="B374" s="4"/>
      <c r="C374" s="4"/>
      <c r="D374" s="5"/>
      <c r="E374" s="5"/>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ht="12.5" x14ac:dyDescent="0.25">
      <c r="A375" s="5"/>
      <c r="B375" s="4"/>
      <c r="C375" s="4"/>
      <c r="D375" s="5"/>
      <c r="E375" s="5"/>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ht="12.5" x14ac:dyDescent="0.25">
      <c r="A376" s="5"/>
      <c r="B376" s="4"/>
      <c r="C376" s="4"/>
      <c r="D376" s="5"/>
      <c r="E376" s="5"/>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ht="12.5" x14ac:dyDescent="0.25">
      <c r="A377" s="5"/>
      <c r="B377" s="4"/>
      <c r="C377" s="4"/>
      <c r="D377" s="5"/>
      <c r="E377" s="5"/>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ht="12.5" x14ac:dyDescent="0.25">
      <c r="A378" s="5"/>
      <c r="B378" s="4"/>
      <c r="C378" s="4"/>
      <c r="D378" s="5"/>
      <c r="E378" s="5"/>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ht="12.5" x14ac:dyDescent="0.25">
      <c r="A379" s="5"/>
      <c r="B379" s="4"/>
      <c r="C379" s="4"/>
      <c r="D379" s="5"/>
      <c r="E379" s="5"/>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ht="12.5" x14ac:dyDescent="0.25">
      <c r="A380" s="5"/>
      <c r="B380" s="4"/>
      <c r="C380" s="4"/>
      <c r="D380" s="5"/>
      <c r="E380" s="5"/>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ht="12.5" x14ac:dyDescent="0.25">
      <c r="A381" s="5"/>
      <c r="B381" s="4"/>
      <c r="C381" s="4"/>
      <c r="D381" s="5"/>
      <c r="E381" s="5"/>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ht="12.5" x14ac:dyDescent="0.25">
      <c r="A382" s="5"/>
      <c r="B382" s="4"/>
      <c r="C382" s="4"/>
      <c r="D382" s="5"/>
      <c r="E382" s="5"/>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ht="12.5" x14ac:dyDescent="0.25">
      <c r="A383" s="5"/>
      <c r="B383" s="4"/>
      <c r="C383" s="4"/>
      <c r="D383" s="5"/>
      <c r="E383" s="5"/>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ht="12.5" x14ac:dyDescent="0.25">
      <c r="A384" s="5"/>
      <c r="B384" s="4"/>
      <c r="C384" s="4"/>
      <c r="D384" s="5"/>
      <c r="E384" s="5"/>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ht="12.5" x14ac:dyDescent="0.25">
      <c r="A385" s="5"/>
      <c r="B385" s="4"/>
      <c r="C385" s="4"/>
      <c r="D385" s="5"/>
      <c r="E385" s="5"/>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ht="12.5" x14ac:dyDescent="0.25">
      <c r="A386" s="5"/>
      <c r="B386" s="4"/>
      <c r="C386" s="4"/>
      <c r="D386" s="5"/>
      <c r="E386" s="5"/>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ht="12.5" x14ac:dyDescent="0.25">
      <c r="A387" s="5"/>
      <c r="B387" s="4"/>
      <c r="C387" s="4"/>
      <c r="D387" s="5"/>
      <c r="E387" s="5"/>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ht="12.5" x14ac:dyDescent="0.25">
      <c r="A388" s="5"/>
      <c r="B388" s="4"/>
      <c r="C388" s="4"/>
      <c r="D388" s="5"/>
      <c r="E388" s="5"/>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ht="12.5" x14ac:dyDescent="0.25">
      <c r="A389" s="5"/>
      <c r="B389" s="4"/>
      <c r="C389" s="4"/>
      <c r="D389" s="5"/>
      <c r="E389" s="5"/>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ht="12.5" x14ac:dyDescent="0.25">
      <c r="A390" s="5"/>
      <c r="B390" s="4"/>
      <c r="C390" s="4"/>
      <c r="D390" s="5"/>
      <c r="E390" s="5"/>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ht="12.5" x14ac:dyDescent="0.25">
      <c r="A391" s="5"/>
      <c r="B391" s="4"/>
      <c r="C391" s="4"/>
      <c r="D391" s="5"/>
      <c r="E391" s="5"/>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ht="12.5" x14ac:dyDescent="0.25">
      <c r="A392" s="5"/>
      <c r="B392" s="4"/>
      <c r="C392" s="4"/>
      <c r="D392" s="5"/>
      <c r="E392" s="5"/>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ht="12.5" x14ac:dyDescent="0.25">
      <c r="A393" s="5"/>
      <c r="B393" s="4"/>
      <c r="C393" s="4"/>
      <c r="D393" s="5"/>
      <c r="E393" s="5"/>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ht="12.5" x14ac:dyDescent="0.25">
      <c r="A394" s="5"/>
      <c r="B394" s="4"/>
      <c r="C394" s="4"/>
      <c r="D394" s="5"/>
      <c r="E394" s="5"/>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ht="12.5" x14ac:dyDescent="0.25">
      <c r="A395" s="5"/>
      <c r="B395" s="4"/>
      <c r="C395" s="4"/>
      <c r="D395" s="5"/>
      <c r="E395" s="5"/>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ht="12.5" x14ac:dyDescent="0.25">
      <c r="A396" s="5"/>
      <c r="B396" s="4"/>
      <c r="C396" s="4"/>
      <c r="D396" s="5"/>
      <c r="E396" s="5"/>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ht="12.5" x14ac:dyDescent="0.25">
      <c r="A397" s="5"/>
      <c r="B397" s="4"/>
      <c r="C397" s="4"/>
      <c r="D397" s="5"/>
      <c r="E397" s="5"/>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ht="12.5" x14ac:dyDescent="0.25">
      <c r="A398" s="5"/>
      <c r="B398" s="4"/>
      <c r="C398" s="4"/>
      <c r="D398" s="5"/>
      <c r="E398" s="5"/>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ht="12.5" x14ac:dyDescent="0.25">
      <c r="A399" s="5"/>
      <c r="B399" s="4"/>
      <c r="C399" s="4"/>
      <c r="D399" s="5"/>
      <c r="E399" s="5"/>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ht="12.5" x14ac:dyDescent="0.25">
      <c r="A400" s="5"/>
      <c r="B400" s="4"/>
      <c r="C400" s="4"/>
      <c r="D400" s="5"/>
      <c r="E400" s="5"/>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ht="12.5" x14ac:dyDescent="0.25">
      <c r="A401" s="5"/>
      <c r="B401" s="4"/>
      <c r="C401" s="4"/>
      <c r="D401" s="5"/>
      <c r="E401" s="5"/>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ht="12.5" x14ac:dyDescent="0.25">
      <c r="A402" s="5"/>
      <c r="B402" s="4"/>
      <c r="C402" s="4"/>
      <c r="D402" s="5"/>
      <c r="E402" s="5"/>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ht="12.5" x14ac:dyDescent="0.25">
      <c r="A403" s="5"/>
      <c r="B403" s="4"/>
      <c r="C403" s="4"/>
      <c r="D403" s="5"/>
      <c r="E403" s="5"/>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ht="12.5" x14ac:dyDescent="0.25">
      <c r="A404" s="5"/>
      <c r="B404" s="4"/>
      <c r="C404" s="4"/>
      <c r="D404" s="5"/>
      <c r="E404" s="5"/>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ht="12.5" x14ac:dyDescent="0.25">
      <c r="A405" s="5"/>
      <c r="B405" s="4"/>
      <c r="C405" s="4"/>
      <c r="D405" s="5"/>
      <c r="E405" s="5"/>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ht="12.5" x14ac:dyDescent="0.25">
      <c r="A406" s="5"/>
      <c r="B406" s="4"/>
      <c r="C406" s="4"/>
      <c r="D406" s="5"/>
      <c r="E406" s="5"/>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ht="12.5" x14ac:dyDescent="0.25">
      <c r="A407" s="5"/>
      <c r="B407" s="4"/>
      <c r="C407" s="4"/>
      <c r="D407" s="5"/>
      <c r="E407" s="5"/>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ht="12.5" x14ac:dyDescent="0.25">
      <c r="A408" s="5"/>
      <c r="B408" s="4"/>
      <c r="C408" s="4"/>
      <c r="D408" s="5"/>
      <c r="E408" s="5"/>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ht="12.5" x14ac:dyDescent="0.25">
      <c r="A409" s="5"/>
      <c r="B409" s="4"/>
      <c r="C409" s="4"/>
      <c r="D409" s="5"/>
      <c r="E409" s="5"/>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ht="12.5" x14ac:dyDescent="0.25">
      <c r="A410" s="5"/>
      <c r="B410" s="4"/>
      <c r="C410" s="4"/>
      <c r="D410" s="5"/>
      <c r="E410" s="5"/>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ht="12.5" x14ac:dyDescent="0.25">
      <c r="A411" s="5"/>
      <c r="B411" s="4"/>
      <c r="C411" s="4"/>
      <c r="D411" s="5"/>
      <c r="E411" s="5"/>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ht="12.5" x14ac:dyDescent="0.25">
      <c r="A412" s="5"/>
      <c r="B412" s="4"/>
      <c r="C412" s="4"/>
      <c r="D412" s="5"/>
      <c r="E412" s="5"/>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ht="12.5" x14ac:dyDescent="0.25">
      <c r="A413" s="5"/>
      <c r="B413" s="4"/>
      <c r="C413" s="4"/>
      <c r="D413" s="5"/>
      <c r="E413" s="5"/>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ht="12.5" x14ac:dyDescent="0.25">
      <c r="A414" s="5"/>
      <c r="B414" s="4"/>
      <c r="C414" s="4"/>
      <c r="D414" s="5"/>
      <c r="E414" s="5"/>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ht="12.5" x14ac:dyDescent="0.25">
      <c r="A415" s="5"/>
      <c r="B415" s="4"/>
      <c r="C415" s="4"/>
      <c r="D415" s="5"/>
      <c r="E415" s="5"/>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ht="12.5" x14ac:dyDescent="0.25">
      <c r="A416" s="5"/>
      <c r="B416" s="4"/>
      <c r="C416" s="4"/>
      <c r="D416" s="5"/>
      <c r="E416" s="5"/>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ht="12.5" x14ac:dyDescent="0.25">
      <c r="A417" s="5"/>
      <c r="B417" s="4"/>
      <c r="C417" s="4"/>
      <c r="D417" s="5"/>
      <c r="E417" s="5"/>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ht="12.5" x14ac:dyDescent="0.25">
      <c r="A418" s="5"/>
      <c r="B418" s="4"/>
      <c r="C418" s="4"/>
      <c r="D418" s="5"/>
      <c r="E418" s="5"/>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ht="12.5" x14ac:dyDescent="0.25">
      <c r="A419" s="5"/>
      <c r="B419" s="4"/>
      <c r="C419" s="4"/>
      <c r="D419" s="5"/>
      <c r="E419" s="5"/>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ht="12.5" x14ac:dyDescent="0.25">
      <c r="A420" s="5"/>
      <c r="B420" s="4"/>
      <c r="C420" s="4"/>
      <c r="D420" s="5"/>
      <c r="E420" s="5"/>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ht="12.5" x14ac:dyDescent="0.25">
      <c r="A421" s="5"/>
      <c r="B421" s="4"/>
      <c r="C421" s="4"/>
      <c r="D421" s="5"/>
      <c r="E421" s="5"/>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ht="12.5" x14ac:dyDescent="0.25">
      <c r="A422" s="5"/>
      <c r="B422" s="4"/>
      <c r="C422" s="4"/>
      <c r="D422" s="5"/>
      <c r="E422" s="5"/>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ht="12.5" x14ac:dyDescent="0.25">
      <c r="A423" s="5"/>
      <c r="B423" s="4"/>
      <c r="C423" s="4"/>
      <c r="D423" s="5"/>
      <c r="E423" s="5"/>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ht="12.5" x14ac:dyDescent="0.25">
      <c r="A424" s="5"/>
      <c r="B424" s="4"/>
      <c r="C424" s="4"/>
      <c r="D424" s="5"/>
      <c r="E424" s="5"/>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ht="12.5" x14ac:dyDescent="0.25">
      <c r="A425" s="5"/>
      <c r="B425" s="4"/>
      <c r="C425" s="4"/>
      <c r="D425" s="5"/>
      <c r="E425" s="5"/>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ht="12.5" x14ac:dyDescent="0.25">
      <c r="A426" s="5"/>
      <c r="B426" s="4"/>
      <c r="C426" s="4"/>
      <c r="D426" s="5"/>
      <c r="E426" s="5"/>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ht="12.5" x14ac:dyDescent="0.25">
      <c r="A427" s="5"/>
      <c r="B427" s="4"/>
      <c r="C427" s="4"/>
      <c r="D427" s="5"/>
      <c r="E427" s="5"/>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ht="12.5" x14ac:dyDescent="0.25">
      <c r="A428" s="5"/>
      <c r="B428" s="4"/>
      <c r="C428" s="4"/>
      <c r="D428" s="5"/>
      <c r="E428" s="5"/>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ht="12.5" x14ac:dyDescent="0.25">
      <c r="A429" s="5"/>
      <c r="B429" s="4"/>
      <c r="C429" s="4"/>
      <c r="D429" s="5"/>
      <c r="E429" s="5"/>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ht="12.5" x14ac:dyDescent="0.25">
      <c r="A430" s="5"/>
      <c r="B430" s="4"/>
      <c r="C430" s="4"/>
      <c r="D430" s="5"/>
      <c r="E430" s="5"/>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ht="12.5" x14ac:dyDescent="0.25">
      <c r="A431" s="5"/>
      <c r="B431" s="4"/>
      <c r="C431" s="4"/>
      <c r="D431" s="5"/>
      <c r="E431" s="5"/>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ht="12.5" x14ac:dyDescent="0.25">
      <c r="A432" s="5"/>
      <c r="B432" s="4"/>
      <c r="C432" s="4"/>
      <c r="D432" s="5"/>
      <c r="E432" s="5"/>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ht="12.5" x14ac:dyDescent="0.25">
      <c r="A433" s="5"/>
      <c r="B433" s="4"/>
      <c r="C433" s="4"/>
      <c r="D433" s="5"/>
      <c r="E433" s="5"/>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ht="12.5" x14ac:dyDescent="0.25">
      <c r="A434" s="5"/>
      <c r="B434" s="4"/>
      <c r="C434" s="4"/>
      <c r="D434" s="5"/>
      <c r="E434" s="5"/>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ht="12.5" x14ac:dyDescent="0.25">
      <c r="A435" s="5"/>
      <c r="B435" s="4"/>
      <c r="C435" s="4"/>
      <c r="D435" s="5"/>
      <c r="E435" s="5"/>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ht="12.5" x14ac:dyDescent="0.25">
      <c r="A436" s="5"/>
      <c r="B436" s="4"/>
      <c r="C436" s="4"/>
      <c r="D436" s="5"/>
      <c r="E436" s="5"/>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ht="12.5" x14ac:dyDescent="0.25">
      <c r="A437" s="5"/>
      <c r="B437" s="4"/>
      <c r="C437" s="4"/>
      <c r="D437" s="5"/>
      <c r="E437" s="5"/>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ht="12.5" x14ac:dyDescent="0.25">
      <c r="A438" s="5"/>
      <c r="B438" s="4"/>
      <c r="C438" s="4"/>
      <c r="D438" s="5"/>
      <c r="E438" s="5"/>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ht="12.5" x14ac:dyDescent="0.25">
      <c r="A439" s="5"/>
      <c r="B439" s="4"/>
      <c r="C439" s="4"/>
      <c r="D439" s="5"/>
      <c r="E439" s="5"/>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ht="12.5" x14ac:dyDescent="0.25">
      <c r="A440" s="5"/>
      <c r="B440" s="4"/>
      <c r="C440" s="4"/>
      <c r="D440" s="5"/>
      <c r="E440" s="5"/>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ht="12.5" x14ac:dyDescent="0.25">
      <c r="A441" s="5"/>
      <c r="B441" s="4"/>
      <c r="C441" s="4"/>
      <c r="D441" s="5"/>
      <c r="E441" s="5"/>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ht="12.5" x14ac:dyDescent="0.25">
      <c r="A442" s="5"/>
      <c r="B442" s="4"/>
      <c r="C442" s="4"/>
      <c r="D442" s="5"/>
      <c r="E442" s="5"/>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ht="12.5" x14ac:dyDescent="0.25">
      <c r="A443" s="5"/>
      <c r="B443" s="4"/>
      <c r="C443" s="4"/>
      <c r="D443" s="5"/>
      <c r="E443" s="5"/>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ht="12.5" x14ac:dyDescent="0.25">
      <c r="A444" s="5"/>
      <c r="B444" s="4"/>
      <c r="C444" s="4"/>
      <c r="D444" s="5"/>
      <c r="E444" s="5"/>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ht="12.5" x14ac:dyDescent="0.25">
      <c r="A445" s="5"/>
      <c r="B445" s="4"/>
      <c r="C445" s="4"/>
      <c r="D445" s="5"/>
      <c r="E445" s="5"/>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ht="12.5" x14ac:dyDescent="0.25">
      <c r="A446" s="5"/>
      <c r="B446" s="4"/>
      <c r="C446" s="4"/>
      <c r="D446" s="5"/>
      <c r="E446" s="5"/>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ht="12.5" x14ac:dyDescent="0.25">
      <c r="A447" s="5"/>
      <c r="B447" s="4"/>
      <c r="C447" s="4"/>
      <c r="D447" s="5"/>
      <c r="E447" s="5"/>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ht="12.5" x14ac:dyDescent="0.25">
      <c r="A448" s="5"/>
      <c r="B448" s="4"/>
      <c r="C448" s="4"/>
      <c r="D448" s="5"/>
      <c r="E448" s="5"/>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ht="12.5" x14ac:dyDescent="0.25">
      <c r="A449" s="5"/>
      <c r="B449" s="4"/>
      <c r="C449" s="4"/>
      <c r="D449" s="5"/>
      <c r="E449" s="5"/>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ht="12.5" x14ac:dyDescent="0.25">
      <c r="A450" s="5"/>
      <c r="B450" s="4"/>
      <c r="C450" s="4"/>
      <c r="D450" s="5"/>
      <c r="E450" s="5"/>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ht="12.5" x14ac:dyDescent="0.25">
      <c r="A451" s="5"/>
      <c r="B451" s="4"/>
      <c r="C451" s="4"/>
      <c r="D451" s="5"/>
      <c r="E451" s="5"/>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ht="12.5" x14ac:dyDescent="0.25">
      <c r="A452" s="5"/>
      <c r="B452" s="4"/>
      <c r="C452" s="4"/>
      <c r="D452" s="5"/>
      <c r="E452" s="5"/>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ht="12.5" x14ac:dyDescent="0.25">
      <c r="A453" s="5"/>
      <c r="B453" s="4"/>
      <c r="C453" s="4"/>
      <c r="D453" s="5"/>
      <c r="E453" s="5"/>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ht="12.5" x14ac:dyDescent="0.25">
      <c r="A454" s="5"/>
      <c r="B454" s="4"/>
      <c r="C454" s="4"/>
      <c r="D454" s="5"/>
      <c r="E454" s="5"/>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ht="12.5" x14ac:dyDescent="0.25">
      <c r="A455" s="5"/>
      <c r="B455" s="4"/>
      <c r="C455" s="4"/>
      <c r="D455" s="5"/>
      <c r="E455" s="5"/>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ht="12.5" x14ac:dyDescent="0.25">
      <c r="A456" s="5"/>
      <c r="B456" s="4"/>
      <c r="C456" s="4"/>
      <c r="D456" s="5"/>
      <c r="E456" s="5"/>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ht="12.5" x14ac:dyDescent="0.25">
      <c r="A457" s="5"/>
      <c r="B457" s="4"/>
      <c r="C457" s="4"/>
      <c r="D457" s="5"/>
      <c r="E457" s="5"/>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ht="12.5" x14ac:dyDescent="0.25">
      <c r="A458" s="5"/>
      <c r="B458" s="4"/>
      <c r="C458" s="4"/>
      <c r="D458" s="5"/>
      <c r="E458" s="5"/>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ht="12.5" x14ac:dyDescent="0.25">
      <c r="A459" s="5"/>
      <c r="B459" s="4"/>
      <c r="C459" s="4"/>
      <c r="D459" s="5"/>
      <c r="E459" s="5"/>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ht="12.5" x14ac:dyDescent="0.25">
      <c r="A460" s="5"/>
      <c r="B460" s="4"/>
      <c r="C460" s="4"/>
      <c r="D460" s="5"/>
      <c r="E460" s="5"/>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ht="12.5" x14ac:dyDescent="0.25">
      <c r="A461" s="5"/>
      <c r="B461" s="4"/>
      <c r="C461" s="4"/>
      <c r="D461" s="5"/>
      <c r="E461" s="5"/>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ht="12.5" x14ac:dyDescent="0.25">
      <c r="A462" s="5"/>
      <c r="B462" s="4"/>
      <c r="C462" s="4"/>
      <c r="D462" s="5"/>
      <c r="E462" s="5"/>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ht="12.5" x14ac:dyDescent="0.25">
      <c r="A463" s="5"/>
      <c r="B463" s="4"/>
      <c r="C463" s="4"/>
      <c r="D463" s="5"/>
      <c r="E463" s="5"/>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ht="12.5" x14ac:dyDescent="0.25">
      <c r="A464" s="5"/>
      <c r="B464" s="4"/>
      <c r="C464" s="4"/>
      <c r="D464" s="5"/>
      <c r="E464" s="5"/>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ht="12.5" x14ac:dyDescent="0.25">
      <c r="A465" s="5"/>
      <c r="B465" s="4"/>
      <c r="C465" s="4"/>
      <c r="D465" s="5"/>
      <c r="E465" s="5"/>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ht="12.5" x14ac:dyDescent="0.25">
      <c r="A466" s="5"/>
      <c r="B466" s="4"/>
      <c r="C466" s="4"/>
      <c r="D466" s="5"/>
      <c r="E466" s="5"/>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ht="12.5" x14ac:dyDescent="0.25">
      <c r="A467" s="5"/>
      <c r="B467" s="4"/>
      <c r="C467" s="4"/>
      <c r="D467" s="5"/>
      <c r="E467" s="5"/>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ht="12.5" x14ac:dyDescent="0.25">
      <c r="A468" s="5"/>
      <c r="B468" s="4"/>
      <c r="C468" s="4"/>
      <c r="D468" s="5"/>
      <c r="E468" s="5"/>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ht="12.5" x14ac:dyDescent="0.25">
      <c r="A469" s="5"/>
      <c r="B469" s="4"/>
      <c r="C469" s="4"/>
      <c r="D469" s="5"/>
      <c r="E469" s="5"/>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ht="12.5" x14ac:dyDescent="0.25">
      <c r="A470" s="5"/>
      <c r="B470" s="4"/>
      <c r="C470" s="4"/>
      <c r="D470" s="5"/>
      <c r="E470" s="5"/>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ht="12.5" x14ac:dyDescent="0.25">
      <c r="A471" s="5"/>
      <c r="B471" s="4"/>
      <c r="C471" s="4"/>
      <c r="D471" s="5"/>
      <c r="E471" s="5"/>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ht="12.5" x14ac:dyDescent="0.25">
      <c r="A472" s="5"/>
      <c r="B472" s="4"/>
      <c r="C472" s="4"/>
      <c r="D472" s="5"/>
      <c r="E472" s="5"/>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ht="12.5" x14ac:dyDescent="0.25">
      <c r="A473" s="5"/>
      <c r="B473" s="4"/>
      <c r="C473" s="4"/>
      <c r="D473" s="5"/>
      <c r="E473" s="5"/>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ht="12.5" x14ac:dyDescent="0.25">
      <c r="A474" s="5"/>
      <c r="B474" s="4"/>
      <c r="C474" s="4"/>
      <c r="D474" s="5"/>
      <c r="E474" s="5"/>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ht="12.5" x14ac:dyDescent="0.25">
      <c r="A475" s="5"/>
      <c r="B475" s="4"/>
      <c r="C475" s="4"/>
      <c r="D475" s="5"/>
      <c r="E475" s="5"/>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ht="12.5" x14ac:dyDescent="0.25">
      <c r="A476" s="5"/>
      <c r="B476" s="4"/>
      <c r="C476" s="4"/>
      <c r="D476" s="5"/>
      <c r="E476" s="5"/>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ht="12.5" x14ac:dyDescent="0.25">
      <c r="A477" s="5"/>
      <c r="B477" s="4"/>
      <c r="C477" s="4"/>
      <c r="D477" s="5"/>
      <c r="E477" s="5"/>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ht="12.5" x14ac:dyDescent="0.25">
      <c r="A478" s="5"/>
      <c r="B478" s="4"/>
      <c r="C478" s="4"/>
      <c r="D478" s="5"/>
      <c r="E478" s="5"/>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ht="12.5" x14ac:dyDescent="0.25">
      <c r="A479" s="5"/>
      <c r="B479" s="4"/>
      <c r="C479" s="4"/>
      <c r="D479" s="5"/>
      <c r="E479" s="5"/>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ht="12.5" x14ac:dyDescent="0.25">
      <c r="A480" s="5"/>
      <c r="B480" s="4"/>
      <c r="C480" s="4"/>
      <c r="D480" s="5"/>
      <c r="E480" s="5"/>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ht="12.5" x14ac:dyDescent="0.25">
      <c r="A481" s="5"/>
      <c r="B481" s="4"/>
      <c r="C481" s="4"/>
      <c r="D481" s="5"/>
      <c r="E481" s="5"/>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ht="12.5" x14ac:dyDescent="0.25">
      <c r="A482" s="5"/>
      <c r="B482" s="4"/>
      <c r="C482" s="4"/>
      <c r="D482" s="5"/>
      <c r="E482" s="5"/>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ht="12.5" x14ac:dyDescent="0.25">
      <c r="A483" s="5"/>
      <c r="B483" s="4"/>
      <c r="C483" s="4"/>
      <c r="D483" s="5"/>
      <c r="E483" s="5"/>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ht="12.5" x14ac:dyDescent="0.25">
      <c r="A484" s="5"/>
      <c r="B484" s="4"/>
      <c r="C484" s="4"/>
      <c r="D484" s="5"/>
      <c r="E484" s="5"/>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ht="12.5" x14ac:dyDescent="0.25">
      <c r="A485" s="5"/>
      <c r="B485" s="4"/>
      <c r="C485" s="4"/>
      <c r="D485" s="5"/>
      <c r="E485" s="5"/>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ht="12.5" x14ac:dyDescent="0.25">
      <c r="A486" s="5"/>
      <c r="B486" s="4"/>
      <c r="C486" s="4"/>
      <c r="D486" s="5"/>
      <c r="E486" s="5"/>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ht="12.5" x14ac:dyDescent="0.25">
      <c r="A487" s="5"/>
      <c r="B487" s="4"/>
      <c r="C487" s="4"/>
      <c r="D487" s="5"/>
      <c r="E487" s="5"/>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ht="12.5" x14ac:dyDescent="0.25">
      <c r="A488" s="5"/>
      <c r="B488" s="4"/>
      <c r="C488" s="4"/>
      <c r="D488" s="5"/>
      <c r="E488" s="5"/>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ht="12.5" x14ac:dyDescent="0.25">
      <c r="A489" s="5"/>
      <c r="B489" s="4"/>
      <c r="C489" s="4"/>
      <c r="D489" s="5"/>
      <c r="E489" s="5"/>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ht="12.5" x14ac:dyDescent="0.25">
      <c r="A490" s="5"/>
      <c r="B490" s="4"/>
      <c r="C490" s="4"/>
      <c r="D490" s="5"/>
      <c r="E490" s="5"/>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ht="12.5" x14ac:dyDescent="0.25">
      <c r="A491" s="5"/>
      <c r="B491" s="4"/>
      <c r="C491" s="4"/>
      <c r="D491" s="5"/>
      <c r="E491" s="5"/>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ht="12.5" x14ac:dyDescent="0.25">
      <c r="A492" s="5"/>
      <c r="B492" s="4"/>
      <c r="C492" s="4"/>
      <c r="D492" s="5"/>
      <c r="E492" s="5"/>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ht="12.5" x14ac:dyDescent="0.25">
      <c r="A493" s="5"/>
      <c r="B493" s="4"/>
      <c r="C493" s="4"/>
      <c r="D493" s="5"/>
      <c r="E493" s="5"/>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ht="12.5" x14ac:dyDescent="0.25">
      <c r="A494" s="5"/>
      <c r="B494" s="4"/>
      <c r="C494" s="4"/>
      <c r="D494" s="5"/>
      <c r="E494" s="5"/>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ht="12.5" x14ac:dyDescent="0.25">
      <c r="A495" s="5"/>
      <c r="B495" s="4"/>
      <c r="C495" s="4"/>
      <c r="D495" s="5"/>
      <c r="E495" s="5"/>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ht="12.5" x14ac:dyDescent="0.25">
      <c r="A496" s="5"/>
      <c r="B496" s="4"/>
      <c r="C496" s="4"/>
      <c r="D496" s="5"/>
      <c r="E496" s="5"/>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ht="12.5" x14ac:dyDescent="0.25">
      <c r="A497" s="5"/>
      <c r="B497" s="4"/>
      <c r="C497" s="4"/>
      <c r="D497" s="5"/>
      <c r="E497" s="5"/>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ht="12.5" x14ac:dyDescent="0.25">
      <c r="A498" s="5"/>
      <c r="B498" s="4"/>
      <c r="C498" s="4"/>
      <c r="D498" s="5"/>
      <c r="E498" s="5"/>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ht="12.5" x14ac:dyDescent="0.25">
      <c r="A499" s="5"/>
      <c r="B499" s="4"/>
      <c r="C499" s="4"/>
      <c r="D499" s="5"/>
      <c r="E499" s="5"/>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ht="12.5" x14ac:dyDescent="0.25">
      <c r="A500" s="5"/>
      <c r="B500" s="4"/>
      <c r="C500" s="4"/>
      <c r="D500" s="5"/>
      <c r="E500" s="5"/>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ht="12.5" x14ac:dyDescent="0.25">
      <c r="A501" s="5"/>
      <c r="B501" s="4"/>
      <c r="C501" s="4"/>
      <c r="D501" s="5"/>
      <c r="E501" s="5"/>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ht="12.5" x14ac:dyDescent="0.25">
      <c r="A502" s="5"/>
      <c r="B502" s="4"/>
      <c r="C502" s="4"/>
      <c r="D502" s="5"/>
      <c r="E502" s="5"/>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ht="12.5" x14ac:dyDescent="0.25">
      <c r="A503" s="5"/>
      <c r="B503" s="4"/>
      <c r="C503" s="4"/>
      <c r="D503" s="5"/>
      <c r="E503" s="5"/>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ht="12.5" x14ac:dyDescent="0.25">
      <c r="A504" s="5"/>
      <c r="B504" s="4"/>
      <c r="C504" s="4"/>
      <c r="D504" s="5"/>
      <c r="E504" s="5"/>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ht="12.5" x14ac:dyDescent="0.25">
      <c r="A505" s="5"/>
      <c r="B505" s="4"/>
      <c r="C505" s="4"/>
      <c r="D505" s="5"/>
      <c r="E505" s="5"/>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ht="12.5" x14ac:dyDescent="0.25">
      <c r="A506" s="5"/>
      <c r="B506" s="4"/>
      <c r="C506" s="4"/>
      <c r="D506" s="5"/>
      <c r="E506" s="5"/>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ht="12.5" x14ac:dyDescent="0.25">
      <c r="A507" s="5"/>
      <c r="B507" s="4"/>
      <c r="C507" s="4"/>
      <c r="D507" s="5"/>
      <c r="E507" s="5"/>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ht="12.5" x14ac:dyDescent="0.25">
      <c r="A508" s="5"/>
      <c r="B508" s="4"/>
      <c r="C508" s="4"/>
      <c r="D508" s="5"/>
      <c r="E508" s="5"/>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ht="12.5" x14ac:dyDescent="0.25">
      <c r="A509" s="5"/>
      <c r="B509" s="4"/>
      <c r="C509" s="4"/>
      <c r="D509" s="5"/>
      <c r="E509" s="5"/>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ht="12.5" x14ac:dyDescent="0.25">
      <c r="A510" s="5"/>
      <c r="B510" s="4"/>
      <c r="C510" s="4"/>
      <c r="D510" s="5"/>
      <c r="E510" s="5"/>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ht="12.5" x14ac:dyDescent="0.25">
      <c r="A511" s="5"/>
      <c r="B511" s="4"/>
      <c r="C511" s="4"/>
      <c r="D511" s="5"/>
      <c r="E511" s="5"/>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ht="12.5" x14ac:dyDescent="0.25">
      <c r="A512" s="5"/>
      <c r="B512" s="4"/>
      <c r="C512" s="4"/>
      <c r="D512" s="5"/>
      <c r="E512" s="5"/>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ht="12.5" x14ac:dyDescent="0.25">
      <c r="A513" s="5"/>
      <c r="B513" s="4"/>
      <c r="C513" s="4"/>
      <c r="D513" s="5"/>
      <c r="E513" s="5"/>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ht="12.5" x14ac:dyDescent="0.25">
      <c r="A514" s="5"/>
      <c r="B514" s="4"/>
      <c r="C514" s="4"/>
      <c r="D514" s="5"/>
      <c r="E514" s="5"/>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ht="12.5" x14ac:dyDescent="0.25">
      <c r="A515" s="5"/>
      <c r="B515" s="4"/>
      <c r="C515" s="4"/>
      <c r="D515" s="5"/>
      <c r="E515" s="5"/>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ht="12.5" x14ac:dyDescent="0.25">
      <c r="A516" s="5"/>
      <c r="B516" s="4"/>
      <c r="C516" s="4"/>
      <c r="D516" s="5"/>
      <c r="E516" s="5"/>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ht="12.5" x14ac:dyDescent="0.25">
      <c r="A517" s="5"/>
      <c r="B517" s="4"/>
      <c r="C517" s="4"/>
      <c r="D517" s="5"/>
      <c r="E517" s="5"/>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ht="12.5" x14ac:dyDescent="0.25">
      <c r="A518" s="5"/>
      <c r="B518" s="4"/>
      <c r="C518" s="4"/>
      <c r="D518" s="5"/>
      <c r="E518" s="5"/>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ht="12.5" x14ac:dyDescent="0.25">
      <c r="A519" s="5"/>
      <c r="B519" s="4"/>
      <c r="C519" s="4"/>
      <c r="D519" s="5"/>
      <c r="E519" s="5"/>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ht="12.5" x14ac:dyDescent="0.25">
      <c r="A520" s="5"/>
      <c r="B520" s="4"/>
      <c r="C520" s="4"/>
      <c r="D520" s="5"/>
      <c r="E520" s="5"/>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ht="12.5" x14ac:dyDescent="0.25">
      <c r="A521" s="5"/>
      <c r="B521" s="4"/>
      <c r="C521" s="4"/>
      <c r="D521" s="5"/>
      <c r="E521" s="5"/>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ht="12.5" x14ac:dyDescent="0.25">
      <c r="A522" s="5"/>
      <c r="B522" s="4"/>
      <c r="C522" s="4"/>
      <c r="D522" s="5"/>
      <c r="E522" s="5"/>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ht="12.5" x14ac:dyDescent="0.25">
      <c r="A523" s="5"/>
      <c r="B523" s="4"/>
      <c r="C523" s="4"/>
      <c r="D523" s="5"/>
      <c r="E523" s="5"/>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ht="12.5" x14ac:dyDescent="0.25">
      <c r="A524" s="5"/>
      <c r="B524" s="4"/>
      <c r="C524" s="4"/>
      <c r="D524" s="5"/>
      <c r="E524" s="5"/>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ht="12.5" x14ac:dyDescent="0.25">
      <c r="A525" s="5"/>
      <c r="B525" s="4"/>
      <c r="C525" s="4"/>
      <c r="D525" s="5"/>
      <c r="E525" s="5"/>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ht="12.5" x14ac:dyDescent="0.25">
      <c r="A526" s="5"/>
      <c r="B526" s="4"/>
      <c r="C526" s="4"/>
      <c r="D526" s="5"/>
      <c r="E526" s="5"/>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ht="12.5" x14ac:dyDescent="0.25">
      <c r="A527" s="5"/>
      <c r="B527" s="4"/>
      <c r="C527" s="4"/>
      <c r="D527" s="5"/>
      <c r="E527" s="5"/>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ht="12.5" x14ac:dyDescent="0.25">
      <c r="A528" s="5"/>
      <c r="B528" s="4"/>
      <c r="C528" s="4"/>
      <c r="D528" s="5"/>
      <c r="E528" s="5"/>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ht="12.5" x14ac:dyDescent="0.25">
      <c r="A529" s="5"/>
      <c r="B529" s="4"/>
      <c r="C529" s="4"/>
      <c r="D529" s="5"/>
      <c r="E529" s="5"/>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ht="12.5" x14ac:dyDescent="0.25">
      <c r="A530" s="5"/>
      <c r="B530" s="4"/>
      <c r="C530" s="4"/>
      <c r="D530" s="5"/>
      <c r="E530" s="5"/>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ht="12.5" x14ac:dyDescent="0.25">
      <c r="A531" s="5"/>
      <c r="B531" s="4"/>
      <c r="C531" s="4"/>
      <c r="D531" s="5"/>
      <c r="E531" s="5"/>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ht="12.5" x14ac:dyDescent="0.25">
      <c r="A532" s="5"/>
      <c r="B532" s="4"/>
      <c r="C532" s="4"/>
      <c r="D532" s="5"/>
      <c r="E532" s="5"/>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ht="12.5" x14ac:dyDescent="0.25">
      <c r="A533" s="5"/>
      <c r="B533" s="4"/>
      <c r="C533" s="4"/>
      <c r="D533" s="5"/>
      <c r="E533" s="5"/>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ht="12.5" x14ac:dyDescent="0.25">
      <c r="A534" s="5"/>
      <c r="B534" s="4"/>
      <c r="C534" s="4"/>
      <c r="D534" s="5"/>
      <c r="E534" s="5"/>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ht="12.5" x14ac:dyDescent="0.25">
      <c r="A535" s="5"/>
      <c r="B535" s="4"/>
      <c r="C535" s="4"/>
      <c r="D535" s="5"/>
      <c r="E535" s="5"/>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ht="12.5" x14ac:dyDescent="0.25">
      <c r="A536" s="5"/>
      <c r="B536" s="4"/>
      <c r="C536" s="4"/>
      <c r="D536" s="5"/>
      <c r="E536" s="5"/>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ht="12.5" x14ac:dyDescent="0.25">
      <c r="A537" s="5"/>
      <c r="B537" s="4"/>
      <c r="C537" s="4"/>
      <c r="D537" s="5"/>
      <c r="E537" s="5"/>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ht="12.5" x14ac:dyDescent="0.25">
      <c r="A538" s="5"/>
      <c r="B538" s="4"/>
      <c r="C538" s="4"/>
      <c r="D538" s="5"/>
      <c r="E538" s="5"/>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ht="12.5" x14ac:dyDescent="0.25">
      <c r="A539" s="5"/>
      <c r="B539" s="4"/>
      <c r="C539" s="4"/>
      <c r="D539" s="5"/>
      <c r="E539" s="5"/>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ht="12.5" x14ac:dyDescent="0.25">
      <c r="A540" s="5"/>
      <c r="B540" s="4"/>
      <c r="C540" s="4"/>
      <c r="D540" s="5"/>
      <c r="E540" s="5"/>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ht="12.5" x14ac:dyDescent="0.25">
      <c r="A541" s="5"/>
      <c r="B541" s="4"/>
      <c r="C541" s="4"/>
      <c r="D541" s="5"/>
      <c r="E541" s="5"/>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ht="12.5" x14ac:dyDescent="0.25">
      <c r="A542" s="5"/>
      <c r="B542" s="4"/>
      <c r="C542" s="4"/>
      <c r="D542" s="5"/>
      <c r="E542" s="5"/>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ht="12.5" x14ac:dyDescent="0.25">
      <c r="A543" s="5"/>
      <c r="B543" s="4"/>
      <c r="C543" s="4"/>
      <c r="D543" s="5"/>
      <c r="E543" s="5"/>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ht="12.5" x14ac:dyDescent="0.25">
      <c r="A544" s="5"/>
      <c r="B544" s="4"/>
      <c r="C544" s="4"/>
      <c r="D544" s="5"/>
      <c r="E544" s="5"/>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ht="12.5" x14ac:dyDescent="0.25">
      <c r="A545" s="5"/>
      <c r="B545" s="4"/>
      <c r="C545" s="4"/>
      <c r="D545" s="5"/>
      <c r="E545" s="5"/>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ht="12.5" x14ac:dyDescent="0.25">
      <c r="A546" s="5"/>
      <c r="B546" s="4"/>
      <c r="C546" s="4"/>
      <c r="D546" s="5"/>
      <c r="E546" s="5"/>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ht="12.5" x14ac:dyDescent="0.25">
      <c r="A547" s="5"/>
      <c r="B547" s="4"/>
      <c r="C547" s="4"/>
      <c r="D547" s="5"/>
      <c r="E547" s="5"/>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ht="12.5" x14ac:dyDescent="0.25">
      <c r="A548" s="5"/>
      <c r="B548" s="4"/>
      <c r="C548" s="4"/>
      <c r="D548" s="5"/>
      <c r="E548" s="5"/>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ht="12.5" x14ac:dyDescent="0.25">
      <c r="A549" s="5"/>
      <c r="B549" s="4"/>
      <c r="C549" s="4"/>
      <c r="D549" s="5"/>
      <c r="E549" s="5"/>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ht="12.5" x14ac:dyDescent="0.25">
      <c r="A550" s="5"/>
      <c r="B550" s="4"/>
      <c r="C550" s="4"/>
      <c r="D550" s="5"/>
      <c r="E550" s="5"/>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ht="12.5" x14ac:dyDescent="0.25">
      <c r="A551" s="5"/>
      <c r="B551" s="4"/>
      <c r="C551" s="4"/>
      <c r="D551" s="5"/>
      <c r="E551" s="5"/>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ht="12.5" x14ac:dyDescent="0.25">
      <c r="A552" s="5"/>
      <c r="B552" s="4"/>
      <c r="C552" s="4"/>
      <c r="D552" s="5"/>
      <c r="E552" s="5"/>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ht="12.5" x14ac:dyDescent="0.25">
      <c r="A553" s="5"/>
      <c r="B553" s="4"/>
      <c r="C553" s="4"/>
      <c r="D553" s="5"/>
      <c r="E553" s="5"/>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ht="12.5" x14ac:dyDescent="0.25">
      <c r="A554" s="5"/>
      <c r="B554" s="4"/>
      <c r="C554" s="4"/>
      <c r="D554" s="5"/>
      <c r="E554" s="5"/>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ht="12.5" x14ac:dyDescent="0.25">
      <c r="A555" s="5"/>
      <c r="B555" s="4"/>
      <c r="C555" s="4"/>
      <c r="D555" s="5"/>
      <c r="E555" s="5"/>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ht="12.5" x14ac:dyDescent="0.25">
      <c r="A556" s="5"/>
      <c r="B556" s="4"/>
      <c r="C556" s="4"/>
      <c r="D556" s="5"/>
      <c r="E556" s="5"/>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ht="12.5" x14ac:dyDescent="0.25">
      <c r="A557" s="5"/>
      <c r="B557" s="4"/>
      <c r="C557" s="4"/>
      <c r="D557" s="5"/>
      <c r="E557" s="5"/>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ht="12.5" x14ac:dyDescent="0.25">
      <c r="A558" s="5"/>
      <c r="B558" s="4"/>
      <c r="C558" s="4"/>
      <c r="D558" s="5"/>
      <c r="E558" s="5"/>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ht="12.5" x14ac:dyDescent="0.25">
      <c r="A559" s="5"/>
      <c r="B559" s="4"/>
      <c r="C559" s="4"/>
      <c r="D559" s="5"/>
      <c r="E559" s="5"/>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ht="12.5" x14ac:dyDescent="0.25">
      <c r="A560" s="5"/>
      <c r="B560" s="4"/>
      <c r="C560" s="4"/>
      <c r="D560" s="5"/>
      <c r="E560" s="5"/>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ht="12.5" x14ac:dyDescent="0.25">
      <c r="A561" s="5"/>
      <c r="B561" s="4"/>
      <c r="C561" s="4"/>
      <c r="D561" s="5"/>
      <c r="E561" s="5"/>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ht="12.5" x14ac:dyDescent="0.25">
      <c r="A562" s="5"/>
      <c r="B562" s="4"/>
      <c r="C562" s="4"/>
      <c r="D562" s="5"/>
      <c r="E562" s="5"/>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ht="12.5" x14ac:dyDescent="0.25">
      <c r="A563" s="5"/>
      <c r="B563" s="4"/>
      <c r="C563" s="4"/>
      <c r="D563" s="5"/>
      <c r="E563" s="5"/>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ht="12.5" x14ac:dyDescent="0.25">
      <c r="A564" s="5"/>
      <c r="B564" s="4"/>
      <c r="C564" s="4"/>
      <c r="D564" s="5"/>
      <c r="E564" s="5"/>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ht="12.5" x14ac:dyDescent="0.25">
      <c r="A565" s="5"/>
      <c r="B565" s="4"/>
      <c r="C565" s="4"/>
      <c r="D565" s="5"/>
      <c r="E565" s="5"/>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ht="12.5" x14ac:dyDescent="0.25">
      <c r="A566" s="5"/>
      <c r="B566" s="4"/>
      <c r="C566" s="4"/>
      <c r="D566" s="5"/>
      <c r="E566" s="5"/>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ht="12.5" x14ac:dyDescent="0.25">
      <c r="A567" s="5"/>
      <c r="B567" s="4"/>
      <c r="C567" s="4"/>
      <c r="D567" s="5"/>
      <c r="E567" s="5"/>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ht="12.5" x14ac:dyDescent="0.25">
      <c r="A568" s="5"/>
      <c r="B568" s="4"/>
      <c r="C568" s="4"/>
      <c r="D568" s="5"/>
      <c r="E568" s="5"/>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ht="12.5" x14ac:dyDescent="0.25">
      <c r="A569" s="5"/>
      <c r="B569" s="4"/>
      <c r="C569" s="4"/>
      <c r="D569" s="5"/>
      <c r="E569" s="5"/>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ht="12.5" x14ac:dyDescent="0.25">
      <c r="A570" s="5"/>
      <c r="B570" s="4"/>
      <c r="C570" s="4"/>
      <c r="D570" s="5"/>
      <c r="E570" s="5"/>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ht="12.5" x14ac:dyDescent="0.25">
      <c r="A571" s="5"/>
      <c r="B571" s="4"/>
      <c r="C571" s="4"/>
      <c r="D571" s="5"/>
      <c r="E571" s="5"/>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ht="12.5" x14ac:dyDescent="0.25">
      <c r="A572" s="5"/>
      <c r="B572" s="4"/>
      <c r="C572" s="4"/>
      <c r="D572" s="5"/>
      <c r="E572" s="5"/>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ht="12.5" x14ac:dyDescent="0.25">
      <c r="A573" s="5"/>
      <c r="B573" s="4"/>
      <c r="C573" s="4"/>
      <c r="D573" s="5"/>
      <c r="E573" s="5"/>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ht="12.5" x14ac:dyDescent="0.25">
      <c r="A574" s="5"/>
      <c r="B574" s="4"/>
      <c r="C574" s="4"/>
      <c r="D574" s="5"/>
      <c r="E574" s="5"/>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ht="12.5" x14ac:dyDescent="0.25">
      <c r="A575" s="5"/>
      <c r="B575" s="4"/>
      <c r="C575" s="4"/>
      <c r="D575" s="5"/>
      <c r="E575" s="5"/>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ht="12.5" x14ac:dyDescent="0.25">
      <c r="A576" s="5"/>
      <c r="B576" s="4"/>
      <c r="C576" s="4"/>
      <c r="D576" s="5"/>
      <c r="E576" s="5"/>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ht="12.5" x14ac:dyDescent="0.25">
      <c r="A577" s="5"/>
      <c r="B577" s="4"/>
      <c r="C577" s="4"/>
      <c r="D577" s="5"/>
      <c r="E577" s="5"/>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ht="12.5" x14ac:dyDescent="0.25">
      <c r="A578" s="5"/>
      <c r="B578" s="4"/>
      <c r="C578" s="4"/>
      <c r="D578" s="5"/>
      <c r="E578" s="5"/>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ht="12.5" x14ac:dyDescent="0.25">
      <c r="A579" s="5"/>
      <c r="B579" s="4"/>
      <c r="C579" s="4"/>
      <c r="D579" s="5"/>
      <c r="E579" s="5"/>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ht="12.5" x14ac:dyDescent="0.25">
      <c r="A580" s="5"/>
      <c r="B580" s="4"/>
      <c r="C580" s="4"/>
      <c r="D580" s="5"/>
      <c r="E580" s="5"/>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ht="12.5" x14ac:dyDescent="0.25">
      <c r="A581" s="5"/>
      <c r="B581" s="4"/>
      <c r="C581" s="4"/>
      <c r="D581" s="5"/>
      <c r="E581" s="5"/>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ht="12.5" x14ac:dyDescent="0.25">
      <c r="A582" s="5"/>
      <c r="B582" s="4"/>
      <c r="C582" s="4"/>
      <c r="D582" s="5"/>
      <c r="E582" s="5"/>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ht="12.5" x14ac:dyDescent="0.25">
      <c r="A583" s="5"/>
      <c r="B583" s="4"/>
      <c r="C583" s="4"/>
      <c r="D583" s="5"/>
      <c r="E583" s="5"/>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ht="12.5" x14ac:dyDescent="0.25">
      <c r="A584" s="5"/>
      <c r="B584" s="4"/>
      <c r="C584" s="4"/>
      <c r="D584" s="5"/>
      <c r="E584" s="5"/>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ht="12.5" x14ac:dyDescent="0.25">
      <c r="A585" s="5"/>
      <c r="B585" s="4"/>
      <c r="C585" s="4"/>
      <c r="D585" s="5"/>
      <c r="E585" s="5"/>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ht="12.5" x14ac:dyDescent="0.25">
      <c r="A586" s="5"/>
      <c r="B586" s="4"/>
      <c r="C586" s="4"/>
      <c r="D586" s="5"/>
      <c r="E586" s="5"/>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ht="12.5" x14ac:dyDescent="0.25">
      <c r="A587" s="5"/>
      <c r="B587" s="4"/>
      <c r="C587" s="4"/>
      <c r="D587" s="5"/>
      <c r="E587" s="5"/>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ht="12.5" x14ac:dyDescent="0.25">
      <c r="A588" s="5"/>
      <c r="B588" s="4"/>
      <c r="C588" s="4"/>
      <c r="D588" s="5"/>
      <c r="E588" s="5"/>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ht="12.5" x14ac:dyDescent="0.25">
      <c r="A589" s="5"/>
      <c r="B589" s="4"/>
      <c r="C589" s="4"/>
      <c r="D589" s="5"/>
      <c r="E589" s="5"/>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ht="12.5" x14ac:dyDescent="0.25">
      <c r="A590" s="5"/>
      <c r="B590" s="4"/>
      <c r="C590" s="4"/>
      <c r="D590" s="5"/>
      <c r="E590" s="5"/>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ht="12.5" x14ac:dyDescent="0.25">
      <c r="A591" s="5"/>
      <c r="B591" s="4"/>
      <c r="C591" s="4"/>
      <c r="D591" s="5"/>
      <c r="E591" s="5"/>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ht="12.5" x14ac:dyDescent="0.25">
      <c r="A592" s="5"/>
      <c r="B592" s="4"/>
      <c r="C592" s="4"/>
      <c r="D592" s="5"/>
      <c r="E592" s="5"/>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ht="12.5" x14ac:dyDescent="0.25">
      <c r="A593" s="5"/>
      <c r="B593" s="4"/>
      <c r="C593" s="4"/>
      <c r="D593" s="5"/>
      <c r="E593" s="5"/>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ht="12.5" x14ac:dyDescent="0.25">
      <c r="A594" s="5"/>
      <c r="B594" s="4"/>
      <c r="C594" s="4"/>
      <c r="D594" s="5"/>
      <c r="E594" s="5"/>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ht="12.5" x14ac:dyDescent="0.25">
      <c r="A595" s="5"/>
      <c r="B595" s="4"/>
      <c r="C595" s="4"/>
      <c r="D595" s="5"/>
      <c r="E595" s="5"/>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ht="12.5" x14ac:dyDescent="0.25">
      <c r="A596" s="5"/>
      <c r="B596" s="4"/>
      <c r="C596" s="4"/>
      <c r="D596" s="5"/>
      <c r="E596" s="5"/>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ht="12.5" x14ac:dyDescent="0.25">
      <c r="A597" s="5"/>
      <c r="B597" s="4"/>
      <c r="C597" s="4"/>
      <c r="D597" s="5"/>
      <c r="E597" s="5"/>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ht="12.5" x14ac:dyDescent="0.25">
      <c r="A598" s="5"/>
      <c r="B598" s="4"/>
      <c r="C598" s="4"/>
      <c r="D598" s="5"/>
      <c r="E598" s="5"/>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ht="12.5" x14ac:dyDescent="0.25">
      <c r="A599" s="5"/>
      <c r="B599" s="4"/>
      <c r="C599" s="4"/>
      <c r="D599" s="5"/>
      <c r="E599" s="5"/>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ht="12.5" x14ac:dyDescent="0.25">
      <c r="A600" s="5"/>
      <c r="B600" s="4"/>
      <c r="C600" s="4"/>
      <c r="D600" s="5"/>
      <c r="E600" s="5"/>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ht="12.5" x14ac:dyDescent="0.25">
      <c r="A601" s="5"/>
      <c r="B601" s="4"/>
      <c r="C601" s="4"/>
      <c r="D601" s="5"/>
      <c r="E601" s="5"/>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ht="12.5" x14ac:dyDescent="0.25">
      <c r="A602" s="5"/>
      <c r="B602" s="4"/>
      <c r="C602" s="4"/>
      <c r="D602" s="5"/>
      <c r="E602" s="5"/>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ht="12.5" x14ac:dyDescent="0.25">
      <c r="A603" s="5"/>
      <c r="B603" s="4"/>
      <c r="C603" s="4"/>
      <c r="D603" s="5"/>
      <c r="E603" s="5"/>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ht="12.5" x14ac:dyDescent="0.25">
      <c r="A604" s="5"/>
      <c r="B604" s="4"/>
      <c r="C604" s="4"/>
      <c r="D604" s="5"/>
      <c r="E604" s="5"/>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ht="12.5" x14ac:dyDescent="0.25">
      <c r="A605" s="5"/>
      <c r="B605" s="4"/>
      <c r="C605" s="4"/>
      <c r="D605" s="5"/>
      <c r="E605" s="5"/>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ht="12.5" x14ac:dyDescent="0.25">
      <c r="A606" s="5"/>
      <c r="B606" s="4"/>
      <c r="C606" s="4"/>
      <c r="D606" s="5"/>
      <c r="E606" s="5"/>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ht="12.5" x14ac:dyDescent="0.25">
      <c r="A607" s="5"/>
      <c r="B607" s="4"/>
      <c r="C607" s="4"/>
      <c r="D607" s="5"/>
      <c r="E607" s="5"/>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ht="12.5" x14ac:dyDescent="0.25">
      <c r="A608" s="5"/>
      <c r="B608" s="4"/>
      <c r="C608" s="4"/>
      <c r="D608" s="5"/>
      <c r="E608" s="5"/>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ht="12.5" x14ac:dyDescent="0.25">
      <c r="A609" s="5"/>
      <c r="B609" s="4"/>
      <c r="C609" s="4"/>
      <c r="D609" s="5"/>
      <c r="E609" s="5"/>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ht="12.5" x14ac:dyDescent="0.25">
      <c r="A610" s="5"/>
      <c r="B610" s="4"/>
      <c r="C610" s="4"/>
      <c r="D610" s="5"/>
      <c r="E610" s="5"/>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ht="12.5" x14ac:dyDescent="0.25">
      <c r="A611" s="5"/>
      <c r="B611" s="4"/>
      <c r="C611" s="4"/>
      <c r="D611" s="5"/>
      <c r="E611" s="5"/>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ht="12.5" x14ac:dyDescent="0.25">
      <c r="A612" s="5"/>
      <c r="B612" s="4"/>
      <c r="C612" s="4"/>
      <c r="D612" s="5"/>
      <c r="E612" s="5"/>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ht="12.5" x14ac:dyDescent="0.25">
      <c r="A613" s="5"/>
      <c r="B613" s="4"/>
      <c r="C613" s="4"/>
      <c r="D613" s="5"/>
      <c r="E613" s="5"/>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ht="12.5" x14ac:dyDescent="0.25">
      <c r="A614" s="5"/>
      <c r="B614" s="4"/>
      <c r="C614" s="4"/>
      <c r="D614" s="5"/>
      <c r="E614" s="5"/>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ht="12.5" x14ac:dyDescent="0.25">
      <c r="A615" s="5"/>
      <c r="B615" s="4"/>
      <c r="C615" s="4"/>
      <c r="D615" s="5"/>
      <c r="E615" s="5"/>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ht="12.5" x14ac:dyDescent="0.25">
      <c r="A616" s="5"/>
      <c r="B616" s="4"/>
      <c r="C616" s="4"/>
      <c r="D616" s="5"/>
      <c r="E616" s="5"/>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ht="12.5" x14ac:dyDescent="0.25">
      <c r="A617" s="5"/>
      <c r="B617" s="4"/>
      <c r="C617" s="4"/>
      <c r="D617" s="5"/>
      <c r="E617" s="5"/>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ht="12.5" x14ac:dyDescent="0.25">
      <c r="A618" s="5"/>
      <c r="B618" s="4"/>
      <c r="C618" s="4"/>
      <c r="D618" s="5"/>
      <c r="E618" s="5"/>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ht="12.5" x14ac:dyDescent="0.25">
      <c r="A619" s="5"/>
      <c r="B619" s="4"/>
      <c r="C619" s="4"/>
      <c r="D619" s="5"/>
      <c r="E619" s="5"/>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ht="12.5" x14ac:dyDescent="0.25">
      <c r="A620" s="5"/>
      <c r="B620" s="4"/>
      <c r="C620" s="4"/>
      <c r="D620" s="5"/>
      <c r="E620" s="5"/>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ht="12.5" x14ac:dyDescent="0.25">
      <c r="A621" s="5"/>
      <c r="B621" s="4"/>
      <c r="C621" s="4"/>
      <c r="D621" s="5"/>
      <c r="E621" s="5"/>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ht="12.5" x14ac:dyDescent="0.25">
      <c r="A622" s="5"/>
      <c r="B622" s="4"/>
      <c r="C622" s="4"/>
      <c r="D622" s="5"/>
      <c r="E622" s="5"/>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ht="12.5" x14ac:dyDescent="0.25">
      <c r="A623" s="5"/>
      <c r="B623" s="4"/>
      <c r="C623" s="4"/>
      <c r="D623" s="5"/>
      <c r="E623" s="5"/>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ht="12.5" x14ac:dyDescent="0.25">
      <c r="A624" s="5"/>
      <c r="B624" s="4"/>
      <c r="C624" s="4"/>
      <c r="D624" s="5"/>
      <c r="E624" s="5"/>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ht="12.5" x14ac:dyDescent="0.25">
      <c r="A625" s="5"/>
      <c r="B625" s="4"/>
      <c r="C625" s="4"/>
      <c r="D625" s="5"/>
      <c r="E625" s="5"/>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ht="12.5" x14ac:dyDescent="0.25">
      <c r="A626" s="5"/>
      <c r="B626" s="4"/>
      <c r="C626" s="4"/>
      <c r="D626" s="5"/>
      <c r="E626" s="5"/>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ht="12.5" x14ac:dyDescent="0.25">
      <c r="A627" s="5"/>
      <c r="B627" s="4"/>
      <c r="C627" s="4"/>
      <c r="D627" s="5"/>
      <c r="E627" s="5"/>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ht="12.5" x14ac:dyDescent="0.25">
      <c r="A628" s="5"/>
      <c r="B628" s="4"/>
      <c r="C628" s="4"/>
      <c r="D628" s="5"/>
      <c r="E628" s="5"/>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ht="12.5" x14ac:dyDescent="0.25">
      <c r="A629" s="5"/>
      <c r="B629" s="4"/>
      <c r="C629" s="4"/>
      <c r="D629" s="5"/>
      <c r="E629" s="5"/>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ht="12.5" x14ac:dyDescent="0.25">
      <c r="A630" s="5"/>
      <c r="B630" s="4"/>
      <c r="C630" s="4"/>
      <c r="D630" s="5"/>
      <c r="E630" s="5"/>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ht="12.5" x14ac:dyDescent="0.25">
      <c r="A631" s="5"/>
      <c r="B631" s="4"/>
      <c r="C631" s="4"/>
      <c r="D631" s="5"/>
      <c r="E631" s="5"/>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ht="12.5" x14ac:dyDescent="0.25">
      <c r="A632" s="5"/>
      <c r="B632" s="4"/>
      <c r="C632" s="4"/>
      <c r="D632" s="5"/>
      <c r="E632" s="5"/>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ht="12.5" x14ac:dyDescent="0.25">
      <c r="A633" s="5"/>
      <c r="B633" s="4"/>
      <c r="C633" s="4"/>
      <c r="D633" s="5"/>
      <c r="E633" s="5"/>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ht="12.5" x14ac:dyDescent="0.25">
      <c r="A634" s="5"/>
      <c r="B634" s="4"/>
      <c r="C634" s="4"/>
      <c r="D634" s="5"/>
      <c r="E634" s="5"/>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ht="12.5" x14ac:dyDescent="0.25">
      <c r="A635" s="5"/>
      <c r="B635" s="4"/>
      <c r="C635" s="4"/>
      <c r="D635" s="5"/>
      <c r="E635" s="5"/>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ht="12.5" x14ac:dyDescent="0.25">
      <c r="A636" s="5"/>
      <c r="B636" s="4"/>
      <c r="C636" s="4"/>
      <c r="D636" s="5"/>
      <c r="E636" s="5"/>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ht="12.5" x14ac:dyDescent="0.25">
      <c r="A637" s="5"/>
      <c r="B637" s="4"/>
      <c r="C637" s="4"/>
      <c r="D637" s="5"/>
      <c r="E637" s="5"/>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ht="12.5" x14ac:dyDescent="0.25">
      <c r="A638" s="5"/>
      <c r="B638" s="4"/>
      <c r="C638" s="4"/>
      <c r="D638" s="5"/>
      <c r="E638" s="5"/>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ht="12.5" x14ac:dyDescent="0.25">
      <c r="A639" s="5"/>
      <c r="B639" s="4"/>
      <c r="C639" s="4"/>
      <c r="D639" s="5"/>
      <c r="E639" s="5"/>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ht="12.5" x14ac:dyDescent="0.25">
      <c r="A640" s="5"/>
      <c r="B640" s="4"/>
      <c r="C640" s="4"/>
      <c r="D640" s="5"/>
      <c r="E640" s="5"/>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ht="12.5" x14ac:dyDescent="0.25">
      <c r="A641" s="5"/>
      <c r="B641" s="4"/>
      <c r="C641" s="4"/>
      <c r="D641" s="5"/>
      <c r="E641" s="5"/>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ht="12.5" x14ac:dyDescent="0.25">
      <c r="A642" s="5"/>
      <c r="B642" s="4"/>
      <c r="C642" s="4"/>
      <c r="D642" s="5"/>
      <c r="E642" s="5"/>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ht="12.5" x14ac:dyDescent="0.25">
      <c r="A643" s="5"/>
      <c r="B643" s="4"/>
      <c r="C643" s="4"/>
      <c r="D643" s="5"/>
      <c r="E643" s="5"/>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ht="12.5" x14ac:dyDescent="0.25">
      <c r="A644" s="5"/>
      <c r="B644" s="4"/>
      <c r="C644" s="4"/>
      <c r="D644" s="5"/>
      <c r="E644" s="5"/>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ht="12.5" x14ac:dyDescent="0.25">
      <c r="A645" s="5"/>
      <c r="B645" s="4"/>
      <c r="C645" s="4"/>
      <c r="D645" s="5"/>
      <c r="E645" s="5"/>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ht="12.5" x14ac:dyDescent="0.25">
      <c r="A646" s="5"/>
      <c r="B646" s="4"/>
      <c r="C646" s="4"/>
      <c r="D646" s="5"/>
      <c r="E646" s="5"/>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ht="12.5" x14ac:dyDescent="0.25">
      <c r="A647" s="5"/>
      <c r="B647" s="4"/>
      <c r="C647" s="4"/>
      <c r="D647" s="5"/>
      <c r="E647" s="5"/>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ht="12.5" x14ac:dyDescent="0.25">
      <c r="A648" s="5"/>
      <c r="B648" s="4"/>
      <c r="C648" s="4"/>
      <c r="D648" s="5"/>
      <c r="E648" s="5"/>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ht="12.5" x14ac:dyDescent="0.25">
      <c r="A649" s="5"/>
      <c r="B649" s="4"/>
      <c r="C649" s="4"/>
      <c r="D649" s="5"/>
      <c r="E649" s="5"/>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ht="12.5" x14ac:dyDescent="0.25">
      <c r="A650" s="5"/>
      <c r="B650" s="4"/>
      <c r="C650" s="4"/>
      <c r="D650" s="5"/>
      <c r="E650" s="5"/>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ht="12.5" x14ac:dyDescent="0.25">
      <c r="A651" s="5"/>
      <c r="B651" s="4"/>
      <c r="C651" s="4"/>
      <c r="D651" s="5"/>
      <c r="E651" s="5"/>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ht="12.5" x14ac:dyDescent="0.25">
      <c r="A652" s="5"/>
      <c r="B652" s="4"/>
      <c r="C652" s="4"/>
      <c r="D652" s="5"/>
      <c r="E652" s="5"/>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ht="12.5" x14ac:dyDescent="0.25">
      <c r="A653" s="5"/>
      <c r="B653" s="4"/>
      <c r="C653" s="4"/>
      <c r="D653" s="5"/>
      <c r="E653" s="5"/>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ht="12.5" x14ac:dyDescent="0.25">
      <c r="A654" s="5"/>
      <c r="B654" s="4"/>
      <c r="C654" s="4"/>
      <c r="D654" s="5"/>
      <c r="E654" s="5"/>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ht="12.5" x14ac:dyDescent="0.25">
      <c r="A655" s="5"/>
      <c r="B655" s="4"/>
      <c r="C655" s="4"/>
      <c r="D655" s="5"/>
      <c r="E655" s="5"/>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ht="12.5" x14ac:dyDescent="0.25">
      <c r="A656" s="5"/>
      <c r="B656" s="4"/>
      <c r="C656" s="4"/>
      <c r="D656" s="5"/>
      <c r="E656" s="5"/>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ht="12.5" x14ac:dyDescent="0.25">
      <c r="A657" s="5"/>
      <c r="B657" s="4"/>
      <c r="C657" s="4"/>
      <c r="D657" s="5"/>
      <c r="E657" s="5"/>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ht="12.5" x14ac:dyDescent="0.25">
      <c r="A658" s="5"/>
      <c r="B658" s="4"/>
      <c r="C658" s="4"/>
      <c r="D658" s="5"/>
      <c r="E658" s="5"/>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ht="12.5" x14ac:dyDescent="0.25">
      <c r="A659" s="5"/>
      <c r="B659" s="4"/>
      <c r="C659" s="4"/>
      <c r="D659" s="5"/>
      <c r="E659" s="5"/>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ht="12.5" x14ac:dyDescent="0.25">
      <c r="A660" s="5"/>
      <c r="B660" s="4"/>
      <c r="C660" s="4"/>
      <c r="D660" s="5"/>
      <c r="E660" s="5"/>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ht="12.5" x14ac:dyDescent="0.25">
      <c r="A661" s="5"/>
      <c r="B661" s="4"/>
      <c r="C661" s="4"/>
      <c r="D661" s="5"/>
      <c r="E661" s="5"/>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ht="12.5" x14ac:dyDescent="0.25">
      <c r="A662" s="5"/>
      <c r="B662" s="4"/>
      <c r="C662" s="4"/>
      <c r="D662" s="5"/>
      <c r="E662" s="5"/>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ht="12.5" x14ac:dyDescent="0.25">
      <c r="A663" s="5"/>
      <c r="B663" s="4"/>
      <c r="C663" s="4"/>
      <c r="D663" s="5"/>
      <c r="E663" s="5"/>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ht="12.5" x14ac:dyDescent="0.25">
      <c r="A664" s="5"/>
      <c r="B664" s="4"/>
      <c r="C664" s="4"/>
      <c r="D664" s="5"/>
      <c r="E664" s="5"/>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ht="12.5" x14ac:dyDescent="0.25">
      <c r="A665" s="5"/>
      <c r="B665" s="4"/>
      <c r="C665" s="4"/>
      <c r="D665" s="5"/>
      <c r="E665" s="5"/>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ht="12.5" x14ac:dyDescent="0.25">
      <c r="A666" s="5"/>
      <c r="B666" s="4"/>
      <c r="C666" s="4"/>
      <c r="D666" s="5"/>
      <c r="E666" s="5"/>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ht="12.5" x14ac:dyDescent="0.25">
      <c r="A667" s="5"/>
      <c r="B667" s="4"/>
      <c r="C667" s="4"/>
      <c r="D667" s="5"/>
      <c r="E667" s="5"/>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ht="12.5" x14ac:dyDescent="0.25">
      <c r="A668" s="5"/>
      <c r="B668" s="4"/>
      <c r="C668" s="4"/>
      <c r="D668" s="5"/>
      <c r="E668" s="5"/>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ht="12.5" x14ac:dyDescent="0.25">
      <c r="A669" s="5"/>
      <c r="B669" s="4"/>
      <c r="C669" s="4"/>
      <c r="D669" s="5"/>
      <c r="E669" s="5"/>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ht="12.5" x14ac:dyDescent="0.25">
      <c r="A670" s="5"/>
      <c r="B670" s="4"/>
      <c r="C670" s="4"/>
      <c r="D670" s="5"/>
      <c r="E670" s="5"/>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ht="12.5" x14ac:dyDescent="0.25">
      <c r="A671" s="5"/>
      <c r="B671" s="4"/>
      <c r="C671" s="4"/>
      <c r="D671" s="5"/>
      <c r="E671" s="5"/>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ht="12.5" x14ac:dyDescent="0.25">
      <c r="A672" s="5"/>
      <c r="B672" s="4"/>
      <c r="C672" s="4"/>
      <c r="D672" s="5"/>
      <c r="E672" s="5"/>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ht="12.5" x14ac:dyDescent="0.25">
      <c r="A673" s="5"/>
      <c r="B673" s="4"/>
      <c r="C673" s="4"/>
      <c r="D673" s="5"/>
      <c r="E673" s="5"/>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ht="12.5" x14ac:dyDescent="0.25">
      <c r="A674" s="5"/>
      <c r="B674" s="4"/>
      <c r="C674" s="4"/>
      <c r="D674" s="5"/>
      <c r="E674" s="5"/>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ht="12.5" x14ac:dyDescent="0.25">
      <c r="A675" s="5"/>
      <c r="B675" s="4"/>
      <c r="C675" s="4"/>
      <c r="D675" s="5"/>
      <c r="E675" s="5"/>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ht="12.5" x14ac:dyDescent="0.25">
      <c r="A676" s="5"/>
      <c r="B676" s="4"/>
      <c r="C676" s="4"/>
      <c r="D676" s="5"/>
      <c r="E676" s="5"/>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ht="12.5" x14ac:dyDescent="0.25">
      <c r="A677" s="5"/>
      <c r="B677" s="4"/>
      <c r="C677" s="4"/>
      <c r="D677" s="5"/>
      <c r="E677" s="5"/>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ht="12.5" x14ac:dyDescent="0.25">
      <c r="A678" s="5"/>
      <c r="B678" s="4"/>
      <c r="C678" s="4"/>
      <c r="D678" s="5"/>
      <c r="E678" s="5"/>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ht="12.5" x14ac:dyDescent="0.25">
      <c r="A679" s="5"/>
      <c r="B679" s="4"/>
      <c r="C679" s="4"/>
      <c r="D679" s="5"/>
      <c r="E679" s="5"/>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ht="12.5" x14ac:dyDescent="0.25">
      <c r="A680" s="5"/>
      <c r="B680" s="4"/>
      <c r="C680" s="4"/>
      <c r="D680" s="5"/>
      <c r="E680" s="5"/>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ht="12.5" x14ac:dyDescent="0.25">
      <c r="A681" s="5"/>
      <c r="B681" s="4"/>
      <c r="C681" s="4"/>
      <c r="D681" s="5"/>
      <c r="E681" s="5"/>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ht="12.5" x14ac:dyDescent="0.25">
      <c r="A682" s="5"/>
      <c r="B682" s="4"/>
      <c r="C682" s="4"/>
      <c r="D682" s="5"/>
      <c r="E682" s="5"/>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ht="12.5" x14ac:dyDescent="0.25">
      <c r="A683" s="5"/>
      <c r="B683" s="4"/>
      <c r="C683" s="4"/>
      <c r="D683" s="5"/>
      <c r="E683" s="5"/>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ht="12.5" x14ac:dyDescent="0.25">
      <c r="A684" s="5"/>
      <c r="B684" s="4"/>
      <c r="C684" s="4"/>
      <c r="D684" s="5"/>
      <c r="E684" s="5"/>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ht="12.5" x14ac:dyDescent="0.25">
      <c r="A685" s="5"/>
      <c r="B685" s="4"/>
      <c r="C685" s="4"/>
      <c r="D685" s="5"/>
      <c r="E685" s="5"/>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ht="12.5" x14ac:dyDescent="0.25">
      <c r="A686" s="5"/>
      <c r="B686" s="4"/>
      <c r="C686" s="4"/>
      <c r="D686" s="5"/>
      <c r="E686" s="5"/>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ht="12.5" x14ac:dyDescent="0.25">
      <c r="A687" s="5"/>
      <c r="B687" s="4"/>
      <c r="C687" s="4"/>
      <c r="D687" s="5"/>
      <c r="E687" s="5"/>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ht="12.5" x14ac:dyDescent="0.25">
      <c r="A688" s="5"/>
      <c r="B688" s="4"/>
      <c r="C688" s="4"/>
      <c r="D688" s="5"/>
      <c r="E688" s="5"/>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ht="12.5" x14ac:dyDescent="0.25">
      <c r="A689" s="5"/>
      <c r="B689" s="4"/>
      <c r="C689" s="4"/>
      <c r="D689" s="5"/>
      <c r="E689" s="5"/>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ht="12.5" x14ac:dyDescent="0.25">
      <c r="A690" s="5"/>
      <c r="B690" s="4"/>
      <c r="C690" s="4"/>
      <c r="D690" s="5"/>
      <c r="E690" s="5"/>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ht="12.5" x14ac:dyDescent="0.25">
      <c r="A691" s="5"/>
      <c r="B691" s="4"/>
      <c r="C691" s="4"/>
      <c r="D691" s="5"/>
      <c r="E691" s="5"/>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ht="12.5" x14ac:dyDescent="0.25">
      <c r="A692" s="5"/>
      <c r="B692" s="4"/>
      <c r="C692" s="4"/>
      <c r="D692" s="5"/>
      <c r="E692" s="5"/>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ht="12.5" x14ac:dyDescent="0.25">
      <c r="A693" s="5"/>
      <c r="B693" s="4"/>
      <c r="C693" s="4"/>
      <c r="D693" s="5"/>
      <c r="E693" s="5"/>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ht="12.5" x14ac:dyDescent="0.25">
      <c r="A694" s="5"/>
      <c r="B694" s="4"/>
      <c r="C694" s="4"/>
      <c r="D694" s="5"/>
      <c r="E694" s="5"/>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ht="12.5" x14ac:dyDescent="0.25">
      <c r="A695" s="5"/>
      <c r="B695" s="4"/>
      <c r="C695" s="4"/>
      <c r="D695" s="5"/>
      <c r="E695" s="5"/>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ht="12.5" x14ac:dyDescent="0.25">
      <c r="A696" s="5"/>
      <c r="B696" s="4"/>
      <c r="C696" s="4"/>
      <c r="D696" s="5"/>
      <c r="E696" s="5"/>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ht="12.5" x14ac:dyDescent="0.25">
      <c r="A697" s="5"/>
      <c r="B697" s="4"/>
      <c r="C697" s="4"/>
      <c r="D697" s="5"/>
      <c r="E697" s="5"/>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ht="12.5" x14ac:dyDescent="0.25">
      <c r="A698" s="5"/>
      <c r="B698" s="4"/>
      <c r="C698" s="4"/>
      <c r="D698" s="5"/>
      <c r="E698" s="5"/>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ht="12.5" x14ac:dyDescent="0.25">
      <c r="A699" s="5"/>
      <c r="B699" s="4"/>
      <c r="C699" s="4"/>
      <c r="D699" s="5"/>
      <c r="E699" s="5"/>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ht="12.5" x14ac:dyDescent="0.25">
      <c r="A700" s="5"/>
      <c r="B700" s="4"/>
      <c r="C700" s="4"/>
      <c r="D700" s="5"/>
      <c r="E700" s="5"/>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ht="12.5" x14ac:dyDescent="0.25">
      <c r="A701" s="5"/>
      <c r="B701" s="4"/>
      <c r="C701" s="4"/>
      <c r="D701" s="5"/>
      <c r="E701" s="5"/>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ht="12.5" x14ac:dyDescent="0.25">
      <c r="A702" s="5"/>
      <c r="B702" s="4"/>
      <c r="C702" s="4"/>
      <c r="D702" s="5"/>
      <c r="E702" s="5"/>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ht="12.5" x14ac:dyDescent="0.25">
      <c r="A703" s="5"/>
      <c r="B703" s="4"/>
      <c r="C703" s="4"/>
      <c r="D703" s="5"/>
      <c r="E703" s="5"/>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ht="12.5" x14ac:dyDescent="0.25">
      <c r="A704" s="5"/>
      <c r="B704" s="4"/>
      <c r="C704" s="4"/>
      <c r="D704" s="5"/>
      <c r="E704" s="5"/>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ht="12.5" x14ac:dyDescent="0.25">
      <c r="A705" s="5"/>
      <c r="B705" s="4"/>
      <c r="C705" s="4"/>
      <c r="D705" s="5"/>
      <c r="E705" s="5"/>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ht="12.5" x14ac:dyDescent="0.25">
      <c r="A706" s="5"/>
      <c r="B706" s="4"/>
      <c r="C706" s="4"/>
      <c r="D706" s="5"/>
      <c r="E706" s="5"/>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ht="12.5" x14ac:dyDescent="0.25">
      <c r="A707" s="5"/>
      <c r="B707" s="4"/>
      <c r="C707" s="4"/>
      <c r="D707" s="5"/>
      <c r="E707" s="5"/>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ht="12.5" x14ac:dyDescent="0.25">
      <c r="A708" s="5"/>
      <c r="B708" s="4"/>
      <c r="C708" s="4"/>
      <c r="D708" s="5"/>
      <c r="E708" s="5"/>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ht="12.5" x14ac:dyDescent="0.25">
      <c r="A709" s="5"/>
      <c r="B709" s="4"/>
      <c r="C709" s="4"/>
      <c r="D709" s="5"/>
      <c r="E709" s="5"/>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ht="12.5" x14ac:dyDescent="0.25">
      <c r="A710" s="5"/>
      <c r="B710" s="4"/>
      <c r="C710" s="4"/>
      <c r="D710" s="5"/>
      <c r="E710" s="5"/>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ht="12.5" x14ac:dyDescent="0.25">
      <c r="A711" s="5"/>
      <c r="B711" s="4"/>
      <c r="C711" s="4"/>
      <c r="D711" s="5"/>
      <c r="E711" s="5"/>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ht="12.5" x14ac:dyDescent="0.25">
      <c r="A712" s="5"/>
      <c r="B712" s="4"/>
      <c r="C712" s="4"/>
      <c r="D712" s="5"/>
      <c r="E712" s="5"/>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ht="12.5" x14ac:dyDescent="0.25">
      <c r="A713" s="5"/>
      <c r="B713" s="4"/>
      <c r="C713" s="4"/>
      <c r="D713" s="5"/>
      <c r="E713" s="5"/>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ht="12.5" x14ac:dyDescent="0.25">
      <c r="A714" s="5"/>
      <c r="B714" s="4"/>
      <c r="C714" s="4"/>
      <c r="D714" s="5"/>
      <c r="E714" s="5"/>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ht="12.5" x14ac:dyDescent="0.25">
      <c r="A715" s="5"/>
      <c r="B715" s="4"/>
      <c r="C715" s="4"/>
      <c r="D715" s="5"/>
      <c r="E715" s="5"/>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ht="12.5" x14ac:dyDescent="0.25">
      <c r="A716" s="5"/>
      <c r="B716" s="4"/>
      <c r="C716" s="4"/>
      <c r="D716" s="5"/>
      <c r="E716" s="5"/>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ht="12.5" x14ac:dyDescent="0.25">
      <c r="A717" s="5"/>
      <c r="B717" s="4"/>
      <c r="C717" s="4"/>
      <c r="D717" s="5"/>
      <c r="E717" s="5"/>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ht="12.5" x14ac:dyDescent="0.25">
      <c r="A718" s="5"/>
      <c r="B718" s="4"/>
      <c r="C718" s="4"/>
      <c r="D718" s="5"/>
      <c r="E718" s="5"/>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ht="12.5" x14ac:dyDescent="0.25">
      <c r="A719" s="5"/>
      <c r="B719" s="4"/>
      <c r="C719" s="4"/>
      <c r="D719" s="5"/>
      <c r="E719" s="5"/>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ht="12.5" x14ac:dyDescent="0.25">
      <c r="A720" s="5"/>
      <c r="B720" s="4"/>
      <c r="C720" s="4"/>
      <c r="D720" s="5"/>
      <c r="E720" s="5"/>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ht="12.5" x14ac:dyDescent="0.25">
      <c r="A721" s="5"/>
      <c r="B721" s="4"/>
      <c r="C721" s="4"/>
      <c r="D721" s="5"/>
      <c r="E721" s="5"/>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ht="12.5" x14ac:dyDescent="0.25">
      <c r="A722" s="5"/>
      <c r="B722" s="4"/>
      <c r="C722" s="4"/>
      <c r="D722" s="5"/>
      <c r="E722" s="5"/>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ht="12.5" x14ac:dyDescent="0.25">
      <c r="A723" s="5"/>
      <c r="B723" s="4"/>
      <c r="C723" s="4"/>
      <c r="D723" s="5"/>
      <c r="E723" s="5"/>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ht="12.5" x14ac:dyDescent="0.25">
      <c r="A724" s="5"/>
      <c r="B724" s="4"/>
      <c r="C724" s="4"/>
      <c r="D724" s="5"/>
      <c r="E724" s="5"/>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ht="12.5" x14ac:dyDescent="0.25">
      <c r="A725" s="5"/>
      <c r="B725" s="4"/>
      <c r="C725" s="4"/>
      <c r="D725" s="5"/>
      <c r="E725" s="5"/>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ht="12.5" x14ac:dyDescent="0.25">
      <c r="A726" s="5"/>
      <c r="B726" s="4"/>
      <c r="C726" s="4"/>
      <c r="D726" s="5"/>
      <c r="E726" s="5"/>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ht="12.5" x14ac:dyDescent="0.25">
      <c r="A727" s="5"/>
      <c r="B727" s="4"/>
      <c r="C727" s="4"/>
      <c r="D727" s="5"/>
      <c r="E727" s="5"/>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ht="12.5" x14ac:dyDescent="0.25">
      <c r="A728" s="5"/>
      <c r="B728" s="4"/>
      <c r="C728" s="4"/>
      <c r="D728" s="5"/>
      <c r="E728" s="5"/>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ht="12.5" x14ac:dyDescent="0.25">
      <c r="A729" s="5"/>
      <c r="B729" s="4"/>
      <c r="C729" s="4"/>
      <c r="D729" s="5"/>
      <c r="E729" s="5"/>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ht="12.5" x14ac:dyDescent="0.25">
      <c r="A730" s="5"/>
      <c r="B730" s="4"/>
      <c r="C730" s="4"/>
      <c r="D730" s="5"/>
      <c r="E730" s="5"/>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ht="12.5" x14ac:dyDescent="0.25">
      <c r="A731" s="5"/>
      <c r="B731" s="4"/>
      <c r="C731" s="4"/>
      <c r="D731" s="5"/>
      <c r="E731" s="5"/>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ht="12.5" x14ac:dyDescent="0.25">
      <c r="A732" s="5"/>
      <c r="B732" s="4"/>
      <c r="C732" s="4"/>
      <c r="D732" s="5"/>
      <c r="E732" s="5"/>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ht="12.5" x14ac:dyDescent="0.25">
      <c r="A733" s="5"/>
      <c r="B733" s="4"/>
      <c r="C733" s="4"/>
      <c r="D733" s="5"/>
      <c r="E733" s="5"/>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ht="12.5" x14ac:dyDescent="0.25">
      <c r="A734" s="5"/>
      <c r="B734" s="4"/>
      <c r="C734" s="4"/>
      <c r="D734" s="5"/>
      <c r="E734" s="5"/>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ht="12.5" x14ac:dyDescent="0.25">
      <c r="A735" s="5"/>
      <c r="B735" s="4"/>
      <c r="C735" s="4"/>
      <c r="D735" s="5"/>
      <c r="E735" s="5"/>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ht="12.5" x14ac:dyDescent="0.25">
      <c r="A736" s="5"/>
      <c r="B736" s="4"/>
      <c r="C736" s="4"/>
      <c r="D736" s="5"/>
      <c r="E736" s="5"/>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ht="12.5" x14ac:dyDescent="0.25">
      <c r="A737" s="5"/>
      <c r="B737" s="4"/>
      <c r="C737" s="4"/>
      <c r="D737" s="5"/>
      <c r="E737" s="5"/>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ht="12.5" x14ac:dyDescent="0.25">
      <c r="A738" s="5"/>
      <c r="B738" s="4"/>
      <c r="C738" s="4"/>
      <c r="D738" s="5"/>
      <c r="E738" s="5"/>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ht="12.5" x14ac:dyDescent="0.25">
      <c r="A739" s="5"/>
      <c r="B739" s="4"/>
      <c r="C739" s="4"/>
      <c r="D739" s="5"/>
      <c r="E739" s="5"/>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ht="12.5" x14ac:dyDescent="0.25">
      <c r="A740" s="5"/>
      <c r="B740" s="4"/>
      <c r="C740" s="4"/>
      <c r="D740" s="5"/>
      <c r="E740" s="5"/>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ht="12.5" x14ac:dyDescent="0.25">
      <c r="A741" s="5"/>
      <c r="B741" s="4"/>
      <c r="C741" s="4"/>
      <c r="D741" s="5"/>
      <c r="E741" s="5"/>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ht="12.5" x14ac:dyDescent="0.25">
      <c r="A742" s="5"/>
      <c r="B742" s="4"/>
      <c r="C742" s="4"/>
      <c r="D742" s="5"/>
      <c r="E742" s="5"/>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ht="12.5" x14ac:dyDescent="0.25">
      <c r="A743" s="5"/>
      <c r="B743" s="4"/>
      <c r="C743" s="4"/>
      <c r="D743" s="5"/>
      <c r="E743" s="5"/>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ht="12.5" x14ac:dyDescent="0.25">
      <c r="A744" s="5"/>
      <c r="B744" s="4"/>
      <c r="C744" s="4"/>
      <c r="D744" s="5"/>
      <c r="E744" s="5"/>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ht="12.5" x14ac:dyDescent="0.25">
      <c r="A745" s="5"/>
      <c r="B745" s="4"/>
      <c r="C745" s="4"/>
      <c r="D745" s="5"/>
      <c r="E745" s="5"/>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ht="12.5" x14ac:dyDescent="0.25">
      <c r="A746" s="5"/>
      <c r="B746" s="4"/>
      <c r="C746" s="4"/>
      <c r="D746" s="5"/>
      <c r="E746" s="5"/>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ht="12.5" x14ac:dyDescent="0.25">
      <c r="A747" s="5"/>
      <c r="B747" s="4"/>
      <c r="C747" s="4"/>
      <c r="D747" s="5"/>
      <c r="E747" s="5"/>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ht="12.5" x14ac:dyDescent="0.25">
      <c r="A748" s="5"/>
      <c r="B748" s="4"/>
      <c r="C748" s="4"/>
      <c r="D748" s="5"/>
      <c r="E748" s="5"/>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ht="12.5" x14ac:dyDescent="0.25">
      <c r="A749" s="5"/>
      <c r="B749" s="4"/>
      <c r="C749" s="4"/>
      <c r="D749" s="5"/>
      <c r="E749" s="5"/>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ht="12.5" x14ac:dyDescent="0.25">
      <c r="A750" s="5"/>
      <c r="B750" s="4"/>
      <c r="C750" s="4"/>
      <c r="D750" s="5"/>
      <c r="E750" s="5"/>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ht="12.5" x14ac:dyDescent="0.25">
      <c r="A751" s="5"/>
      <c r="B751" s="4"/>
      <c r="C751" s="4"/>
      <c r="D751" s="5"/>
      <c r="E751" s="5"/>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ht="12.5" x14ac:dyDescent="0.25">
      <c r="A752" s="5"/>
      <c r="B752" s="4"/>
      <c r="C752" s="4"/>
      <c r="D752" s="5"/>
      <c r="E752" s="5"/>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ht="12.5" x14ac:dyDescent="0.25">
      <c r="A753" s="5"/>
      <c r="B753" s="4"/>
      <c r="C753" s="4"/>
      <c r="D753" s="5"/>
      <c r="E753" s="5"/>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ht="12.5" x14ac:dyDescent="0.25">
      <c r="A754" s="5"/>
      <c r="B754" s="4"/>
      <c r="C754" s="4"/>
      <c r="D754" s="5"/>
      <c r="E754" s="5"/>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ht="12.5" x14ac:dyDescent="0.25">
      <c r="A755" s="5"/>
      <c r="B755" s="4"/>
      <c r="C755" s="4"/>
      <c r="D755" s="5"/>
      <c r="E755" s="5"/>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ht="12.5" x14ac:dyDescent="0.25">
      <c r="A756" s="5"/>
      <c r="B756" s="4"/>
      <c r="C756" s="4"/>
      <c r="D756" s="5"/>
      <c r="E756" s="5"/>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ht="12.5" x14ac:dyDescent="0.25">
      <c r="A757" s="5"/>
      <c r="B757" s="4"/>
      <c r="C757" s="4"/>
      <c r="D757" s="5"/>
      <c r="E757" s="5"/>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ht="12.5" x14ac:dyDescent="0.25">
      <c r="A758" s="5"/>
      <c r="B758" s="4"/>
      <c r="C758" s="4"/>
      <c r="D758" s="5"/>
      <c r="E758" s="5"/>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ht="12.5" x14ac:dyDescent="0.25">
      <c r="A759" s="5"/>
      <c r="B759" s="4"/>
      <c r="C759" s="4"/>
      <c r="D759" s="5"/>
      <c r="E759" s="5"/>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ht="12.5" x14ac:dyDescent="0.25">
      <c r="A760" s="5"/>
      <c r="B760" s="4"/>
      <c r="C760" s="4"/>
      <c r="D760" s="5"/>
      <c r="E760" s="5"/>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ht="12.5" x14ac:dyDescent="0.25">
      <c r="A761" s="5"/>
      <c r="B761" s="4"/>
      <c r="C761" s="4"/>
      <c r="D761" s="5"/>
      <c r="E761" s="5"/>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ht="12.5" x14ac:dyDescent="0.25">
      <c r="A762" s="5"/>
      <c r="B762" s="4"/>
      <c r="C762" s="4"/>
      <c r="D762" s="5"/>
      <c r="E762" s="5"/>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ht="12.5" x14ac:dyDescent="0.25">
      <c r="A763" s="5"/>
      <c r="B763" s="4"/>
      <c r="C763" s="4"/>
      <c r="D763" s="5"/>
      <c r="E763" s="5"/>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ht="12.5" x14ac:dyDescent="0.25">
      <c r="A764" s="5"/>
      <c r="B764" s="4"/>
      <c r="C764" s="4"/>
      <c r="D764" s="5"/>
      <c r="E764" s="5"/>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ht="12.5" x14ac:dyDescent="0.25">
      <c r="A765" s="5"/>
      <c r="B765" s="4"/>
      <c r="C765" s="4"/>
      <c r="D765" s="5"/>
      <c r="E765" s="5"/>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ht="12.5" x14ac:dyDescent="0.25">
      <c r="A766" s="5"/>
      <c r="B766" s="4"/>
      <c r="C766" s="4"/>
      <c r="D766" s="5"/>
      <c r="E766" s="5"/>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ht="12.5" x14ac:dyDescent="0.25">
      <c r="A767" s="5"/>
      <c r="B767" s="4"/>
      <c r="C767" s="4"/>
      <c r="D767" s="5"/>
      <c r="E767" s="5"/>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ht="12.5" x14ac:dyDescent="0.25">
      <c r="A768" s="5"/>
      <c r="B768" s="4"/>
      <c r="C768" s="4"/>
      <c r="D768" s="5"/>
      <c r="E768" s="5"/>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ht="12.5" x14ac:dyDescent="0.25">
      <c r="A769" s="5"/>
      <c r="B769" s="4"/>
      <c r="C769" s="4"/>
      <c r="D769" s="5"/>
      <c r="E769" s="5"/>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ht="12.5" x14ac:dyDescent="0.25">
      <c r="A770" s="5"/>
      <c r="B770" s="4"/>
      <c r="C770" s="4"/>
      <c r="D770" s="5"/>
      <c r="E770" s="5"/>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ht="12.5" x14ac:dyDescent="0.25">
      <c r="A771" s="5"/>
      <c r="B771" s="4"/>
      <c r="C771" s="4"/>
      <c r="D771" s="5"/>
      <c r="E771" s="5"/>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ht="12.5" x14ac:dyDescent="0.25">
      <c r="A772" s="5"/>
      <c r="B772" s="4"/>
      <c r="C772" s="4"/>
      <c r="D772" s="5"/>
      <c r="E772" s="5"/>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ht="12.5" x14ac:dyDescent="0.25">
      <c r="A773" s="5"/>
      <c r="B773" s="4"/>
      <c r="C773" s="4"/>
      <c r="D773" s="5"/>
      <c r="E773" s="5"/>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ht="12.5" x14ac:dyDescent="0.25">
      <c r="A774" s="5"/>
      <c r="B774" s="4"/>
      <c r="C774" s="4"/>
      <c r="D774" s="5"/>
      <c r="E774" s="5"/>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ht="12.5" x14ac:dyDescent="0.25">
      <c r="A775" s="5"/>
      <c r="B775" s="4"/>
      <c r="C775" s="4"/>
      <c r="D775" s="5"/>
      <c r="E775" s="5"/>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ht="12.5" x14ac:dyDescent="0.25">
      <c r="A776" s="5"/>
      <c r="B776" s="4"/>
      <c r="C776" s="4"/>
      <c r="D776" s="5"/>
      <c r="E776" s="5"/>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ht="12.5" x14ac:dyDescent="0.25">
      <c r="A777" s="5"/>
      <c r="B777" s="4"/>
      <c r="C777" s="4"/>
      <c r="D777" s="5"/>
      <c r="E777" s="5"/>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ht="12.5" x14ac:dyDescent="0.25">
      <c r="A778" s="5"/>
      <c r="B778" s="4"/>
      <c r="C778" s="4"/>
      <c r="D778" s="5"/>
      <c r="E778" s="5"/>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ht="12.5" x14ac:dyDescent="0.25">
      <c r="A779" s="5"/>
      <c r="B779" s="4"/>
      <c r="C779" s="4"/>
      <c r="D779" s="5"/>
      <c r="E779" s="5"/>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ht="12.5" x14ac:dyDescent="0.25">
      <c r="A780" s="5"/>
      <c r="B780" s="4"/>
      <c r="C780" s="4"/>
      <c r="D780" s="5"/>
      <c r="E780" s="5"/>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ht="12.5" x14ac:dyDescent="0.25">
      <c r="A781" s="5"/>
      <c r="B781" s="4"/>
      <c r="C781" s="4"/>
      <c r="D781" s="5"/>
      <c r="E781" s="5"/>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ht="12.5" x14ac:dyDescent="0.25">
      <c r="A782" s="5"/>
      <c r="B782" s="4"/>
      <c r="C782" s="4"/>
      <c r="D782" s="5"/>
      <c r="E782" s="5"/>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ht="12.5" x14ac:dyDescent="0.25">
      <c r="A783" s="5"/>
      <c r="B783" s="4"/>
      <c r="C783" s="4"/>
      <c r="D783" s="5"/>
      <c r="E783" s="5"/>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ht="12.5" x14ac:dyDescent="0.25">
      <c r="A784" s="5"/>
      <c r="B784" s="4"/>
      <c r="C784" s="4"/>
      <c r="D784" s="5"/>
      <c r="E784" s="5"/>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ht="12.5" x14ac:dyDescent="0.25">
      <c r="A785" s="5"/>
      <c r="B785" s="4"/>
      <c r="C785" s="4"/>
      <c r="D785" s="5"/>
      <c r="E785" s="5"/>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ht="12.5" x14ac:dyDescent="0.25">
      <c r="A786" s="5"/>
      <c r="B786" s="4"/>
      <c r="C786" s="4"/>
      <c r="D786" s="5"/>
      <c r="E786" s="5"/>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ht="12.5" x14ac:dyDescent="0.25">
      <c r="A787" s="5"/>
      <c r="B787" s="4"/>
      <c r="C787" s="4"/>
      <c r="D787" s="5"/>
      <c r="E787" s="5"/>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ht="12.5" x14ac:dyDescent="0.25">
      <c r="A788" s="5"/>
      <c r="B788" s="4"/>
      <c r="C788" s="4"/>
      <c r="D788" s="5"/>
      <c r="E788" s="5"/>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ht="12.5" x14ac:dyDescent="0.25">
      <c r="A789" s="5"/>
      <c r="B789" s="4"/>
      <c r="C789" s="4"/>
      <c r="D789" s="5"/>
      <c r="E789" s="5"/>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ht="12.5" x14ac:dyDescent="0.25">
      <c r="A790" s="5"/>
      <c r="B790" s="4"/>
      <c r="C790" s="4"/>
      <c r="D790" s="5"/>
      <c r="E790" s="5"/>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ht="12.5" x14ac:dyDescent="0.25">
      <c r="A791" s="5"/>
      <c r="B791" s="4"/>
      <c r="C791" s="4"/>
      <c r="D791" s="5"/>
      <c r="E791" s="5"/>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ht="12.5" x14ac:dyDescent="0.25">
      <c r="A792" s="5"/>
      <c r="B792" s="4"/>
      <c r="C792" s="4"/>
      <c r="D792" s="5"/>
      <c r="E792" s="5"/>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ht="12.5" x14ac:dyDescent="0.25">
      <c r="A793" s="5"/>
      <c r="B793" s="4"/>
      <c r="C793" s="4"/>
      <c r="D793" s="5"/>
      <c r="E793" s="5"/>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ht="12.5" x14ac:dyDescent="0.25">
      <c r="A794" s="5"/>
      <c r="B794" s="4"/>
      <c r="C794" s="4"/>
      <c r="D794" s="5"/>
      <c r="E794" s="5"/>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ht="12.5" x14ac:dyDescent="0.25">
      <c r="A795" s="5"/>
      <c r="B795" s="4"/>
      <c r="C795" s="4"/>
      <c r="D795" s="5"/>
      <c r="E795" s="5"/>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ht="12.5" x14ac:dyDescent="0.25">
      <c r="A796" s="5"/>
      <c r="B796" s="4"/>
      <c r="C796" s="4"/>
      <c r="D796" s="5"/>
      <c r="E796" s="5"/>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ht="12.5" x14ac:dyDescent="0.25">
      <c r="A797" s="5"/>
      <c r="B797" s="4"/>
      <c r="C797" s="4"/>
      <c r="D797" s="5"/>
      <c r="E797" s="5"/>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ht="12.5" x14ac:dyDescent="0.25">
      <c r="A798" s="5"/>
      <c r="B798" s="4"/>
      <c r="C798" s="4"/>
      <c r="D798" s="5"/>
      <c r="E798" s="5"/>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ht="12.5" x14ac:dyDescent="0.25">
      <c r="A799" s="5"/>
      <c r="B799" s="4"/>
      <c r="C799" s="4"/>
      <c r="D799" s="5"/>
      <c r="E799" s="5"/>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ht="12.5" x14ac:dyDescent="0.25">
      <c r="A800" s="5"/>
      <c r="B800" s="4"/>
      <c r="C800" s="4"/>
      <c r="D800" s="5"/>
      <c r="E800" s="5"/>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ht="12.5" x14ac:dyDescent="0.25">
      <c r="A801" s="5"/>
      <c r="B801" s="4"/>
      <c r="C801" s="4"/>
      <c r="D801" s="5"/>
      <c r="E801" s="5"/>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ht="12.5" x14ac:dyDescent="0.25">
      <c r="A802" s="5"/>
      <c r="B802" s="4"/>
      <c r="C802" s="4"/>
      <c r="D802" s="5"/>
      <c r="E802" s="5"/>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ht="12.5" x14ac:dyDescent="0.25">
      <c r="A803" s="5"/>
      <c r="B803" s="4"/>
      <c r="C803" s="4"/>
      <c r="D803" s="5"/>
      <c r="E803" s="5"/>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ht="12.5" x14ac:dyDescent="0.25">
      <c r="A804" s="5"/>
      <c r="B804" s="4"/>
      <c r="C804" s="4"/>
      <c r="D804" s="5"/>
      <c r="E804" s="5"/>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ht="12.5" x14ac:dyDescent="0.25">
      <c r="A805" s="5"/>
      <c r="B805" s="4"/>
      <c r="C805" s="4"/>
      <c r="D805" s="5"/>
      <c r="E805" s="5"/>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ht="12.5" x14ac:dyDescent="0.25">
      <c r="A806" s="5"/>
      <c r="B806" s="4"/>
      <c r="C806" s="4"/>
      <c r="D806" s="5"/>
      <c r="E806" s="5"/>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ht="12.5" x14ac:dyDescent="0.25">
      <c r="A807" s="5"/>
      <c r="B807" s="4"/>
      <c r="C807" s="4"/>
      <c r="D807" s="5"/>
      <c r="E807" s="5"/>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ht="12.5" x14ac:dyDescent="0.25">
      <c r="A808" s="5"/>
      <c r="B808" s="4"/>
      <c r="C808" s="4"/>
      <c r="D808" s="5"/>
      <c r="E808" s="5"/>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ht="12.5" x14ac:dyDescent="0.25">
      <c r="A809" s="5"/>
      <c r="B809" s="4"/>
      <c r="C809" s="4"/>
      <c r="D809" s="5"/>
      <c r="E809" s="5"/>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ht="12.5" x14ac:dyDescent="0.25">
      <c r="A810" s="5"/>
      <c r="B810" s="4"/>
      <c r="C810" s="4"/>
      <c r="D810" s="5"/>
      <c r="E810" s="5"/>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ht="12.5" x14ac:dyDescent="0.25">
      <c r="A811" s="5"/>
      <c r="B811" s="4"/>
      <c r="C811" s="4"/>
      <c r="D811" s="5"/>
      <c r="E811" s="5"/>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ht="12.5" x14ac:dyDescent="0.25">
      <c r="A812" s="5"/>
      <c r="B812" s="4"/>
      <c r="C812" s="4"/>
      <c r="D812" s="5"/>
      <c r="E812" s="5"/>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ht="12.5" x14ac:dyDescent="0.25">
      <c r="A813" s="5"/>
      <c r="B813" s="4"/>
      <c r="C813" s="4"/>
      <c r="D813" s="5"/>
      <c r="E813" s="5"/>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ht="12.5" x14ac:dyDescent="0.25">
      <c r="A814" s="5"/>
      <c r="B814" s="4"/>
      <c r="C814" s="4"/>
      <c r="D814" s="5"/>
      <c r="E814" s="5"/>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ht="12.5" x14ac:dyDescent="0.25">
      <c r="A815" s="5"/>
      <c r="B815" s="4"/>
      <c r="C815" s="4"/>
      <c r="D815" s="5"/>
      <c r="E815" s="5"/>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ht="12.5" x14ac:dyDescent="0.25">
      <c r="A816" s="5"/>
      <c r="B816" s="4"/>
      <c r="C816" s="4"/>
      <c r="D816" s="5"/>
      <c r="E816" s="5"/>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ht="12.5" x14ac:dyDescent="0.25">
      <c r="A817" s="5"/>
      <c r="B817" s="4"/>
      <c r="C817" s="4"/>
      <c r="D817" s="5"/>
      <c r="E817" s="5"/>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ht="12.5" x14ac:dyDescent="0.25">
      <c r="A818" s="5"/>
      <c r="B818" s="4"/>
      <c r="C818" s="4"/>
      <c r="D818" s="5"/>
      <c r="E818" s="5"/>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ht="12.5" x14ac:dyDescent="0.25">
      <c r="A819" s="5"/>
      <c r="B819" s="4"/>
      <c r="C819" s="4"/>
      <c r="D819" s="5"/>
      <c r="E819" s="5"/>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ht="12.5" x14ac:dyDescent="0.25">
      <c r="A820" s="5"/>
      <c r="B820" s="4"/>
      <c r="C820" s="4"/>
      <c r="D820" s="5"/>
      <c r="E820" s="5"/>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ht="12.5" x14ac:dyDescent="0.25">
      <c r="A821" s="5"/>
      <c r="B821" s="4"/>
      <c r="C821" s="4"/>
      <c r="D821" s="5"/>
      <c r="E821" s="5"/>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ht="12.5" x14ac:dyDescent="0.25">
      <c r="A822" s="5"/>
      <c r="B822" s="4"/>
      <c r="C822" s="4"/>
      <c r="D822" s="5"/>
      <c r="E822" s="5"/>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ht="12.5" x14ac:dyDescent="0.25">
      <c r="A823" s="5"/>
      <c r="B823" s="4"/>
      <c r="C823" s="4"/>
      <c r="D823" s="5"/>
      <c r="E823" s="5"/>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ht="12.5" x14ac:dyDescent="0.25">
      <c r="A824" s="5"/>
      <c r="B824" s="4"/>
      <c r="C824" s="4"/>
      <c r="D824" s="5"/>
      <c r="E824" s="5"/>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ht="12.5" x14ac:dyDescent="0.25">
      <c r="A825" s="5"/>
      <c r="B825" s="4"/>
      <c r="C825" s="4"/>
      <c r="D825" s="5"/>
      <c r="E825" s="5"/>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ht="12.5" x14ac:dyDescent="0.25">
      <c r="A826" s="5"/>
      <c r="B826" s="4"/>
      <c r="C826" s="4"/>
      <c r="D826" s="5"/>
      <c r="E826" s="5"/>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ht="12.5" x14ac:dyDescent="0.25">
      <c r="A827" s="5"/>
      <c r="B827" s="4"/>
      <c r="C827" s="4"/>
      <c r="D827" s="5"/>
      <c r="E827" s="5"/>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ht="12.5" x14ac:dyDescent="0.25">
      <c r="A828" s="5"/>
      <c r="B828" s="4"/>
      <c r="C828" s="4"/>
      <c r="D828" s="5"/>
      <c r="E828" s="5"/>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ht="12.5" x14ac:dyDescent="0.25">
      <c r="A829" s="5"/>
      <c r="B829" s="4"/>
      <c r="C829" s="4"/>
      <c r="D829" s="5"/>
      <c r="E829" s="5"/>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ht="12.5" x14ac:dyDescent="0.25">
      <c r="A830" s="5"/>
      <c r="B830" s="4"/>
      <c r="C830" s="4"/>
      <c r="D830" s="5"/>
      <c r="E830" s="5"/>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ht="12.5" x14ac:dyDescent="0.25">
      <c r="A831" s="5"/>
      <c r="B831" s="4"/>
      <c r="C831" s="4"/>
      <c r="D831" s="5"/>
      <c r="E831" s="5"/>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ht="12.5" x14ac:dyDescent="0.25">
      <c r="A832" s="5"/>
      <c r="B832" s="4"/>
      <c r="C832" s="4"/>
      <c r="D832" s="5"/>
      <c r="E832" s="5"/>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ht="12.5" x14ac:dyDescent="0.25">
      <c r="A833" s="5"/>
      <c r="B833" s="4"/>
      <c r="C833" s="4"/>
      <c r="D833" s="5"/>
      <c r="E833" s="5"/>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ht="12.5" x14ac:dyDescent="0.25">
      <c r="A834" s="5"/>
      <c r="B834" s="4"/>
      <c r="C834" s="4"/>
      <c r="D834" s="5"/>
      <c r="E834" s="5"/>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ht="12.5" x14ac:dyDescent="0.25">
      <c r="A835" s="5"/>
      <c r="B835" s="4"/>
      <c r="C835" s="4"/>
      <c r="D835" s="5"/>
      <c r="E835" s="5"/>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ht="12.5" x14ac:dyDescent="0.25">
      <c r="A836" s="5"/>
      <c r="B836" s="4"/>
      <c r="C836" s="4"/>
      <c r="D836" s="5"/>
      <c r="E836" s="5"/>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ht="12.5" x14ac:dyDescent="0.25">
      <c r="A837" s="5"/>
      <c r="B837" s="4"/>
      <c r="C837" s="4"/>
      <c r="D837" s="5"/>
      <c r="E837" s="5"/>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ht="12.5" x14ac:dyDescent="0.25">
      <c r="A838" s="5"/>
      <c r="B838" s="4"/>
      <c r="C838" s="4"/>
      <c r="D838" s="5"/>
      <c r="E838" s="5"/>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ht="12.5" x14ac:dyDescent="0.25">
      <c r="A839" s="5"/>
      <c r="B839" s="4"/>
      <c r="C839" s="4"/>
      <c r="D839" s="5"/>
      <c r="E839" s="5"/>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ht="12.5" x14ac:dyDescent="0.25">
      <c r="A840" s="5"/>
      <c r="B840" s="4"/>
      <c r="C840" s="4"/>
      <c r="D840" s="5"/>
      <c r="E840" s="5"/>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ht="12.5" x14ac:dyDescent="0.25">
      <c r="A841" s="5"/>
      <c r="B841" s="4"/>
      <c r="C841" s="4"/>
      <c r="D841" s="5"/>
      <c r="E841" s="5"/>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ht="12.5" x14ac:dyDescent="0.25">
      <c r="A842" s="5"/>
      <c r="B842" s="4"/>
      <c r="C842" s="4"/>
      <c r="D842" s="5"/>
      <c r="E842" s="5"/>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ht="12.5" x14ac:dyDescent="0.25">
      <c r="A843" s="5"/>
      <c r="B843" s="4"/>
      <c r="C843" s="4"/>
      <c r="D843" s="5"/>
      <c r="E843" s="5"/>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ht="12.5" x14ac:dyDescent="0.25">
      <c r="A844" s="5"/>
      <c r="B844" s="4"/>
      <c r="C844" s="4"/>
      <c r="D844" s="5"/>
      <c r="E844" s="5"/>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ht="12.5" x14ac:dyDescent="0.25">
      <c r="A845" s="5"/>
      <c r="B845" s="4"/>
      <c r="C845" s="4"/>
      <c r="D845" s="5"/>
      <c r="E845" s="5"/>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ht="12.5" x14ac:dyDescent="0.25">
      <c r="A846" s="5"/>
      <c r="B846" s="4"/>
      <c r="C846" s="4"/>
      <c r="D846" s="5"/>
      <c r="E846" s="5"/>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ht="12.5" x14ac:dyDescent="0.25">
      <c r="A847" s="5"/>
      <c r="B847" s="4"/>
      <c r="C847" s="4"/>
      <c r="D847" s="5"/>
      <c r="E847" s="5"/>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ht="12.5" x14ac:dyDescent="0.25">
      <c r="A848" s="5"/>
      <c r="B848" s="4"/>
      <c r="C848" s="4"/>
      <c r="D848" s="5"/>
      <c r="E848" s="5"/>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ht="12.5" x14ac:dyDescent="0.25">
      <c r="A849" s="5"/>
      <c r="B849" s="4"/>
      <c r="C849" s="4"/>
      <c r="D849" s="5"/>
      <c r="E849" s="5"/>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ht="12.5" x14ac:dyDescent="0.25">
      <c r="A850" s="5"/>
      <c r="B850" s="4"/>
      <c r="C850" s="4"/>
      <c r="D850" s="5"/>
      <c r="E850" s="5"/>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ht="12.5" x14ac:dyDescent="0.25">
      <c r="A851" s="5"/>
      <c r="B851" s="4"/>
      <c r="C851" s="4"/>
      <c r="D851" s="5"/>
      <c r="E851" s="5"/>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ht="12.5" x14ac:dyDescent="0.25">
      <c r="A852" s="5"/>
      <c r="B852" s="4"/>
      <c r="C852" s="4"/>
      <c r="D852" s="5"/>
      <c r="E852" s="5"/>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ht="12.5" x14ac:dyDescent="0.25">
      <c r="A853" s="5"/>
      <c r="B853" s="4"/>
      <c r="C853" s="4"/>
      <c r="D853" s="5"/>
      <c r="E853" s="5"/>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ht="12.5" x14ac:dyDescent="0.25">
      <c r="A854" s="5"/>
      <c r="B854" s="4"/>
      <c r="C854" s="4"/>
      <c r="D854" s="5"/>
      <c r="E854" s="5"/>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ht="12.5" x14ac:dyDescent="0.25">
      <c r="A855" s="5"/>
      <c r="B855" s="4"/>
      <c r="C855" s="4"/>
      <c r="D855" s="5"/>
      <c r="E855" s="5"/>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ht="12.5" x14ac:dyDescent="0.25">
      <c r="A856" s="5"/>
      <c r="B856" s="4"/>
      <c r="C856" s="4"/>
      <c r="D856" s="5"/>
      <c r="E856" s="5"/>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ht="12.5" x14ac:dyDescent="0.25">
      <c r="A857" s="5"/>
      <c r="B857" s="4"/>
      <c r="C857" s="4"/>
      <c r="D857" s="5"/>
      <c r="E857" s="5"/>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ht="12.5" x14ac:dyDescent="0.25">
      <c r="A858" s="5"/>
      <c r="B858" s="4"/>
      <c r="C858" s="4"/>
      <c r="D858" s="5"/>
      <c r="E858" s="5"/>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ht="12.5" x14ac:dyDescent="0.25">
      <c r="A859" s="5"/>
      <c r="B859" s="4"/>
      <c r="C859" s="4"/>
      <c r="D859" s="5"/>
      <c r="E859" s="5"/>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ht="12.5" x14ac:dyDescent="0.25">
      <c r="A860" s="5"/>
      <c r="B860" s="4"/>
      <c r="C860" s="4"/>
      <c r="D860" s="5"/>
      <c r="E860" s="5"/>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ht="12.5" x14ac:dyDescent="0.25">
      <c r="A861" s="5"/>
      <c r="B861" s="4"/>
      <c r="C861" s="4"/>
      <c r="D861" s="5"/>
      <c r="E861" s="5"/>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ht="12.5" x14ac:dyDescent="0.25">
      <c r="A862" s="5"/>
      <c r="B862" s="4"/>
      <c r="C862" s="4"/>
      <c r="D862" s="5"/>
      <c r="E862" s="5"/>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ht="12.5" x14ac:dyDescent="0.25">
      <c r="A863" s="5"/>
      <c r="B863" s="4"/>
      <c r="C863" s="4"/>
      <c r="D863" s="5"/>
      <c r="E863" s="5"/>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ht="12.5" x14ac:dyDescent="0.25">
      <c r="A864" s="5"/>
      <c r="B864" s="4"/>
      <c r="C864" s="4"/>
      <c r="D864" s="5"/>
      <c r="E864" s="5"/>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ht="12.5" x14ac:dyDescent="0.25">
      <c r="A865" s="5"/>
      <c r="B865" s="4"/>
      <c r="C865" s="4"/>
      <c r="D865" s="5"/>
      <c r="E865" s="5"/>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ht="12.5" x14ac:dyDescent="0.25">
      <c r="A866" s="5"/>
      <c r="B866" s="4"/>
      <c r="C866" s="4"/>
      <c r="D866" s="5"/>
      <c r="E866" s="5"/>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ht="12.5" x14ac:dyDescent="0.25">
      <c r="A867" s="5"/>
      <c r="B867" s="4"/>
      <c r="C867" s="4"/>
      <c r="D867" s="5"/>
      <c r="E867" s="5"/>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ht="12.5" x14ac:dyDescent="0.25">
      <c r="A868" s="5"/>
      <c r="B868" s="4"/>
      <c r="C868" s="4"/>
      <c r="D868" s="5"/>
      <c r="E868" s="5"/>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ht="12.5" x14ac:dyDescent="0.25">
      <c r="A869" s="5"/>
      <c r="B869" s="4"/>
      <c r="C869" s="4"/>
      <c r="D869" s="5"/>
      <c r="E869" s="5"/>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ht="12.5" x14ac:dyDescent="0.25">
      <c r="A870" s="5"/>
      <c r="B870" s="4"/>
      <c r="C870" s="4"/>
      <c r="D870" s="5"/>
      <c r="E870" s="5"/>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ht="12.5" x14ac:dyDescent="0.25">
      <c r="A871" s="5"/>
      <c r="B871" s="4"/>
      <c r="C871" s="4"/>
      <c r="D871" s="5"/>
      <c r="E871" s="5"/>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ht="12.5" x14ac:dyDescent="0.25">
      <c r="A872" s="5"/>
      <c r="B872" s="4"/>
      <c r="C872" s="4"/>
      <c r="D872" s="5"/>
      <c r="E872" s="5"/>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ht="12.5" x14ac:dyDescent="0.25">
      <c r="A873" s="5"/>
      <c r="B873" s="4"/>
      <c r="C873" s="4"/>
      <c r="D873" s="5"/>
      <c r="E873" s="5"/>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ht="12.5" x14ac:dyDescent="0.25">
      <c r="A874" s="5"/>
      <c r="B874" s="4"/>
      <c r="C874" s="4"/>
      <c r="D874" s="5"/>
      <c r="E874" s="5"/>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ht="12.5" x14ac:dyDescent="0.25">
      <c r="A875" s="5"/>
      <c r="B875" s="4"/>
      <c r="C875" s="4"/>
      <c r="D875" s="5"/>
      <c r="E875" s="5"/>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ht="12.5" x14ac:dyDescent="0.25">
      <c r="A876" s="5"/>
      <c r="B876" s="4"/>
      <c r="C876" s="4"/>
      <c r="D876" s="5"/>
      <c r="E876" s="5"/>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ht="12.5" x14ac:dyDescent="0.25">
      <c r="A877" s="5"/>
      <c r="B877" s="4"/>
      <c r="C877" s="4"/>
      <c r="D877" s="5"/>
      <c r="E877" s="5"/>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ht="12.5" x14ac:dyDescent="0.25">
      <c r="A878" s="5"/>
      <c r="B878" s="4"/>
      <c r="C878" s="4"/>
      <c r="D878" s="5"/>
      <c r="E878" s="5"/>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ht="12.5" x14ac:dyDescent="0.25">
      <c r="A879" s="5"/>
      <c r="B879" s="4"/>
      <c r="C879" s="4"/>
      <c r="D879" s="5"/>
      <c r="E879" s="5"/>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ht="12.5" x14ac:dyDescent="0.25">
      <c r="A880" s="5"/>
      <c r="B880" s="4"/>
      <c r="C880" s="4"/>
      <c r="D880" s="5"/>
      <c r="E880" s="5"/>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ht="12.5" x14ac:dyDescent="0.25">
      <c r="A881" s="5"/>
      <c r="B881" s="4"/>
      <c r="C881" s="4"/>
      <c r="D881" s="5"/>
      <c r="E881" s="5"/>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ht="12.5" x14ac:dyDescent="0.25">
      <c r="A882" s="5"/>
      <c r="B882" s="4"/>
      <c r="C882" s="4"/>
      <c r="D882" s="5"/>
      <c r="E882" s="5"/>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ht="12.5" x14ac:dyDescent="0.25">
      <c r="A883" s="5"/>
      <c r="B883" s="4"/>
      <c r="C883" s="4"/>
      <c r="D883" s="5"/>
      <c r="E883" s="5"/>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ht="12.5" x14ac:dyDescent="0.25">
      <c r="A884" s="5"/>
      <c r="B884" s="4"/>
      <c r="C884" s="4"/>
      <c r="D884" s="5"/>
      <c r="E884" s="5"/>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ht="12.5" x14ac:dyDescent="0.25">
      <c r="A885" s="5"/>
      <c r="B885" s="4"/>
      <c r="C885" s="4"/>
      <c r="D885" s="5"/>
      <c r="E885" s="5"/>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ht="12.5" x14ac:dyDescent="0.25">
      <c r="A886" s="5"/>
      <c r="B886" s="4"/>
      <c r="C886" s="4"/>
      <c r="D886" s="5"/>
      <c r="E886" s="5"/>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ht="12.5" x14ac:dyDescent="0.25">
      <c r="A887" s="5"/>
      <c r="B887" s="4"/>
      <c r="C887" s="4"/>
      <c r="D887" s="5"/>
      <c r="E887" s="5"/>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ht="12.5" x14ac:dyDescent="0.25">
      <c r="A888" s="5"/>
      <c r="B888" s="4"/>
      <c r="C888" s="4"/>
      <c r="D888" s="5"/>
      <c r="E888" s="5"/>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ht="12.5" x14ac:dyDescent="0.25">
      <c r="A889" s="5"/>
      <c r="B889" s="4"/>
      <c r="C889" s="4"/>
      <c r="D889" s="5"/>
      <c r="E889" s="5"/>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ht="12.5" x14ac:dyDescent="0.25">
      <c r="A890" s="5"/>
      <c r="B890" s="4"/>
      <c r="C890" s="4"/>
      <c r="D890" s="5"/>
      <c r="E890" s="5"/>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ht="12.5" x14ac:dyDescent="0.25">
      <c r="A891" s="5"/>
      <c r="B891" s="4"/>
      <c r="C891" s="4"/>
      <c r="D891" s="5"/>
      <c r="E891" s="5"/>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ht="12.5" x14ac:dyDescent="0.25">
      <c r="A892" s="5"/>
      <c r="B892" s="4"/>
      <c r="C892" s="4"/>
      <c r="D892" s="5"/>
      <c r="E892" s="5"/>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ht="12.5" x14ac:dyDescent="0.25">
      <c r="A893" s="5"/>
      <c r="B893" s="4"/>
      <c r="C893" s="4"/>
      <c r="D893" s="5"/>
      <c r="E893" s="5"/>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ht="12.5" x14ac:dyDescent="0.25">
      <c r="A894" s="5"/>
      <c r="B894" s="4"/>
      <c r="C894" s="4"/>
      <c r="D894" s="5"/>
      <c r="E894" s="5"/>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ht="12.5" x14ac:dyDescent="0.25">
      <c r="A895" s="5"/>
      <c r="B895" s="4"/>
      <c r="C895" s="4"/>
      <c r="D895" s="5"/>
      <c r="E895" s="5"/>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ht="12.5" x14ac:dyDescent="0.25">
      <c r="A896" s="5"/>
      <c r="B896" s="4"/>
      <c r="C896" s="4"/>
      <c r="D896" s="5"/>
      <c r="E896" s="5"/>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ht="12.5" x14ac:dyDescent="0.25">
      <c r="A897" s="5"/>
      <c r="B897" s="4"/>
      <c r="C897" s="4"/>
      <c r="D897" s="5"/>
      <c r="E897" s="5"/>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ht="12.5" x14ac:dyDescent="0.25">
      <c r="A898" s="5"/>
      <c r="B898" s="4"/>
      <c r="C898" s="4"/>
      <c r="D898" s="5"/>
      <c r="E898" s="5"/>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ht="12.5" x14ac:dyDescent="0.25">
      <c r="A899" s="5"/>
      <c r="B899" s="4"/>
      <c r="C899" s="4"/>
      <c r="D899" s="5"/>
      <c r="E899" s="5"/>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ht="12.5" x14ac:dyDescent="0.25">
      <c r="A900" s="5"/>
      <c r="B900" s="4"/>
      <c r="C900" s="4"/>
      <c r="D900" s="5"/>
      <c r="E900" s="5"/>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ht="12.5" x14ac:dyDescent="0.25">
      <c r="A901" s="5"/>
      <c r="B901" s="4"/>
      <c r="C901" s="4"/>
      <c r="D901" s="5"/>
      <c r="E901" s="5"/>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ht="12.5" x14ac:dyDescent="0.25">
      <c r="A902" s="5"/>
      <c r="B902" s="4"/>
      <c r="C902" s="4"/>
      <c r="D902" s="5"/>
      <c r="E902" s="5"/>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ht="12.5" x14ac:dyDescent="0.25">
      <c r="A903" s="5"/>
      <c r="B903" s="4"/>
      <c r="C903" s="4"/>
      <c r="D903" s="5"/>
      <c r="E903" s="5"/>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ht="12.5" x14ac:dyDescent="0.25">
      <c r="A904" s="5"/>
      <c r="B904" s="4"/>
      <c r="C904" s="4"/>
      <c r="D904" s="5"/>
      <c r="E904" s="5"/>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ht="12.5" x14ac:dyDescent="0.25">
      <c r="A905" s="5"/>
      <c r="B905" s="4"/>
      <c r="C905" s="4"/>
      <c r="D905" s="5"/>
      <c r="E905" s="5"/>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ht="12.5" x14ac:dyDescent="0.25">
      <c r="A906" s="5"/>
      <c r="B906" s="4"/>
      <c r="C906" s="4"/>
      <c r="D906" s="5"/>
      <c r="E906" s="5"/>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ht="12.5" x14ac:dyDescent="0.25">
      <c r="A907" s="5"/>
      <c r="B907" s="4"/>
      <c r="C907" s="4"/>
      <c r="D907" s="5"/>
      <c r="E907" s="5"/>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ht="12.5" x14ac:dyDescent="0.25">
      <c r="A908" s="5"/>
      <c r="B908" s="4"/>
      <c r="C908" s="4"/>
      <c r="D908" s="5"/>
      <c r="E908" s="5"/>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ht="12.5" x14ac:dyDescent="0.25">
      <c r="A909" s="5"/>
      <c r="B909" s="4"/>
      <c r="C909" s="4"/>
      <c r="D909" s="5"/>
      <c r="E909" s="5"/>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ht="12.5" x14ac:dyDescent="0.25">
      <c r="A910" s="5"/>
      <c r="B910" s="4"/>
      <c r="C910" s="4"/>
      <c r="D910" s="5"/>
      <c r="E910" s="5"/>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ht="12.5" x14ac:dyDescent="0.25">
      <c r="A911" s="5"/>
      <c r="B911" s="4"/>
      <c r="C911" s="4"/>
      <c r="D911" s="5"/>
      <c r="E911" s="5"/>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ht="12.5" x14ac:dyDescent="0.25">
      <c r="A912" s="5"/>
      <c r="B912" s="4"/>
      <c r="C912" s="4"/>
      <c r="D912" s="5"/>
      <c r="E912" s="5"/>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ht="12.5" x14ac:dyDescent="0.25">
      <c r="A913" s="5"/>
      <c r="B913" s="4"/>
      <c r="C913" s="4"/>
      <c r="D913" s="5"/>
      <c r="E913" s="5"/>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ht="12.5" x14ac:dyDescent="0.25">
      <c r="A914" s="5"/>
      <c r="B914" s="4"/>
      <c r="C914" s="4"/>
      <c r="D914" s="5"/>
      <c r="E914" s="5"/>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ht="12.5" x14ac:dyDescent="0.25">
      <c r="A915" s="5"/>
      <c r="B915" s="4"/>
      <c r="C915" s="4"/>
      <c r="D915" s="5"/>
      <c r="E915" s="5"/>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ht="12.5" x14ac:dyDescent="0.25">
      <c r="A916" s="5"/>
      <c r="B916" s="4"/>
      <c r="C916" s="4"/>
      <c r="D916" s="5"/>
      <c r="E916" s="5"/>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ht="12.5" x14ac:dyDescent="0.25">
      <c r="A917" s="5"/>
      <c r="B917" s="4"/>
      <c r="C917" s="4"/>
      <c r="D917" s="5"/>
      <c r="E917" s="5"/>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ht="12.5" x14ac:dyDescent="0.25">
      <c r="A918" s="5"/>
      <c r="B918" s="4"/>
      <c r="C918" s="4"/>
      <c r="D918" s="5"/>
      <c r="E918" s="5"/>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ht="12.5" x14ac:dyDescent="0.25">
      <c r="A919" s="5"/>
      <c r="B919" s="4"/>
      <c r="C919" s="4"/>
      <c r="D919" s="5"/>
      <c r="E919" s="5"/>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ht="12.5" x14ac:dyDescent="0.25">
      <c r="A920" s="5"/>
      <c r="B920" s="4"/>
      <c r="C920" s="4"/>
      <c r="D920" s="5"/>
      <c r="E920" s="5"/>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ht="12.5" x14ac:dyDescent="0.25">
      <c r="A921" s="5"/>
      <c r="B921" s="4"/>
      <c r="C921" s="4"/>
      <c r="D921" s="5"/>
      <c r="E921" s="5"/>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ht="12.5" x14ac:dyDescent="0.25">
      <c r="A922" s="5"/>
      <c r="B922" s="4"/>
      <c r="C922" s="4"/>
      <c r="D922" s="5"/>
      <c r="E922" s="5"/>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ht="12.5" x14ac:dyDescent="0.25">
      <c r="A923" s="5"/>
      <c r="B923" s="4"/>
      <c r="C923" s="4"/>
      <c r="D923" s="5"/>
      <c r="E923" s="5"/>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ht="12.5" x14ac:dyDescent="0.25">
      <c r="A924" s="5"/>
      <c r="B924" s="4"/>
      <c r="C924" s="4"/>
      <c r="D924" s="5"/>
      <c r="E924" s="5"/>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ht="12.5" x14ac:dyDescent="0.25">
      <c r="A925" s="5"/>
      <c r="B925" s="4"/>
      <c r="C925" s="4"/>
      <c r="D925" s="5"/>
      <c r="E925" s="5"/>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ht="12.5" x14ac:dyDescent="0.25">
      <c r="A926" s="5"/>
      <c r="B926" s="4"/>
      <c r="C926" s="4"/>
      <c r="D926" s="5"/>
      <c r="E926" s="5"/>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ht="12.5" x14ac:dyDescent="0.25">
      <c r="A927" s="5"/>
      <c r="B927" s="4"/>
      <c r="C927" s="4"/>
      <c r="D927" s="5"/>
      <c r="E927" s="5"/>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ht="12.5" x14ac:dyDescent="0.25">
      <c r="A928" s="5"/>
      <c r="B928" s="4"/>
      <c r="C928" s="4"/>
      <c r="D928" s="5"/>
      <c r="E928" s="5"/>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ht="12.5" x14ac:dyDescent="0.25">
      <c r="A929" s="5"/>
      <c r="B929" s="4"/>
      <c r="C929" s="4"/>
      <c r="D929" s="5"/>
      <c r="E929" s="5"/>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ht="12.5" x14ac:dyDescent="0.25">
      <c r="A930" s="5"/>
      <c r="B930" s="4"/>
      <c r="C930" s="4"/>
      <c r="D930" s="5"/>
      <c r="E930" s="5"/>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ht="12.5" x14ac:dyDescent="0.25">
      <c r="A931" s="5"/>
      <c r="B931" s="4"/>
      <c r="C931" s="4"/>
      <c r="D931" s="5"/>
      <c r="E931" s="5"/>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ht="12.5" x14ac:dyDescent="0.25">
      <c r="A932" s="5"/>
      <c r="B932" s="4"/>
      <c r="C932" s="4"/>
      <c r="D932" s="5"/>
      <c r="E932" s="5"/>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ht="12.5" x14ac:dyDescent="0.25">
      <c r="A933" s="5"/>
      <c r="B933" s="4"/>
      <c r="C933" s="4"/>
      <c r="D933" s="5"/>
      <c r="E933" s="5"/>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ht="12.5" x14ac:dyDescent="0.25">
      <c r="A934" s="5"/>
      <c r="B934" s="4"/>
      <c r="C934" s="4"/>
      <c r="D934" s="5"/>
      <c r="E934" s="5"/>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ht="12.5" x14ac:dyDescent="0.25">
      <c r="A935" s="5"/>
      <c r="B935" s="4"/>
      <c r="C935" s="4"/>
      <c r="D935" s="5"/>
      <c r="E935" s="5"/>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ht="12.5" x14ac:dyDescent="0.25">
      <c r="A936" s="5"/>
      <c r="B936" s="4"/>
      <c r="C936" s="4"/>
      <c r="D936" s="5"/>
      <c r="E936" s="5"/>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ht="12.5" x14ac:dyDescent="0.25">
      <c r="A937" s="5"/>
      <c r="B937" s="4"/>
      <c r="C937" s="4"/>
      <c r="D937" s="5"/>
      <c r="E937" s="5"/>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ht="12.5" x14ac:dyDescent="0.25">
      <c r="A938" s="5"/>
      <c r="B938" s="4"/>
      <c r="C938" s="4"/>
      <c r="D938" s="5"/>
      <c r="E938" s="5"/>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ht="12.5" x14ac:dyDescent="0.25">
      <c r="A939" s="5"/>
      <c r="B939" s="4"/>
      <c r="C939" s="4"/>
      <c r="D939" s="5"/>
      <c r="E939" s="5"/>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ht="12.5" x14ac:dyDescent="0.25">
      <c r="A940" s="5"/>
      <c r="B940" s="4"/>
      <c r="C940" s="4"/>
      <c r="D940" s="5"/>
      <c r="E940" s="5"/>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ht="12.5" x14ac:dyDescent="0.25">
      <c r="A941" s="5"/>
      <c r="B941" s="4"/>
      <c r="C941" s="4"/>
      <c r="D941" s="5"/>
      <c r="E941" s="5"/>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ht="12.5" x14ac:dyDescent="0.25">
      <c r="A942" s="5"/>
      <c r="B942" s="4"/>
      <c r="C942" s="4"/>
      <c r="D942" s="5"/>
      <c r="E942" s="5"/>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ht="12.5" x14ac:dyDescent="0.25">
      <c r="A943" s="5"/>
      <c r="B943" s="4"/>
      <c r="C943" s="4"/>
      <c r="D943" s="5"/>
      <c r="E943" s="5"/>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ht="12.5" x14ac:dyDescent="0.25">
      <c r="A944" s="5"/>
      <c r="B944" s="4"/>
      <c r="C944" s="4"/>
      <c r="D944" s="5"/>
      <c r="E944" s="5"/>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ht="12.5" x14ac:dyDescent="0.25">
      <c r="A945" s="5"/>
      <c r="B945" s="4"/>
      <c r="C945" s="4"/>
      <c r="D945" s="5"/>
      <c r="E945" s="5"/>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ht="12.5" x14ac:dyDescent="0.25">
      <c r="A946" s="5"/>
      <c r="B946" s="4"/>
      <c r="C946" s="4"/>
      <c r="D946" s="5"/>
      <c r="E946" s="5"/>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ht="12.5" x14ac:dyDescent="0.25">
      <c r="A947" s="5"/>
      <c r="B947" s="4"/>
      <c r="C947" s="4"/>
      <c r="D947" s="5"/>
      <c r="E947" s="5"/>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ht="12.5" x14ac:dyDescent="0.25">
      <c r="A948" s="5"/>
      <c r="B948" s="4"/>
      <c r="C948" s="4"/>
      <c r="D948" s="5"/>
      <c r="E948" s="5"/>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ht="12.5" x14ac:dyDescent="0.25">
      <c r="A949" s="5"/>
      <c r="B949" s="4"/>
      <c r="C949" s="4"/>
      <c r="D949" s="5"/>
      <c r="E949" s="5"/>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ht="12.5" x14ac:dyDescent="0.25">
      <c r="A950" s="5"/>
      <c r="B950" s="4"/>
      <c r="C950" s="4"/>
      <c r="D950" s="5"/>
      <c r="E950" s="5"/>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ht="12.5" x14ac:dyDescent="0.25">
      <c r="A951" s="5"/>
      <c r="B951" s="4"/>
      <c r="C951" s="4"/>
      <c r="D951" s="5"/>
      <c r="E951" s="5"/>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ht="12.5" x14ac:dyDescent="0.25">
      <c r="A952" s="5"/>
      <c r="B952" s="4"/>
      <c r="C952" s="4"/>
      <c r="D952" s="5"/>
      <c r="E952" s="5"/>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ht="12.5" x14ac:dyDescent="0.25">
      <c r="A953" s="5"/>
      <c r="B953" s="4"/>
      <c r="C953" s="4"/>
      <c r="D953" s="5"/>
      <c r="E953" s="5"/>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ht="12.5" x14ac:dyDescent="0.25">
      <c r="A954" s="5"/>
      <c r="B954" s="4"/>
      <c r="C954" s="4"/>
      <c r="D954" s="5"/>
      <c r="E954" s="5"/>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ht="12.5" x14ac:dyDescent="0.25">
      <c r="A955" s="5"/>
      <c r="B955" s="4"/>
      <c r="C955" s="4"/>
      <c r="D955" s="5"/>
      <c r="E955" s="5"/>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ht="12.5" x14ac:dyDescent="0.25">
      <c r="A956" s="5"/>
      <c r="B956" s="4"/>
      <c r="C956" s="4"/>
      <c r="D956" s="5"/>
      <c r="E956" s="5"/>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ht="12.5" x14ac:dyDescent="0.25">
      <c r="A957" s="5"/>
      <c r="B957" s="4"/>
      <c r="C957" s="4"/>
      <c r="D957" s="5"/>
      <c r="E957" s="5"/>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ht="12.5" x14ac:dyDescent="0.25">
      <c r="A958" s="5"/>
      <c r="B958" s="4"/>
      <c r="C958" s="4"/>
      <c r="D958" s="5"/>
      <c r="E958" s="5"/>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ht="12.5" x14ac:dyDescent="0.25">
      <c r="A959" s="5"/>
      <c r="B959" s="4"/>
      <c r="C959" s="4"/>
      <c r="D959" s="5"/>
      <c r="E959" s="5"/>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ht="12.5" x14ac:dyDescent="0.25">
      <c r="A960" s="5"/>
      <c r="B960" s="4"/>
      <c r="C960" s="4"/>
      <c r="D960" s="5"/>
      <c r="E960" s="5"/>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ht="12.5" x14ac:dyDescent="0.25">
      <c r="A961" s="5"/>
      <c r="B961" s="4"/>
      <c r="C961" s="4"/>
      <c r="D961" s="5"/>
      <c r="E961" s="5"/>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ht="12.5" x14ac:dyDescent="0.25">
      <c r="A962" s="5"/>
      <c r="B962" s="4"/>
      <c r="C962" s="4"/>
      <c r="D962" s="5"/>
      <c r="E962" s="5"/>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ht="12.5" x14ac:dyDescent="0.25">
      <c r="A963" s="5"/>
      <c r="B963" s="4"/>
      <c r="C963" s="4"/>
      <c r="D963" s="5"/>
      <c r="E963" s="5"/>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ht="12.5" x14ac:dyDescent="0.25">
      <c r="A964" s="5"/>
      <c r="B964" s="4"/>
      <c r="C964" s="4"/>
      <c r="D964" s="5"/>
      <c r="E964" s="5"/>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ht="12.5" x14ac:dyDescent="0.25">
      <c r="A965" s="5"/>
      <c r="B965" s="4"/>
      <c r="C965" s="4"/>
      <c r="D965" s="5"/>
      <c r="E965" s="5"/>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ht="12.5" x14ac:dyDescent="0.25">
      <c r="A966" s="5"/>
      <c r="B966" s="4"/>
      <c r="C966" s="4"/>
      <c r="D966" s="5"/>
      <c r="E966" s="5"/>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ht="12.5" x14ac:dyDescent="0.25">
      <c r="A967" s="5"/>
      <c r="B967" s="4"/>
      <c r="C967" s="4"/>
      <c r="D967" s="5"/>
      <c r="E967" s="5"/>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ht="12.5" x14ac:dyDescent="0.25">
      <c r="A968" s="5"/>
      <c r="B968" s="4"/>
      <c r="C968" s="4"/>
      <c r="D968" s="5"/>
      <c r="E968" s="5"/>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ht="12.5" x14ac:dyDescent="0.25">
      <c r="A969" s="5"/>
      <c r="B969" s="4"/>
      <c r="C969" s="4"/>
      <c r="D969" s="5"/>
      <c r="E969" s="5"/>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ht="12.5" x14ac:dyDescent="0.25">
      <c r="A970" s="5"/>
      <c r="B970" s="4"/>
      <c r="C970" s="4"/>
      <c r="D970" s="5"/>
      <c r="E970" s="5"/>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ht="12.5" x14ac:dyDescent="0.25">
      <c r="A971" s="5"/>
      <c r="B971" s="4"/>
      <c r="C971" s="4"/>
      <c r="D971" s="5"/>
      <c r="E971" s="5"/>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ht="12.5" x14ac:dyDescent="0.25">
      <c r="A972" s="5"/>
      <c r="B972" s="4"/>
      <c r="C972" s="4"/>
      <c r="D972" s="5"/>
      <c r="E972" s="5"/>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ht="12.5" x14ac:dyDescent="0.25">
      <c r="A973" s="5"/>
      <c r="B973" s="4"/>
      <c r="C973" s="4"/>
      <c r="D973" s="5"/>
      <c r="E973" s="5"/>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ht="12.5" x14ac:dyDescent="0.25">
      <c r="A974" s="5"/>
      <c r="B974" s="4"/>
      <c r="C974" s="4"/>
      <c r="D974" s="5"/>
      <c r="E974" s="5"/>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ht="12.5" x14ac:dyDescent="0.25">
      <c r="A975" s="5"/>
      <c r="B975" s="4"/>
      <c r="C975" s="4"/>
      <c r="D975" s="5"/>
      <c r="E975" s="5"/>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ht="12.5" x14ac:dyDescent="0.25">
      <c r="A976" s="5"/>
      <c r="B976" s="4"/>
      <c r="C976" s="4"/>
      <c r="D976" s="5"/>
      <c r="E976" s="5"/>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ht="12.5" x14ac:dyDescent="0.25">
      <c r="A977" s="5"/>
      <c r="B977" s="4"/>
      <c r="C977" s="4"/>
      <c r="D977" s="5"/>
      <c r="E977" s="5"/>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ht="12.5" x14ac:dyDescent="0.25">
      <c r="A978" s="5"/>
      <c r="B978" s="4"/>
      <c r="C978" s="4"/>
      <c r="D978" s="5"/>
      <c r="E978" s="5"/>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ht="12.5" x14ac:dyDescent="0.25">
      <c r="A979" s="5"/>
      <c r="B979" s="4"/>
      <c r="C979" s="4"/>
      <c r="D979" s="5"/>
      <c r="E979" s="5"/>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ht="12.5" x14ac:dyDescent="0.25">
      <c r="A980" s="5"/>
      <c r="B980" s="4"/>
      <c r="C980" s="4"/>
      <c r="D980" s="5"/>
      <c r="E980" s="5"/>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ht="12.5" x14ac:dyDescent="0.25">
      <c r="A981" s="5"/>
      <c r="B981" s="4"/>
      <c r="C981" s="4"/>
      <c r="D981" s="5"/>
      <c r="E981" s="5"/>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ht="12.5" x14ac:dyDescent="0.25">
      <c r="A982" s="5"/>
      <c r="B982" s="4"/>
      <c r="C982" s="4"/>
      <c r="D982" s="5"/>
      <c r="E982" s="5"/>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ht="12.5" x14ac:dyDescent="0.25">
      <c r="A983" s="5"/>
      <c r="B983" s="4"/>
      <c r="C983" s="4"/>
      <c r="D983" s="5"/>
      <c r="E983" s="5"/>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ht="12.5" x14ac:dyDescent="0.25">
      <c r="A984" s="5"/>
      <c r="B984" s="4"/>
      <c r="C984" s="4"/>
      <c r="D984" s="5"/>
      <c r="E984" s="5"/>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ht="12.5" x14ac:dyDescent="0.25">
      <c r="A985" s="5"/>
      <c r="B985" s="4"/>
      <c r="C985" s="4"/>
      <c r="D985" s="5"/>
      <c r="E985" s="5"/>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ht="12.5" x14ac:dyDescent="0.25">
      <c r="A986" s="5"/>
      <c r="B986" s="4"/>
      <c r="C986" s="4"/>
      <c r="D986" s="5"/>
      <c r="E986" s="5"/>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ht="12.5" x14ac:dyDescent="0.25">
      <c r="A987" s="5"/>
      <c r="B987" s="4"/>
      <c r="C987" s="4"/>
      <c r="D987" s="5"/>
      <c r="E987" s="5"/>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ht="12.5" x14ac:dyDescent="0.25">
      <c r="A988" s="5"/>
      <c r="B988" s="4"/>
      <c r="C988" s="4"/>
      <c r="D988" s="5"/>
      <c r="E988" s="5"/>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ht="12.5" x14ac:dyDescent="0.25">
      <c r="A989" s="5"/>
      <c r="B989" s="4"/>
      <c r="C989" s="4"/>
      <c r="D989" s="5"/>
      <c r="E989" s="5"/>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ht="12.5" x14ac:dyDescent="0.25">
      <c r="A990" s="5"/>
      <c r="B990" s="4"/>
      <c r="C990" s="4"/>
      <c r="D990" s="5"/>
      <c r="E990" s="5"/>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spans="1:29" ht="12.5" x14ac:dyDescent="0.25">
      <c r="A991" s="5"/>
      <c r="B991" s="4"/>
      <c r="C991" s="4"/>
      <c r="D991" s="5"/>
      <c r="E991" s="5"/>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spans="1:29" ht="12.5" x14ac:dyDescent="0.25">
      <c r="A992" s="5"/>
      <c r="B992" s="4"/>
      <c r="C992" s="4"/>
      <c r="D992" s="5"/>
      <c r="E992" s="5"/>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spans="1:29" ht="12.5" x14ac:dyDescent="0.25">
      <c r="A993" s="5"/>
      <c r="B993" s="4"/>
      <c r="C993" s="4"/>
      <c r="D993" s="5"/>
      <c r="E993" s="5"/>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spans="1:29" ht="12.5" x14ac:dyDescent="0.25">
      <c r="A994" s="5"/>
      <c r="B994" s="4"/>
      <c r="C994" s="4"/>
      <c r="D994" s="5"/>
      <c r="E994" s="5"/>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spans="1:29" ht="12.5" x14ac:dyDescent="0.25">
      <c r="A995" s="5"/>
      <c r="B995" s="4"/>
      <c r="C995" s="4"/>
      <c r="D995" s="5"/>
      <c r="E995" s="5"/>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spans="1:29" ht="12.5" x14ac:dyDescent="0.25">
      <c r="A996" s="5"/>
      <c r="B996" s="4"/>
      <c r="C996" s="4"/>
      <c r="D996" s="5"/>
      <c r="E996" s="5"/>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spans="1:29" ht="12.5" x14ac:dyDescent="0.25">
      <c r="A997" s="5"/>
      <c r="B997" s="4"/>
      <c r="C997" s="4"/>
      <c r="D997" s="5"/>
      <c r="E997" s="5"/>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spans="1:29" ht="12.5" x14ac:dyDescent="0.25">
      <c r="A998" s="5"/>
      <c r="B998" s="4"/>
      <c r="C998" s="4"/>
      <c r="D998" s="5"/>
      <c r="E998" s="5"/>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spans="1:29" ht="12.5" x14ac:dyDescent="0.25">
      <c r="A999" s="5"/>
      <c r="B999" s="4"/>
      <c r="C999" s="4"/>
      <c r="D999" s="5"/>
      <c r="E999" s="5"/>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spans="1:29" ht="12.5" x14ac:dyDescent="0.25">
      <c r="A1000" s="5"/>
      <c r="B1000" s="4"/>
      <c r="C1000" s="4"/>
      <c r="D1000" s="5"/>
      <c r="E1000" s="5"/>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row r="1001" spans="1:29" ht="12.5" x14ac:dyDescent="0.25">
      <c r="A1001" s="5"/>
      <c r="B1001" s="4"/>
      <c r="C1001" s="4"/>
      <c r="D1001" s="5"/>
      <c r="E1001" s="5"/>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row>
    <row r="1002" spans="1:29" ht="12.5" x14ac:dyDescent="0.25">
      <c r="A1002" s="5"/>
      <c r="B1002" s="4"/>
      <c r="C1002" s="4"/>
      <c r="D1002" s="5"/>
      <c r="E1002" s="5"/>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row>
    <row r="1003" spans="1:29" ht="12.5" x14ac:dyDescent="0.25">
      <c r="A1003" s="5"/>
      <c r="B1003" s="4"/>
      <c r="C1003" s="4"/>
      <c r="D1003" s="5"/>
      <c r="E1003" s="5"/>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row>
    <row r="1004" spans="1:29" ht="12.5" x14ac:dyDescent="0.25">
      <c r="A1004" s="5"/>
      <c r="B1004" s="4"/>
      <c r="C1004" s="4"/>
      <c r="D1004" s="5"/>
      <c r="E1004" s="5"/>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row>
    <row r="1005" spans="1:29" ht="12.5" x14ac:dyDescent="0.25">
      <c r="A1005" s="5"/>
      <c r="B1005" s="4"/>
      <c r="C1005" s="4"/>
      <c r="D1005" s="5"/>
      <c r="E1005" s="5"/>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row>
    <row r="1006" spans="1:29" ht="12.5" x14ac:dyDescent="0.25">
      <c r="A1006" s="5"/>
      <c r="B1006" s="4"/>
      <c r="C1006" s="4"/>
      <c r="D1006" s="5"/>
      <c r="E1006" s="5"/>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row>
    <row r="1007" spans="1:29" ht="12.5" x14ac:dyDescent="0.25">
      <c r="A1007" s="5"/>
      <c r="B1007" s="4"/>
      <c r="C1007" s="4"/>
      <c r="D1007" s="5"/>
      <c r="E1007" s="5"/>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row>
    <row r="1008" spans="1:29" ht="12.5" x14ac:dyDescent="0.25">
      <c r="A1008" s="5"/>
      <c r="B1008" s="4"/>
      <c r="C1008" s="4"/>
      <c r="D1008" s="5"/>
      <c r="E1008" s="5"/>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row>
    <row r="1009" spans="1:29" ht="12.5" x14ac:dyDescent="0.25">
      <c r="A1009" s="5"/>
      <c r="B1009" s="4"/>
      <c r="C1009" s="4"/>
      <c r="D1009" s="5"/>
      <c r="E1009" s="5"/>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row>
    <row r="1010" spans="1:29" ht="12.5" x14ac:dyDescent="0.25">
      <c r="A1010" s="5"/>
      <c r="B1010" s="4"/>
      <c r="C1010" s="4"/>
      <c r="D1010" s="5"/>
      <c r="E1010" s="5"/>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row>
    <row r="1011" spans="1:29" ht="12.5" x14ac:dyDescent="0.25">
      <c r="A1011" s="5"/>
      <c r="B1011" s="4"/>
      <c r="C1011" s="4"/>
      <c r="D1011" s="5"/>
      <c r="E1011" s="5"/>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row>
    <row r="1012" spans="1:29" ht="12.5" x14ac:dyDescent="0.25">
      <c r="A1012" s="5"/>
      <c r="B1012" s="4"/>
      <c r="C1012" s="4"/>
      <c r="D1012" s="5"/>
      <c r="E1012" s="5"/>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row>
    <row r="1013" spans="1:29" ht="12.5" x14ac:dyDescent="0.25">
      <c r="A1013" s="5"/>
      <c r="B1013" s="4"/>
      <c r="C1013" s="4"/>
      <c r="D1013" s="5"/>
      <c r="E1013" s="5"/>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row>
    <row r="1014" spans="1:29" ht="12.5" x14ac:dyDescent="0.25">
      <c r="A1014" s="5"/>
      <c r="B1014" s="4"/>
      <c r="C1014" s="4"/>
      <c r="D1014" s="5"/>
      <c r="E1014" s="5"/>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row>
    <row r="1015" spans="1:29" ht="12.5" x14ac:dyDescent="0.25">
      <c r="A1015" s="5"/>
      <c r="B1015" s="4"/>
      <c r="C1015" s="4"/>
      <c r="D1015" s="5"/>
      <c r="E1015" s="5"/>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row>
    <row r="1016" spans="1:29" ht="12.5" x14ac:dyDescent="0.25">
      <c r="A1016" s="5"/>
      <c r="B1016" s="4"/>
      <c r="C1016" s="4"/>
      <c r="D1016" s="5"/>
      <c r="E1016" s="5"/>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row>
    <row r="1017" spans="1:29" ht="12.5" x14ac:dyDescent="0.25">
      <c r="A1017" s="5"/>
      <c r="B1017" s="4"/>
      <c r="C1017" s="4"/>
      <c r="D1017" s="5"/>
      <c r="E1017" s="5"/>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row>
    <row r="1018" spans="1:29" ht="12.5" x14ac:dyDescent="0.25">
      <c r="A1018" s="5"/>
      <c r="B1018" s="4"/>
      <c r="C1018" s="4"/>
      <c r="D1018" s="5"/>
      <c r="E1018" s="5"/>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row>
    <row r="1019" spans="1:29" ht="12.5" x14ac:dyDescent="0.25">
      <c r="A1019" s="5"/>
      <c r="B1019" s="4"/>
      <c r="C1019" s="4"/>
      <c r="D1019" s="5"/>
      <c r="E1019" s="5"/>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row>
    <row r="1020" spans="1:29" ht="12.5" x14ac:dyDescent="0.25">
      <c r="A1020" s="5"/>
      <c r="B1020" s="4"/>
      <c r="C1020" s="4"/>
      <c r="D1020" s="5"/>
      <c r="E1020" s="5"/>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row>
    <row r="1021" spans="1:29" ht="12.5" x14ac:dyDescent="0.25">
      <c r="A1021" s="5"/>
      <c r="B1021" s="4"/>
      <c r="C1021" s="4"/>
      <c r="D1021" s="5"/>
      <c r="E1021" s="5"/>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row>
    <row r="1022" spans="1:29" ht="12.5" x14ac:dyDescent="0.25">
      <c r="A1022" s="5"/>
      <c r="B1022" s="4"/>
      <c r="C1022" s="4"/>
      <c r="D1022" s="5"/>
      <c r="E1022" s="5"/>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row>
    <row r="1023" spans="1:29" ht="12.5" x14ac:dyDescent="0.25">
      <c r="A1023" s="5"/>
      <c r="B1023" s="4"/>
      <c r="C1023" s="4"/>
      <c r="D1023" s="5"/>
      <c r="E1023" s="5"/>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row>
    <row r="1024" spans="1:29" ht="12.5" x14ac:dyDescent="0.25">
      <c r="A1024" s="5"/>
      <c r="B1024" s="4"/>
      <c r="C1024" s="4"/>
      <c r="D1024" s="5"/>
      <c r="E1024" s="5"/>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row>
    <row r="1025" spans="1:29" ht="12.5" x14ac:dyDescent="0.25">
      <c r="A1025" s="5"/>
      <c r="B1025" s="4"/>
      <c r="C1025" s="4"/>
      <c r="D1025" s="5"/>
      <c r="E1025" s="5"/>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row>
    <row r="1026" spans="1:29" ht="12.5" x14ac:dyDescent="0.25">
      <c r="A1026" s="5"/>
      <c r="B1026" s="4"/>
      <c r="C1026" s="4"/>
      <c r="D1026" s="5"/>
      <c r="E1026" s="5"/>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row>
    <row r="1027" spans="1:29" ht="12.5" x14ac:dyDescent="0.25">
      <c r="A1027" s="5"/>
      <c r="B1027" s="4"/>
      <c r="C1027" s="4"/>
      <c r="D1027" s="5"/>
      <c r="E1027" s="5"/>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row>
    <row r="1028" spans="1:29" ht="12.5" x14ac:dyDescent="0.25">
      <c r="A1028" s="5"/>
      <c r="B1028" s="4"/>
      <c r="C1028" s="4"/>
      <c r="D1028" s="5"/>
      <c r="E1028" s="5"/>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row>
    <row r="1029" spans="1:29" ht="12.5" x14ac:dyDescent="0.25">
      <c r="A1029" s="5"/>
      <c r="B1029" s="4"/>
      <c r="C1029" s="4"/>
      <c r="D1029" s="5"/>
      <c r="E1029" s="5"/>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row>
    <row r="1030" spans="1:29" ht="12.5" x14ac:dyDescent="0.25">
      <c r="A1030" s="5"/>
      <c r="B1030" s="4"/>
      <c r="C1030" s="4"/>
      <c r="D1030" s="5"/>
      <c r="E1030" s="5"/>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row>
    <row r="1031" spans="1:29" ht="12.5" x14ac:dyDescent="0.25">
      <c r="A1031" s="5"/>
      <c r="B1031" s="4"/>
      <c r="C1031" s="4"/>
      <c r="D1031" s="5"/>
      <c r="E1031" s="5"/>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row>
    <row r="1032" spans="1:29" ht="12.5" x14ac:dyDescent="0.25">
      <c r="A1032" s="5"/>
      <c r="B1032" s="4"/>
      <c r="C1032" s="4"/>
      <c r="D1032" s="5"/>
      <c r="E1032" s="5"/>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row>
    <row r="1033" spans="1:29" ht="12.5" x14ac:dyDescent="0.25">
      <c r="A1033" s="5"/>
      <c r="B1033" s="4"/>
      <c r="C1033" s="4"/>
      <c r="D1033" s="5"/>
      <c r="E1033" s="5"/>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row>
    <row r="1034" spans="1:29" ht="12.5" x14ac:dyDescent="0.25">
      <c r="A1034" s="5"/>
      <c r="B1034" s="4"/>
      <c r="C1034" s="4"/>
      <c r="D1034" s="5"/>
      <c r="E1034" s="5"/>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row>
    <row r="1035" spans="1:29" ht="12.5" x14ac:dyDescent="0.25">
      <c r="A1035" s="5"/>
      <c r="B1035" s="4"/>
      <c r="C1035" s="4"/>
      <c r="D1035" s="5"/>
      <c r="E1035" s="5"/>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row>
    <row r="1036" spans="1:29" ht="12.5" x14ac:dyDescent="0.25">
      <c r="A1036" s="5"/>
      <c r="B1036" s="4"/>
      <c r="C1036" s="4"/>
      <c r="D1036" s="5"/>
      <c r="E1036" s="5"/>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row>
    <row r="1037" spans="1:29" ht="12.5" x14ac:dyDescent="0.25">
      <c r="A1037" s="5"/>
      <c r="B1037" s="4"/>
      <c r="C1037" s="4"/>
      <c r="D1037" s="5"/>
      <c r="E1037" s="5"/>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row>
    <row r="1038" spans="1:29" ht="12.5" x14ac:dyDescent="0.25">
      <c r="A1038" s="5"/>
      <c r="B1038" s="4"/>
      <c r="C1038" s="4"/>
      <c r="D1038" s="5"/>
      <c r="E1038" s="5"/>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row>
    <row r="1039" spans="1:29" ht="12.5" x14ac:dyDescent="0.25">
      <c r="A1039" s="5"/>
      <c r="B1039" s="4"/>
      <c r="C1039" s="4"/>
      <c r="D1039" s="5"/>
      <c r="E1039" s="5"/>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row>
    <row r="1040" spans="1:29" ht="12.5" x14ac:dyDescent="0.25">
      <c r="A1040" s="5"/>
      <c r="B1040" s="4"/>
      <c r="C1040" s="4"/>
      <c r="D1040" s="5"/>
      <c r="E1040" s="5"/>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row>
    <row r="1041" spans="1:29" ht="12.5" x14ac:dyDescent="0.25">
      <c r="A1041" s="5"/>
      <c r="B1041" s="4"/>
      <c r="C1041" s="4"/>
      <c r="D1041" s="5"/>
      <c r="E1041" s="5"/>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row>
    <row r="1042" spans="1:29" ht="12.5" x14ac:dyDescent="0.25">
      <c r="A1042" s="5"/>
      <c r="B1042" s="4"/>
      <c r="C1042" s="4"/>
      <c r="D1042" s="5"/>
      <c r="E1042" s="5"/>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row>
    <row r="1043" spans="1:29" ht="12.5" x14ac:dyDescent="0.25">
      <c r="A1043" s="5"/>
      <c r="B1043" s="4"/>
      <c r="C1043" s="4"/>
      <c r="D1043" s="5"/>
      <c r="E1043" s="5"/>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row>
    <row r="1044" spans="1:29" ht="12.5" x14ac:dyDescent="0.25">
      <c r="A1044" s="5"/>
      <c r="B1044" s="4"/>
      <c r="C1044" s="4"/>
      <c r="D1044" s="5"/>
      <c r="E1044" s="5"/>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row>
    <row r="1045" spans="1:29" ht="12.5" x14ac:dyDescent="0.25">
      <c r="A1045" s="5"/>
      <c r="B1045" s="4"/>
      <c r="C1045" s="4"/>
      <c r="D1045" s="5"/>
      <c r="E1045" s="5"/>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row>
    <row r="1046" spans="1:29" ht="12.5" x14ac:dyDescent="0.25">
      <c r="A1046" s="5"/>
      <c r="B1046" s="4"/>
      <c r="C1046" s="4"/>
      <c r="D1046" s="5"/>
      <c r="E1046" s="5"/>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row>
    <row r="1047" spans="1:29" ht="12.5" x14ac:dyDescent="0.25">
      <c r="A1047" s="5"/>
      <c r="B1047" s="4"/>
      <c r="C1047" s="4"/>
      <c r="D1047" s="5"/>
      <c r="E1047" s="5"/>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row>
    <row r="1048" spans="1:29" ht="12.5" x14ac:dyDescent="0.25">
      <c r="A1048" s="5"/>
      <c r="B1048" s="4"/>
      <c r="C1048" s="4"/>
      <c r="D1048" s="5"/>
      <c r="E1048" s="5"/>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row>
    <row r="1049" spans="1:29" ht="12.5" x14ac:dyDescent="0.25">
      <c r="A1049" s="5"/>
      <c r="B1049" s="4"/>
      <c r="C1049" s="4"/>
      <c r="D1049" s="5"/>
      <c r="E1049" s="5"/>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row>
    <row r="1050" spans="1:29" ht="12.5" x14ac:dyDescent="0.25">
      <c r="A1050" s="5"/>
      <c r="B1050" s="4"/>
      <c r="C1050" s="4"/>
      <c r="D1050" s="5"/>
      <c r="E1050" s="5"/>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row>
    <row r="1051" spans="1:29" ht="12.5" x14ac:dyDescent="0.25">
      <c r="A1051" s="5"/>
      <c r="B1051" s="4"/>
      <c r="C1051" s="4"/>
      <c r="D1051" s="5"/>
      <c r="E1051" s="5"/>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row>
    <row r="1052" spans="1:29" ht="12.5" x14ac:dyDescent="0.25">
      <c r="A1052" s="5"/>
      <c r="B1052" s="4"/>
      <c r="C1052" s="4"/>
      <c r="D1052" s="5"/>
      <c r="E1052" s="5"/>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row>
    <row r="1053" spans="1:29" ht="12.5" x14ac:dyDescent="0.25">
      <c r="A1053" s="5"/>
      <c r="B1053" s="4"/>
      <c r="C1053" s="4"/>
      <c r="D1053" s="5"/>
      <c r="E1053" s="5"/>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row>
    <row r="1054" spans="1:29" ht="12.5" x14ac:dyDescent="0.25">
      <c r="A1054" s="5"/>
      <c r="B1054" s="4"/>
      <c r="C1054" s="4"/>
      <c r="D1054" s="5"/>
      <c r="E1054" s="5"/>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row>
    <row r="1055" spans="1:29" ht="12.5" x14ac:dyDescent="0.25">
      <c r="A1055" s="5"/>
      <c r="B1055" s="4"/>
      <c r="C1055" s="4"/>
      <c r="D1055" s="5"/>
      <c r="E1055" s="5"/>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row>
    <row r="1056" spans="1:29" ht="12.5" x14ac:dyDescent="0.25">
      <c r="A1056" s="5"/>
      <c r="B1056" s="4"/>
      <c r="C1056" s="4"/>
      <c r="D1056" s="5"/>
      <c r="E1056" s="5"/>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row>
    <row r="1057" spans="1:29" ht="12.5" x14ac:dyDescent="0.25">
      <c r="A1057" s="5"/>
      <c r="B1057" s="4"/>
      <c r="C1057" s="4"/>
      <c r="D1057" s="5"/>
      <c r="E1057" s="5"/>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row>
    <row r="1058" spans="1:29" ht="12.5" x14ac:dyDescent="0.25">
      <c r="A1058" s="5"/>
      <c r="B1058" s="4"/>
      <c r="C1058" s="4"/>
      <c r="D1058" s="5"/>
      <c r="E1058" s="5"/>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row>
    <row r="1059" spans="1:29" ht="12.5" x14ac:dyDescent="0.25">
      <c r="A1059" s="5"/>
      <c r="B1059" s="4"/>
      <c r="C1059" s="4"/>
      <c r="D1059" s="5"/>
      <c r="E1059" s="5"/>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row>
    <row r="1060" spans="1:29" ht="12.5" x14ac:dyDescent="0.25">
      <c r="A1060" s="5"/>
      <c r="B1060" s="4"/>
      <c r="C1060" s="4"/>
      <c r="D1060" s="5"/>
      <c r="E1060" s="5"/>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row>
    <row r="1061" spans="1:29" ht="12.5" x14ac:dyDescent="0.25">
      <c r="A1061" s="5"/>
      <c r="B1061" s="4"/>
      <c r="C1061" s="4"/>
      <c r="D1061" s="5"/>
      <c r="E1061" s="5"/>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row>
    <row r="1062" spans="1:29" ht="12.5" x14ac:dyDescent="0.25">
      <c r="A1062" s="5"/>
      <c r="B1062" s="4"/>
      <c r="C1062" s="4"/>
      <c r="D1062" s="5"/>
      <c r="E1062" s="5"/>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row>
    <row r="1063" spans="1:29" ht="12.5" x14ac:dyDescent="0.25">
      <c r="A1063" s="5"/>
      <c r="B1063" s="4"/>
      <c r="C1063" s="4"/>
      <c r="D1063" s="5"/>
      <c r="E1063" s="5"/>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row>
    <row r="1064" spans="1:29" ht="12.5" x14ac:dyDescent="0.25">
      <c r="A1064" s="5"/>
      <c r="B1064" s="4"/>
      <c r="C1064" s="4"/>
      <c r="D1064" s="5"/>
      <c r="E1064" s="5"/>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row>
    <row r="1065" spans="1:29" ht="12.5" x14ac:dyDescent="0.25">
      <c r="A1065" s="5"/>
      <c r="B1065" s="4"/>
      <c r="C1065" s="4"/>
      <c r="D1065" s="5"/>
      <c r="E1065" s="5"/>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row>
    <row r="1066" spans="1:29" ht="12.5" x14ac:dyDescent="0.25">
      <c r="A1066" s="5"/>
      <c r="B1066" s="4"/>
      <c r="C1066" s="4"/>
      <c r="D1066" s="5"/>
      <c r="E1066" s="5"/>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row>
    <row r="1067" spans="1:29" ht="12.5" x14ac:dyDescent="0.25">
      <c r="A1067" s="5"/>
      <c r="B1067" s="4"/>
      <c r="C1067" s="4"/>
      <c r="D1067" s="5"/>
      <c r="E1067" s="5"/>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row>
    <row r="1068" spans="1:29" ht="12.5" x14ac:dyDescent="0.25">
      <c r="A1068" s="5"/>
      <c r="B1068" s="4"/>
      <c r="C1068" s="4"/>
      <c r="D1068" s="5"/>
      <c r="E1068" s="5"/>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row>
    <row r="1069" spans="1:29" ht="12.5" x14ac:dyDescent="0.25">
      <c r="A1069" s="5"/>
      <c r="B1069" s="4"/>
      <c r="C1069" s="4"/>
      <c r="D1069" s="5"/>
      <c r="E1069" s="5"/>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row>
    <row r="1070" spans="1:29" ht="12.5" x14ac:dyDescent="0.25">
      <c r="A1070" s="5"/>
      <c r="B1070" s="4"/>
      <c r="C1070" s="4"/>
      <c r="D1070" s="5"/>
      <c r="E1070" s="5"/>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row>
    <row r="1071" spans="1:29" ht="12.5" x14ac:dyDescent="0.25">
      <c r="A1071" s="5"/>
      <c r="B1071" s="4"/>
      <c r="C1071" s="4"/>
      <c r="D1071" s="5"/>
      <c r="E1071" s="5"/>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row>
    <row r="1072" spans="1:29" ht="12.5" x14ac:dyDescent="0.25">
      <c r="A1072" s="5"/>
      <c r="B1072" s="4"/>
      <c r="C1072" s="4"/>
      <c r="D1072" s="5"/>
      <c r="E1072" s="5"/>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row>
    <row r="1073" spans="1:29" ht="12.5" x14ac:dyDescent="0.25">
      <c r="A1073" s="5"/>
      <c r="B1073" s="4"/>
      <c r="C1073" s="4"/>
      <c r="D1073" s="5"/>
      <c r="E1073" s="5"/>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row>
    <row r="1074" spans="1:29" ht="12.5" x14ac:dyDescent="0.25">
      <c r="A1074" s="5"/>
      <c r="B1074" s="4"/>
      <c r="C1074" s="4"/>
      <c r="D1074" s="5"/>
      <c r="E1074" s="5"/>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row>
    <row r="1075" spans="1:29" ht="12.5" x14ac:dyDescent="0.25">
      <c r="A1075" s="5"/>
      <c r="B1075" s="4"/>
      <c r="C1075" s="4"/>
      <c r="D1075" s="5"/>
      <c r="E1075" s="5"/>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row>
    <row r="1076" spans="1:29" ht="12.5" x14ac:dyDescent="0.25">
      <c r="A1076" s="5"/>
      <c r="B1076" s="4"/>
      <c r="C1076" s="4"/>
      <c r="D1076" s="5"/>
      <c r="E1076" s="5"/>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row>
    <row r="1077" spans="1:29" ht="12.5" x14ac:dyDescent="0.25">
      <c r="A1077" s="5"/>
      <c r="B1077" s="4"/>
      <c r="C1077" s="4"/>
      <c r="D1077" s="5"/>
      <c r="E1077" s="5"/>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row>
    <row r="1078" spans="1:29" ht="12.5" x14ac:dyDescent="0.25">
      <c r="A1078" s="5"/>
      <c r="B1078" s="4"/>
      <c r="C1078" s="4"/>
      <c r="D1078" s="5"/>
      <c r="E1078" s="5"/>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row>
    <row r="1079" spans="1:29" ht="12.5" x14ac:dyDescent="0.25">
      <c r="A1079" s="5"/>
      <c r="B1079" s="4"/>
      <c r="C1079" s="4"/>
      <c r="D1079" s="5"/>
      <c r="E1079" s="5"/>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row>
    <row r="1080" spans="1:29" ht="12.5" x14ac:dyDescent="0.25">
      <c r="A1080" s="5"/>
      <c r="B1080" s="4"/>
      <c r="C1080" s="4"/>
      <c r="D1080" s="5"/>
      <c r="E1080" s="5"/>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row>
    <row r="1081" spans="1:29" ht="12.5" x14ac:dyDescent="0.25">
      <c r="A1081" s="5"/>
      <c r="B1081" s="4"/>
      <c r="C1081" s="4"/>
      <c r="D1081" s="5"/>
      <c r="E1081" s="5"/>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row>
    <row r="1082" spans="1:29" ht="12.5" x14ac:dyDescent="0.25">
      <c r="A1082" s="5"/>
      <c r="B1082" s="4"/>
      <c r="C1082" s="4"/>
      <c r="D1082" s="5"/>
      <c r="E1082" s="5"/>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row>
    <row r="1083" spans="1:29" ht="12.5" x14ac:dyDescent="0.25">
      <c r="A1083" s="5"/>
      <c r="B1083" s="4"/>
      <c r="C1083" s="4"/>
      <c r="D1083" s="5"/>
      <c r="E1083" s="5"/>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row>
    <row r="1084" spans="1:29" ht="12.5" x14ac:dyDescent="0.25">
      <c r="A1084" s="5"/>
      <c r="B1084" s="4"/>
      <c r="C1084" s="4"/>
      <c r="D1084" s="5"/>
      <c r="E1084" s="5"/>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row>
    <row r="1085" spans="1:29" ht="12.5" x14ac:dyDescent="0.25">
      <c r="A1085" s="5"/>
      <c r="B1085" s="4"/>
      <c r="C1085" s="4"/>
      <c r="D1085" s="5"/>
      <c r="E1085" s="5"/>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row>
    <row r="1086" spans="1:29" ht="12.5" x14ac:dyDescent="0.25">
      <c r="A1086" s="5"/>
      <c r="B1086" s="4"/>
      <c r="C1086" s="4"/>
      <c r="D1086" s="5"/>
      <c r="E1086" s="5"/>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row>
    <row r="1087" spans="1:29" ht="12.5" x14ac:dyDescent="0.25">
      <c r="A1087" s="5"/>
      <c r="B1087" s="4"/>
      <c r="C1087" s="4"/>
      <c r="D1087" s="5"/>
      <c r="E1087" s="5"/>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row>
    <row r="1088" spans="1:29" ht="12.5" x14ac:dyDescent="0.25">
      <c r="A1088" s="5"/>
      <c r="B1088" s="4"/>
      <c r="C1088" s="4"/>
      <c r="D1088" s="5"/>
      <c r="E1088" s="5"/>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row>
    <row r="1089" spans="1:29" ht="12.5" x14ac:dyDescent="0.25">
      <c r="A1089" s="5"/>
      <c r="B1089" s="4"/>
      <c r="C1089" s="4"/>
      <c r="D1089" s="5"/>
      <c r="E1089" s="5"/>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row>
    <row r="1090" spans="1:29" ht="12.5" x14ac:dyDescent="0.25">
      <c r="A1090" s="5"/>
      <c r="B1090" s="4"/>
      <c r="C1090" s="4"/>
      <c r="D1090" s="5"/>
      <c r="E1090" s="5"/>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row>
    <row r="1091" spans="1:29" ht="12.5" x14ac:dyDescent="0.25">
      <c r="A1091" s="5"/>
      <c r="B1091" s="4"/>
      <c r="C1091" s="4"/>
      <c r="D1091" s="5"/>
      <c r="E1091" s="5"/>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row>
    <row r="1092" spans="1:29" ht="12.5" x14ac:dyDescent="0.25">
      <c r="A1092" s="5"/>
      <c r="B1092" s="4"/>
      <c r="C1092" s="4"/>
      <c r="D1092" s="5"/>
      <c r="E1092" s="5"/>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row>
    <row r="1093" spans="1:29" ht="12.5" x14ac:dyDescent="0.25">
      <c r="A1093" s="5"/>
      <c r="B1093" s="4"/>
      <c r="C1093" s="4"/>
      <c r="D1093" s="5"/>
      <c r="E1093" s="5"/>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row>
    <row r="1094" spans="1:29" ht="12.5" x14ac:dyDescent="0.25">
      <c r="A1094" s="5"/>
      <c r="B1094" s="4"/>
      <c r="C1094" s="4"/>
      <c r="D1094" s="5"/>
      <c r="E1094" s="5"/>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row>
    <row r="1095" spans="1:29" ht="12.5" x14ac:dyDescent="0.25">
      <c r="A1095" s="5"/>
      <c r="B1095" s="4"/>
      <c r="C1095" s="4"/>
      <c r="D1095" s="5"/>
      <c r="E1095" s="5"/>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row>
    <row r="1096" spans="1:29" ht="12.5" x14ac:dyDescent="0.25">
      <c r="A1096" s="5"/>
      <c r="B1096" s="4"/>
      <c r="C1096" s="4"/>
      <c r="D1096" s="5"/>
      <c r="E1096" s="5"/>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row>
    <row r="1097" spans="1:29" ht="12.5" x14ac:dyDescent="0.25">
      <c r="A1097" s="5"/>
      <c r="B1097" s="4"/>
      <c r="C1097" s="4"/>
      <c r="D1097" s="5"/>
      <c r="E1097" s="5"/>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row>
    <row r="1098" spans="1:29" ht="12.5" x14ac:dyDescent="0.25">
      <c r="A1098" s="5"/>
      <c r="B1098" s="4"/>
      <c r="C1098" s="4"/>
      <c r="D1098" s="5"/>
      <c r="E1098" s="5"/>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row>
    <row r="1099" spans="1:29" ht="12.5" x14ac:dyDescent="0.25">
      <c r="A1099" s="5"/>
      <c r="B1099" s="4"/>
      <c r="C1099" s="4"/>
      <c r="D1099" s="5"/>
      <c r="E1099" s="5"/>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row>
    <row r="1100" spans="1:29" ht="12.5" x14ac:dyDescent="0.25">
      <c r="A1100" s="5"/>
      <c r="B1100" s="4"/>
      <c r="C1100" s="4"/>
      <c r="D1100" s="5"/>
      <c r="E1100" s="5"/>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row>
    <row r="1101" spans="1:29" ht="12.5" x14ac:dyDescent="0.25">
      <c r="A1101" s="5"/>
      <c r="B1101" s="4"/>
      <c r="C1101" s="4"/>
      <c r="D1101" s="5"/>
      <c r="E1101" s="5"/>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row>
    <row r="1102" spans="1:29" ht="12.5" x14ac:dyDescent="0.25">
      <c r="A1102" s="5"/>
      <c r="B1102" s="4"/>
      <c r="C1102" s="4"/>
      <c r="D1102" s="5"/>
      <c r="E1102" s="5"/>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row>
    <row r="1103" spans="1:29" ht="12.5" x14ac:dyDescent="0.25">
      <c r="A1103" s="5"/>
      <c r="B1103" s="4"/>
      <c r="C1103" s="4"/>
      <c r="D1103" s="5"/>
      <c r="E1103" s="5"/>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row>
    <row r="1104" spans="1:29" ht="12.5" x14ac:dyDescent="0.25">
      <c r="A1104" s="5"/>
      <c r="B1104" s="4"/>
      <c r="C1104" s="4"/>
      <c r="D1104" s="5"/>
      <c r="E1104" s="5"/>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row>
    <row r="1105" spans="1:29" ht="12.5" x14ac:dyDescent="0.25">
      <c r="A1105" s="5"/>
      <c r="B1105" s="4"/>
      <c r="C1105" s="4"/>
      <c r="D1105" s="5"/>
      <c r="E1105" s="5"/>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row>
    <row r="1106" spans="1:29" ht="12.5" x14ac:dyDescent="0.25">
      <c r="A1106" s="5"/>
      <c r="B1106" s="4"/>
      <c r="C1106" s="4"/>
      <c r="D1106" s="5"/>
      <c r="E1106" s="5"/>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row>
    <row r="1107" spans="1:29" ht="12.5" x14ac:dyDescent="0.25">
      <c r="A1107" s="5"/>
      <c r="B1107" s="4"/>
      <c r="C1107" s="4"/>
      <c r="D1107" s="5"/>
      <c r="E1107" s="5"/>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row>
    <row r="1108" spans="1:29" ht="12.5" x14ac:dyDescent="0.25">
      <c r="A1108" s="5"/>
      <c r="B1108" s="4"/>
      <c r="C1108" s="4"/>
      <c r="D1108" s="5"/>
      <c r="E1108" s="5"/>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row>
    <row r="1109" spans="1:29" ht="12.5" x14ac:dyDescent="0.25">
      <c r="A1109" s="5"/>
      <c r="B1109" s="4"/>
      <c r="C1109" s="4"/>
      <c r="D1109" s="5"/>
      <c r="E1109" s="5"/>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row>
    <row r="1110" spans="1:29" ht="12.5" x14ac:dyDescent="0.25">
      <c r="A1110" s="5"/>
      <c r="B1110" s="4"/>
      <c r="C1110" s="4"/>
      <c r="D1110" s="5"/>
      <c r="E1110" s="5"/>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row>
    <row r="1111" spans="1:29" ht="12.5" x14ac:dyDescent="0.25">
      <c r="A1111" s="5"/>
      <c r="B1111" s="4"/>
      <c r="C1111" s="4"/>
      <c r="D1111" s="5"/>
      <c r="E1111" s="5"/>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row>
    <row r="1112" spans="1:29" ht="12.5" x14ac:dyDescent="0.25">
      <c r="A1112" s="5"/>
      <c r="B1112" s="4"/>
      <c r="C1112" s="4"/>
      <c r="D1112" s="5"/>
      <c r="E1112" s="5"/>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row>
    <row r="1113" spans="1:29" ht="12.5" x14ac:dyDescent="0.25">
      <c r="A1113" s="5"/>
      <c r="B1113" s="4"/>
      <c r="C1113" s="4"/>
      <c r="D1113" s="5"/>
      <c r="E1113" s="5"/>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row>
    <row r="1114" spans="1:29" ht="12.5" x14ac:dyDescent="0.25">
      <c r="A1114" s="5"/>
      <c r="B1114" s="4"/>
      <c r="C1114" s="4"/>
      <c r="D1114" s="5"/>
      <c r="E1114" s="5"/>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row>
    <row r="1115" spans="1:29" ht="12.5" x14ac:dyDescent="0.25">
      <c r="A1115" s="5"/>
      <c r="B1115" s="4"/>
      <c r="C1115" s="4"/>
      <c r="D1115" s="5"/>
      <c r="E1115" s="5"/>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row>
    <row r="1116" spans="1:29" ht="12.5" x14ac:dyDescent="0.25">
      <c r="A1116" s="5"/>
      <c r="B1116" s="4"/>
      <c r="C1116" s="4"/>
      <c r="D1116" s="5"/>
      <c r="E1116" s="5"/>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row>
    <row r="1117" spans="1:29" ht="12.5" x14ac:dyDescent="0.25">
      <c r="A1117" s="5"/>
      <c r="B1117" s="4"/>
      <c r="C1117" s="4"/>
      <c r="D1117" s="5"/>
      <c r="E1117" s="5"/>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row>
    <row r="1118" spans="1:29" ht="12.5" x14ac:dyDescent="0.25">
      <c r="A1118" s="5"/>
      <c r="B1118" s="4"/>
      <c r="C1118" s="4"/>
      <c r="D1118" s="5"/>
      <c r="E1118" s="5"/>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row>
    <row r="1119" spans="1:29" ht="12.5" x14ac:dyDescent="0.25">
      <c r="A1119" s="5"/>
      <c r="B1119" s="4"/>
      <c r="C1119" s="4"/>
      <c r="D1119" s="5"/>
      <c r="E1119" s="5"/>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row>
    <row r="1120" spans="1:29" ht="12.5" x14ac:dyDescent="0.25">
      <c r="A1120" s="5"/>
      <c r="B1120" s="4"/>
      <c r="C1120" s="4"/>
      <c r="D1120" s="5"/>
      <c r="E1120" s="5"/>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row>
    <row r="1121" spans="1:29" ht="12.5" x14ac:dyDescent="0.25">
      <c r="A1121" s="5"/>
      <c r="B1121" s="4"/>
      <c r="C1121" s="4"/>
      <c r="D1121" s="5"/>
      <c r="E1121" s="5"/>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row>
    <row r="1122" spans="1:29" ht="12.5" x14ac:dyDescent="0.25">
      <c r="A1122" s="5"/>
      <c r="B1122" s="4"/>
      <c r="C1122" s="4"/>
      <c r="D1122" s="5"/>
      <c r="E1122" s="5"/>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row>
    <row r="1123" spans="1:29" ht="12.5" x14ac:dyDescent="0.25">
      <c r="A1123" s="5"/>
      <c r="B1123" s="4"/>
      <c r="C1123" s="4"/>
      <c r="D1123" s="5"/>
      <c r="E1123" s="5"/>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row>
    <row r="1124" spans="1:29" ht="12.5" x14ac:dyDescent="0.25">
      <c r="A1124" s="5"/>
      <c r="B1124" s="4"/>
      <c r="C1124" s="4"/>
      <c r="D1124" s="5"/>
      <c r="E1124" s="5"/>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row>
    <row r="1125" spans="1:29" ht="12.5" x14ac:dyDescent="0.25">
      <c r="A1125" s="5"/>
      <c r="B1125" s="4"/>
      <c r="C1125" s="4"/>
      <c r="D1125" s="5"/>
      <c r="E1125" s="5"/>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row>
    <row r="1126" spans="1:29" ht="12.5" x14ac:dyDescent="0.25">
      <c r="A1126" s="5"/>
      <c r="B1126" s="4"/>
      <c r="C1126" s="4"/>
      <c r="D1126" s="5"/>
      <c r="E1126" s="5"/>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row>
    <row r="1127" spans="1:29" ht="12.5" x14ac:dyDescent="0.25">
      <c r="A1127" s="5"/>
      <c r="B1127" s="4"/>
      <c r="C1127" s="4"/>
      <c r="D1127" s="5"/>
      <c r="E1127" s="5"/>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row>
    <row r="1128" spans="1:29" ht="12.5" x14ac:dyDescent="0.25">
      <c r="A1128" s="5"/>
      <c r="B1128" s="4"/>
      <c r="C1128" s="4"/>
      <c r="D1128" s="5"/>
      <c r="E1128" s="5"/>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row>
    <row r="1129" spans="1:29" ht="12.5" x14ac:dyDescent="0.25">
      <c r="A1129" s="5"/>
      <c r="B1129" s="4"/>
      <c r="C1129" s="4"/>
      <c r="D1129" s="5"/>
      <c r="E1129" s="5"/>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row>
    <row r="1130" spans="1:29" ht="12.5" x14ac:dyDescent="0.25">
      <c r="A1130" s="5"/>
      <c r="B1130" s="4"/>
      <c r="C1130" s="4"/>
      <c r="D1130" s="5"/>
      <c r="E1130" s="5"/>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row>
    <row r="1131" spans="1:29" ht="12.5" x14ac:dyDescent="0.25">
      <c r="A1131" s="5"/>
      <c r="B1131" s="4"/>
      <c r="C1131" s="4"/>
      <c r="D1131" s="5"/>
      <c r="E1131" s="5"/>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row>
    <row r="1132" spans="1:29" ht="12.5" x14ac:dyDescent="0.25">
      <c r="A1132" s="5"/>
      <c r="B1132" s="4"/>
      <c r="C1132" s="4"/>
      <c r="D1132" s="5"/>
      <c r="E1132" s="5"/>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row>
    <row r="1133" spans="1:29" ht="12.5" x14ac:dyDescent="0.25">
      <c r="A1133" s="5"/>
      <c r="B1133" s="4"/>
      <c r="C1133" s="4"/>
      <c r="D1133" s="5"/>
      <c r="E1133" s="5"/>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row>
    <row r="1134" spans="1:29" ht="12.5" x14ac:dyDescent="0.25">
      <c r="A1134" s="5"/>
      <c r="B1134" s="4"/>
      <c r="C1134" s="4"/>
      <c r="D1134" s="5"/>
      <c r="E1134" s="5"/>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row>
    <row r="1135" spans="1:29" ht="12.5" x14ac:dyDescent="0.25">
      <c r="A1135" s="5"/>
      <c r="B1135" s="4"/>
      <c r="C1135" s="4"/>
      <c r="D1135" s="5"/>
      <c r="E1135" s="5"/>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row>
    <row r="1136" spans="1:29" ht="12.5" x14ac:dyDescent="0.25">
      <c r="A1136" s="5"/>
      <c r="B1136" s="4"/>
      <c r="C1136" s="4"/>
      <c r="D1136" s="5"/>
      <c r="E1136" s="5"/>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row>
    <row r="1137" spans="1:29" ht="12.5" x14ac:dyDescent="0.25">
      <c r="A1137" s="5"/>
      <c r="B1137" s="4"/>
      <c r="C1137" s="4"/>
      <c r="D1137" s="5"/>
      <c r="E1137" s="5"/>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row>
    <row r="1138" spans="1:29" ht="12.5" x14ac:dyDescent="0.25">
      <c r="A1138" s="5"/>
      <c r="B1138" s="4"/>
      <c r="C1138" s="4"/>
      <c r="D1138" s="5"/>
      <c r="E1138" s="5"/>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row>
    <row r="1139" spans="1:29" ht="12.5" x14ac:dyDescent="0.25">
      <c r="A1139" s="5"/>
      <c r="B1139" s="4"/>
      <c r="C1139" s="4"/>
      <c r="D1139" s="5"/>
      <c r="E1139" s="5"/>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row>
    <row r="1140" spans="1:29" ht="12.5" x14ac:dyDescent="0.25">
      <c r="A1140" s="5"/>
      <c r="B1140" s="4"/>
      <c r="C1140" s="4"/>
      <c r="D1140" s="5"/>
      <c r="E1140" s="5"/>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row>
  </sheetData>
  <autoFilter ref="A1:G211" xr:uid="{00000000-0009-0000-0000-000008000000}"/>
  <phoneticPr fontId="8"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KWCAG 2.2</vt:lpstr>
      <vt:lpstr>KWCAG 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최두성</cp:lastModifiedBy>
  <cp:revision/>
  <dcterms:created xsi:type="dcterms:W3CDTF">2025-11-25T04:37:27Z</dcterms:created>
  <dcterms:modified xsi:type="dcterms:W3CDTF">2026-02-22T12:15:55Z</dcterms:modified>
  <cp:category/>
  <cp:contentStatus/>
</cp:coreProperties>
</file>