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75" windowWidth="20055" windowHeight="7935" activeTab="1"/>
  </bookViews>
  <sheets>
    <sheet name="Matrix2" sheetId="1" r:id="rId1"/>
    <sheet name="Matrix" sheetId="3" r:id="rId2"/>
    <sheet name="Total" sheetId="2" r:id="rId3"/>
  </sheets>
  <functionGroups/>
  <calcPr calcId="124519"/>
</workbook>
</file>

<file path=xl/calcChain.xml><?xml version="1.0" encoding="utf-8"?>
<calcChain xmlns="http://schemas.openxmlformats.org/spreadsheetml/2006/main">
  <c r="B3" i="3"/>
  <c r="C3"/>
  <c r="D3"/>
  <c r="E3"/>
  <c r="F3"/>
  <c r="G3"/>
  <c r="H3"/>
  <c r="I3"/>
  <c r="J3"/>
  <c r="K3"/>
  <c r="L3"/>
  <c r="B4"/>
  <c r="C4"/>
  <c r="D4"/>
  <c r="E4"/>
  <c r="F4"/>
  <c r="G4"/>
  <c r="H4"/>
  <c r="I4"/>
  <c r="J4"/>
  <c r="K4"/>
  <c r="L4"/>
  <c r="B5"/>
  <c r="C5"/>
  <c r="D5"/>
  <c r="E5"/>
  <c r="F5"/>
  <c r="G5"/>
  <c r="H5"/>
  <c r="I5"/>
  <c r="J5"/>
  <c r="K5"/>
  <c r="L5"/>
  <c r="C2"/>
  <c r="D2"/>
  <c r="E2"/>
  <c r="F2"/>
  <c r="G2"/>
  <c r="H2"/>
  <c r="I2"/>
  <c r="J2"/>
  <c r="K2"/>
  <c r="L2"/>
  <c r="B2"/>
</calcChain>
</file>

<file path=xl/sharedStrings.xml><?xml version="1.0" encoding="utf-8"?>
<sst xmlns="http://schemas.openxmlformats.org/spreadsheetml/2006/main" count="45" uniqueCount="15">
  <si>
    <t>LOOZEPH</t>
  </si>
  <si>
    <t>CRAPAST</t>
  </si>
  <si>
    <t>HAWRYST</t>
  </si>
  <si>
    <t>CARLEVA</t>
  </si>
  <si>
    <t>MASSOIN</t>
  </si>
  <si>
    <t>GABRIMI</t>
  </si>
  <si>
    <t>ALMASMU</t>
  </si>
  <si>
    <t>COMPASS</t>
  </si>
  <si>
    <t>CPM</t>
  </si>
  <si>
    <t>STARUSY</t>
  </si>
  <si>
    <t>KIKIDAN</t>
  </si>
  <si>
    <t>MITABES</t>
  </si>
  <si>
    <t>KAMINMJ</t>
  </si>
  <si>
    <t>EMI</t>
  </si>
  <si>
    <t>CORDA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</si>
</sst>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1"/>
      <color rgb="FF00B050"/>
      <name val="Aharoni"/>
      <charset val="177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4" fillId="0" borderId="3" xfId="0" applyFont="1" applyBorder="1"/>
    <xf numFmtId="0" fontId="4" fillId="0" borderId="4" xfId="0" applyFont="1" applyBorder="1"/>
    <xf numFmtId="0" fontId="4" fillId="0" borderId="5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0" fillId="2" borderId="6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1" fillId="0" borderId="0" xfId="0" applyFont="1" applyFill="1"/>
    <xf numFmtId="9" fontId="0" fillId="2" borderId="6" xfId="0" applyNumberForma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L10"/>
  <sheetViews>
    <sheetView workbookViewId="0">
      <selection activeCell="C2" sqref="C2"/>
    </sheetView>
  </sheetViews>
  <sheetFormatPr baseColWidth="10" defaultRowHeight="15"/>
  <sheetData>
    <row r="1" spans="1:12" ht="15.75" thickBot="1">
      <c r="B1" s="1" t="s">
        <v>4</v>
      </c>
      <c r="C1" s="2" t="s">
        <v>0</v>
      </c>
      <c r="D1" s="2" t="s">
        <v>1</v>
      </c>
      <c r="E1" s="2" t="s">
        <v>2</v>
      </c>
      <c r="F1" s="2" t="s">
        <v>5</v>
      </c>
      <c r="G1" s="2" t="s">
        <v>6</v>
      </c>
      <c r="H1" s="2" t="s">
        <v>3</v>
      </c>
      <c r="I1" s="2" t="s">
        <v>9</v>
      </c>
      <c r="J1" s="2" t="s">
        <v>10</v>
      </c>
      <c r="K1" s="2" t="s">
        <v>11</v>
      </c>
      <c r="L1" s="3" t="s">
        <v>12</v>
      </c>
    </row>
    <row r="2" spans="1:12">
      <c r="A2" s="4" t="s">
        <v>7</v>
      </c>
      <c r="B2" s="7">
        <v>1</v>
      </c>
      <c r="C2" s="8">
        <v>4</v>
      </c>
      <c r="D2" s="8"/>
      <c r="E2" s="8">
        <v>1</v>
      </c>
      <c r="F2" s="8">
        <v>1</v>
      </c>
      <c r="G2" s="8">
        <v>1</v>
      </c>
      <c r="H2" s="8">
        <v>1</v>
      </c>
      <c r="I2" s="8">
        <v>1</v>
      </c>
      <c r="J2" s="8">
        <v>1</v>
      </c>
      <c r="K2" s="8">
        <v>1</v>
      </c>
      <c r="L2" s="8">
        <v>1</v>
      </c>
    </row>
    <row r="3" spans="1:12">
      <c r="A3" s="5" t="s">
        <v>8</v>
      </c>
      <c r="B3" s="9"/>
      <c r="C3" s="10">
        <v>2</v>
      </c>
      <c r="D3" s="10"/>
      <c r="E3" s="10"/>
      <c r="F3" s="10">
        <v>2</v>
      </c>
      <c r="G3" s="10"/>
      <c r="H3" s="10"/>
      <c r="I3" s="10"/>
      <c r="J3" s="10"/>
      <c r="K3" s="10"/>
      <c r="L3" s="10"/>
    </row>
    <row r="4" spans="1:12">
      <c r="A4" s="5" t="s">
        <v>13</v>
      </c>
      <c r="B4" s="9">
        <v>1</v>
      </c>
      <c r="C4" s="10">
        <v>1</v>
      </c>
      <c r="D4" s="10"/>
      <c r="E4" s="10">
        <v>1</v>
      </c>
      <c r="F4" s="10">
        <v>1</v>
      </c>
      <c r="G4" s="10">
        <v>1</v>
      </c>
      <c r="H4" s="10">
        <v>1</v>
      </c>
      <c r="I4" s="10">
        <v>1</v>
      </c>
      <c r="J4" s="10">
        <v>1</v>
      </c>
      <c r="K4" s="10">
        <v>1</v>
      </c>
      <c r="L4" s="10">
        <v>2</v>
      </c>
    </row>
    <row r="5" spans="1:12" ht="15.75" thickBot="1">
      <c r="A5" s="6" t="s">
        <v>14</v>
      </c>
      <c r="B5" s="9">
        <v>2</v>
      </c>
      <c r="C5" s="10">
        <v>1</v>
      </c>
      <c r="D5" s="10"/>
      <c r="E5" s="10">
        <v>1</v>
      </c>
      <c r="F5" s="10">
        <v>1</v>
      </c>
      <c r="G5" s="10">
        <v>1</v>
      </c>
      <c r="H5" s="10">
        <v>1</v>
      </c>
      <c r="I5" s="10">
        <v>1</v>
      </c>
      <c r="J5" s="10">
        <v>1</v>
      </c>
      <c r="K5" s="10">
        <v>1</v>
      </c>
      <c r="L5" s="10">
        <v>1</v>
      </c>
    </row>
    <row r="10" spans="1:12">
      <c r="B10" s="11"/>
      <c r="C10" s="11"/>
      <c r="D10" s="11"/>
      <c r="E10" s="11"/>
      <c r="F10" s="11"/>
      <c r="G10" s="11"/>
      <c r="H10" s="11"/>
      <c r="I10" s="11"/>
      <c r="J10" s="11"/>
      <c r="K10" s="11"/>
      <c r="L10" s="11"/>
    </row>
  </sheetData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3"/>
  <dimension ref="A1:L5"/>
  <sheetViews>
    <sheetView tabSelected="1" workbookViewId="0">
      <selection activeCell="C9" sqref="C9"/>
    </sheetView>
  </sheetViews>
  <sheetFormatPr baseColWidth="10" defaultRowHeight="15"/>
  <sheetData>
    <row r="1" spans="1:12" ht="15.75" thickBot="1">
      <c r="B1" s="1" t="s">
        <v>4</v>
      </c>
      <c r="C1" s="2" t="s">
        <v>0</v>
      </c>
      <c r="D1" s="2" t="s">
        <v>1</v>
      </c>
      <c r="E1" s="2" t="s">
        <v>2</v>
      </c>
      <c r="F1" s="2" t="s">
        <v>5</v>
      </c>
      <c r="G1" s="2" t="s">
        <v>6</v>
      </c>
      <c r="H1" s="2" t="s">
        <v>3</v>
      </c>
      <c r="I1" s="2" t="s">
        <v>9</v>
      </c>
      <c r="J1" s="2" t="s">
        <v>10</v>
      </c>
      <c r="K1" s="2" t="s">
        <v>11</v>
      </c>
      <c r="L1" s="3" t="s">
        <v>12</v>
      </c>
    </row>
    <row r="2" spans="1:12">
      <c r="A2" s="4" t="s">
        <v>7</v>
      </c>
      <c r="B2" s="12">
        <f>Matrix2!B2/SUM(Matrix2!B$2:B$5)</f>
        <v>0.25</v>
      </c>
      <c r="C2" s="12">
        <f>Matrix2!C2/SUM(Matrix2!C$2:C$5)</f>
        <v>0.5</v>
      </c>
      <c r="D2" s="12" t="e">
        <f>Matrix2!D2/SUM(Matrix2!D$2:D$5)</f>
        <v>#DIV/0!</v>
      </c>
      <c r="E2" s="12">
        <f>Matrix2!E2/SUM(Matrix2!E$2:E$5)</f>
        <v>0.33333333333333331</v>
      </c>
      <c r="F2" s="12">
        <f>Matrix2!F2/SUM(Matrix2!F$2:F$5)</f>
        <v>0.2</v>
      </c>
      <c r="G2" s="12">
        <f>Matrix2!G2/SUM(Matrix2!G$2:G$5)</f>
        <v>0.33333333333333331</v>
      </c>
      <c r="H2" s="12">
        <f>Matrix2!H2/SUM(Matrix2!H$2:H$5)</f>
        <v>0.33333333333333331</v>
      </c>
      <c r="I2" s="12">
        <f>Matrix2!I2/SUM(Matrix2!I$2:I$5)</f>
        <v>0.33333333333333331</v>
      </c>
      <c r="J2" s="12">
        <f>Matrix2!J2/SUM(Matrix2!J$2:J$5)</f>
        <v>0.33333333333333331</v>
      </c>
      <c r="K2" s="12">
        <f>Matrix2!K2/SUM(Matrix2!K$2:K$5)</f>
        <v>0.33333333333333331</v>
      </c>
      <c r="L2" s="12">
        <f>Matrix2!L2/SUM(Matrix2!L$2:L$5)</f>
        <v>0.25</v>
      </c>
    </row>
    <row r="3" spans="1:12">
      <c r="A3" s="5" t="s">
        <v>8</v>
      </c>
      <c r="B3" s="12">
        <f>Matrix2!B3/SUM(Matrix2!B$2:B$5)</f>
        <v>0</v>
      </c>
      <c r="C3" s="12">
        <f>Matrix2!C3/SUM(Matrix2!C$2:C$5)</f>
        <v>0.25</v>
      </c>
      <c r="D3" s="12" t="e">
        <f>Matrix2!D3/SUM(Matrix2!D$2:D$5)</f>
        <v>#DIV/0!</v>
      </c>
      <c r="E3" s="12">
        <f>Matrix2!E3/SUM(Matrix2!E$2:E$5)</f>
        <v>0</v>
      </c>
      <c r="F3" s="12">
        <f>Matrix2!F3/SUM(Matrix2!F$2:F$5)</f>
        <v>0.4</v>
      </c>
      <c r="G3" s="12">
        <f>Matrix2!G3/SUM(Matrix2!G$2:G$5)</f>
        <v>0</v>
      </c>
      <c r="H3" s="12">
        <f>Matrix2!H3/SUM(Matrix2!H$2:H$5)</f>
        <v>0</v>
      </c>
      <c r="I3" s="12">
        <f>Matrix2!I3/SUM(Matrix2!I$2:I$5)</f>
        <v>0</v>
      </c>
      <c r="J3" s="12">
        <f>Matrix2!J3/SUM(Matrix2!J$2:J$5)</f>
        <v>0</v>
      </c>
      <c r="K3" s="12">
        <f>Matrix2!K3/SUM(Matrix2!K$2:K$5)</f>
        <v>0</v>
      </c>
      <c r="L3" s="12">
        <f>Matrix2!L3/SUM(Matrix2!L$2:L$5)</f>
        <v>0</v>
      </c>
    </row>
    <row r="4" spans="1:12">
      <c r="A4" s="5" t="s">
        <v>13</v>
      </c>
      <c r="B4" s="12">
        <f>Matrix2!B4/SUM(Matrix2!B$2:B$5)</f>
        <v>0.25</v>
      </c>
      <c r="C4" s="12">
        <f>Matrix2!C4/SUM(Matrix2!C$2:C$5)</f>
        <v>0.125</v>
      </c>
      <c r="D4" s="12" t="e">
        <f>Matrix2!D4/SUM(Matrix2!D$2:D$5)</f>
        <v>#DIV/0!</v>
      </c>
      <c r="E4" s="12">
        <f>Matrix2!E4/SUM(Matrix2!E$2:E$5)</f>
        <v>0.33333333333333331</v>
      </c>
      <c r="F4" s="12">
        <f>Matrix2!F4/SUM(Matrix2!F$2:F$5)</f>
        <v>0.2</v>
      </c>
      <c r="G4" s="12">
        <f>Matrix2!G4/SUM(Matrix2!G$2:G$5)</f>
        <v>0.33333333333333331</v>
      </c>
      <c r="H4" s="12">
        <f>Matrix2!H4/SUM(Matrix2!H$2:H$5)</f>
        <v>0.33333333333333331</v>
      </c>
      <c r="I4" s="12">
        <f>Matrix2!I4/SUM(Matrix2!I$2:I$5)</f>
        <v>0.33333333333333331</v>
      </c>
      <c r="J4" s="12">
        <f>Matrix2!J4/SUM(Matrix2!J$2:J$5)</f>
        <v>0.33333333333333331</v>
      </c>
      <c r="K4" s="12">
        <f>Matrix2!K4/SUM(Matrix2!K$2:K$5)</f>
        <v>0.33333333333333331</v>
      </c>
      <c r="L4" s="12">
        <f>Matrix2!L4/SUM(Matrix2!L$2:L$5)</f>
        <v>0.5</v>
      </c>
    </row>
    <row r="5" spans="1:12" ht="15.75" thickBot="1">
      <c r="A5" s="6" t="s">
        <v>14</v>
      </c>
      <c r="B5" s="12">
        <f>Matrix2!B5/SUM(Matrix2!B$2:B$5)</f>
        <v>0.5</v>
      </c>
      <c r="C5" s="12">
        <f>Matrix2!C5/SUM(Matrix2!C$2:C$5)</f>
        <v>0.125</v>
      </c>
      <c r="D5" s="12" t="e">
        <f>Matrix2!D5/SUM(Matrix2!D$2:D$5)</f>
        <v>#DIV/0!</v>
      </c>
      <c r="E5" s="12">
        <f>Matrix2!E5/SUM(Matrix2!E$2:E$5)</f>
        <v>0.33333333333333331</v>
      </c>
      <c r="F5" s="12">
        <f>Matrix2!F5/SUM(Matrix2!F$2:F$5)</f>
        <v>0.2</v>
      </c>
      <c r="G5" s="12">
        <f>Matrix2!G5/SUM(Matrix2!G$2:G$5)</f>
        <v>0.33333333333333331</v>
      </c>
      <c r="H5" s="12">
        <f>Matrix2!H5/SUM(Matrix2!H$2:H$5)</f>
        <v>0.33333333333333331</v>
      </c>
      <c r="I5" s="12">
        <f>Matrix2!I5/SUM(Matrix2!I$2:I$5)</f>
        <v>0.33333333333333331</v>
      </c>
      <c r="J5" s="12">
        <f>Matrix2!J5/SUM(Matrix2!J$2:J$5)</f>
        <v>0.33333333333333331</v>
      </c>
      <c r="K5" s="12">
        <f>Matrix2!K5/SUM(Matrix2!K$2:K$5)</f>
        <v>0.33333333333333331</v>
      </c>
      <c r="L5" s="12">
        <f>Matrix2!L5/SUM(Matrix2!L$2:L$5)</f>
        <v>0.25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2"/>
  <dimension ref="A1:L5"/>
  <sheetViews>
    <sheetView workbookViewId="0">
      <selection activeCell="G5" sqref="G5"/>
    </sheetView>
  </sheetViews>
  <sheetFormatPr baseColWidth="10" defaultRowHeight="15"/>
  <cols>
    <col min="6" max="6" width="10.85546875" bestFit="1" customWidth="1"/>
    <col min="7" max="7" width="12.5703125" bestFit="1" customWidth="1"/>
  </cols>
  <sheetData>
    <row r="1" spans="1:12" ht="15.75" thickBot="1">
      <c r="B1" s="1" t="s">
        <v>4</v>
      </c>
      <c r="C1" s="2" t="s">
        <v>0</v>
      </c>
      <c r="D1" s="2" t="s">
        <v>1</v>
      </c>
      <c r="E1" s="2" t="s">
        <v>2</v>
      </c>
      <c r="F1" s="2" t="s">
        <v>5</v>
      </c>
      <c r="G1" s="2" t="s">
        <v>6</v>
      </c>
      <c r="H1" s="2" t="s">
        <v>3</v>
      </c>
      <c r="I1" s="2" t="s">
        <v>9</v>
      </c>
      <c r="J1" s="2" t="s">
        <v>10</v>
      </c>
      <c r="K1" s="2" t="s">
        <v>11</v>
      </c>
      <c r="L1" s="3" t="s">
        <v>12</v>
      </c>
    </row>
    <row r="2" spans="1:12">
      <c r="A2" s="4" t="s">
        <v>7</v>
      </c>
      <c r="B2" s="7">
        <v>0</v>
      </c>
      <c r="C2" s="7">
        <v>4</v>
      </c>
      <c r="D2" s="7">
        <v>0</v>
      </c>
      <c r="E2" s="7">
        <v>0</v>
      </c>
      <c r="F2" s="7">
        <v>1</v>
      </c>
      <c r="G2" s="7">
        <v>2</v>
      </c>
      <c r="H2" s="7">
        <v>0</v>
      </c>
      <c r="I2" s="7">
        <v>0</v>
      </c>
      <c r="J2" s="7">
        <v>0</v>
      </c>
      <c r="K2" s="7">
        <v>0</v>
      </c>
      <c r="L2" s="7">
        <v>0</v>
      </c>
    </row>
    <row r="3" spans="1:12">
      <c r="A3" s="5" t="s">
        <v>8</v>
      </c>
      <c r="B3" s="7">
        <v>0</v>
      </c>
      <c r="C3" s="7">
        <v>2</v>
      </c>
      <c r="D3" s="7">
        <v>0</v>
      </c>
      <c r="E3" s="7">
        <v>0</v>
      </c>
      <c r="F3" s="7">
        <v>2</v>
      </c>
      <c r="G3" s="7">
        <v>0</v>
      </c>
      <c r="H3" s="7">
        <v>0</v>
      </c>
      <c r="I3" s="7">
        <v>0</v>
      </c>
      <c r="J3" s="7">
        <v>0</v>
      </c>
      <c r="K3" s="7">
        <v>0</v>
      </c>
      <c r="L3" s="7">
        <v>0</v>
      </c>
    </row>
    <row r="4" spans="1:12">
      <c r="A4" s="5" t="s">
        <v>13</v>
      </c>
      <c r="B4" s="7">
        <v>0</v>
      </c>
      <c r="C4" s="7">
        <v>1</v>
      </c>
      <c r="D4" s="7">
        <v>0</v>
      </c>
      <c r="E4" s="7">
        <v>1</v>
      </c>
      <c r="F4" s="7">
        <v>1</v>
      </c>
      <c r="G4" s="7">
        <v>3</v>
      </c>
      <c r="H4" s="7">
        <v>0</v>
      </c>
      <c r="I4" s="7">
        <v>0</v>
      </c>
      <c r="J4" s="7">
        <v>0</v>
      </c>
      <c r="K4" s="7">
        <v>0</v>
      </c>
      <c r="L4" s="7">
        <v>0</v>
      </c>
    </row>
    <row r="5" spans="1:12" ht="15.75" thickBot="1">
      <c r="A5" s="6" t="s">
        <v>14</v>
      </c>
      <c r="B5" s="7">
        <v>0</v>
      </c>
      <c r="C5" s="7">
        <v>1</v>
      </c>
      <c r="D5" s="7">
        <v>0</v>
      </c>
      <c r="E5" s="7">
        <v>0</v>
      </c>
      <c r="F5" s="7">
        <v>1</v>
      </c>
      <c r="G5" s="7">
        <v>4</v>
      </c>
      <c r="H5" s="7">
        <v>0</v>
      </c>
      <c r="I5" s="7">
        <v>0</v>
      </c>
      <c r="J5" s="7">
        <v>0</v>
      </c>
      <c r="K5" s="7">
        <v>0</v>
      </c>
      <c r="L5" s="7">
        <v>0</v>
      </c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Matrix2</vt:lpstr>
      <vt:lpstr>Matrix</vt:lpstr>
      <vt:lpstr>Total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fabrice</dc:creator>
  <cp:lastModifiedBy>fabrice</cp:lastModifiedBy>
  <dcterms:created xsi:type="dcterms:W3CDTF">2017-02-14T22:26:00Z</dcterms:created>
  <dcterms:modified xsi:type="dcterms:W3CDTF">2017-02-17T15:35:21Z</dcterms:modified>
</cp:coreProperties>
</file>