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5" yWindow="3270" windowWidth="15405" windowHeight="3600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  <sheet name="Hoja1" sheetId="6" r:id="rId6"/>
  </sheets>
  <definedNames>
    <definedName name="B">'ESTADO DEL REQ'!$D:$D</definedName>
  </definedNames>
  <calcPr calcId="125725"/>
</workbook>
</file>

<file path=xl/calcChain.xml><?xml version="1.0" encoding="utf-8"?>
<calcChain xmlns="http://schemas.openxmlformats.org/spreadsheetml/2006/main">
  <c r="G13" i="1"/>
  <c r="G6" l="1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7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<sst xmlns="http://schemas.openxmlformats.org/spreadsheetml/2006/main" count="5002" uniqueCount="287">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</sst>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21" zoomScaleNormal="100" workbookViewId="0">
      <pane xSplit="1" topLeftCell="B1" activePane="topRight" state="frozen"/>
      <selection pane="topRight" activeCell="H31" sqref="H31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9" t="s">
        <v>2</v>
      </c>
      <c r="B1" s="100"/>
      <c r="C1" s="101"/>
      <c r="D1" s="93" t="s">
        <v>1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27.75" thickTop="1" thickBot="1">
      <c r="A2" s="102"/>
      <c r="B2" s="103"/>
      <c r="C2" s="104"/>
      <c r="D2" s="94" t="s">
        <v>132</v>
      </c>
      <c r="E2" s="95"/>
      <c r="F2" s="96"/>
      <c r="G2" s="59"/>
      <c r="H2" s="94" t="s">
        <v>207</v>
      </c>
      <c r="I2" s="95"/>
      <c r="J2" s="95"/>
      <c r="K2" s="95"/>
      <c r="L2" s="95"/>
      <c r="M2" s="95"/>
      <c r="N2" s="95"/>
      <c r="O2" s="95"/>
      <c r="P2" s="95"/>
      <c r="Q2" s="95"/>
      <c r="R2" s="96"/>
      <c r="S2" s="97"/>
      <c r="T2" s="98"/>
    </row>
    <row r="3" spans="1:20" ht="28.5" customHeight="1" thickTop="1" thickBot="1">
      <c r="A3" s="88" t="s">
        <v>0</v>
      </c>
      <c r="B3" s="107" t="s">
        <v>216</v>
      </c>
      <c r="C3" s="90" t="s">
        <v>133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/>
    </row>
    <row r="4" spans="1:20" ht="26.25" customHeight="1" thickTop="1" thickBot="1">
      <c r="A4" s="89"/>
      <c r="B4" s="108"/>
      <c r="C4" s="65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100</v>
      </c>
      <c r="G9" s="49">
        <f t="shared" si="1"/>
        <v>200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100</v>
      </c>
      <c r="G12" s="49">
        <f t="shared" si="1"/>
        <v>200</v>
      </c>
      <c r="H12" s="55">
        <v>40306</v>
      </c>
      <c r="I12" s="49">
        <v>100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100</v>
      </c>
      <c r="G13" s="49">
        <f>F13*B13</f>
        <v>300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100</v>
      </c>
      <c r="G15" s="49">
        <f t="shared" si="1"/>
        <v>300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50</v>
      </c>
      <c r="G29" s="49">
        <f t="shared" si="1"/>
        <v>50</v>
      </c>
      <c r="H29" s="52">
        <v>40306</v>
      </c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100</v>
      </c>
      <c r="G31" s="49">
        <f t="shared" si="1"/>
        <v>100</v>
      </c>
      <c r="H31" s="52">
        <v>40306</v>
      </c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100</v>
      </c>
      <c r="G74" s="49">
        <f t="shared" si="3"/>
        <v>200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105" t="s">
        <v>215</v>
      </c>
      <c r="B126" s="106"/>
      <c r="C126" s="64">
        <f>SUM(C5:C125)</f>
        <v>12700</v>
      </c>
      <c r="D126" s="85" t="s">
        <v>217</v>
      </c>
      <c r="E126" s="86"/>
      <c r="F126" s="87"/>
      <c r="G126" s="49">
        <f>SUM(G5:G125)</f>
        <v>4380</v>
      </c>
      <c r="H126" s="109" t="s">
        <v>218</v>
      </c>
      <c r="I126" s="110"/>
      <c r="J126" s="75">
        <f>(G126*100)/C126</f>
        <v>34.488188976377955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88" t="s">
        <v>0</v>
      </c>
      <c r="B127" s="44"/>
      <c r="C127" s="44"/>
      <c r="D127" s="90" t="s">
        <v>134</v>
      </c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2"/>
    </row>
    <row r="128" spans="1:20" ht="16.5" thickTop="1" thickBot="1">
      <c r="A128" s="89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15" t="s">
        <v>161</v>
      </c>
      <c r="C1" s="111" t="s">
        <v>162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3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16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4"/>
      <c r="Q2" s="114"/>
      <c r="R2" s="114"/>
      <c r="S2" s="114"/>
      <c r="T2" s="114"/>
      <c r="U2" s="114"/>
      <c r="V2" s="114"/>
      <c r="W2" s="114"/>
      <c r="X2" s="114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16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17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8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8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8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8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8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8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8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8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8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8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8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8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8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8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8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8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8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8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8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8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8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8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8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8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8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8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8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8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8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8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8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8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8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8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8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8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8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8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8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8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8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8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8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8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8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8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8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8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8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8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8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8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8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8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8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8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8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8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8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8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8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8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8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8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8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8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8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8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8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8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8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8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8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8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8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8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8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8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8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8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8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8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8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8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8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8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8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8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8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8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8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8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8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8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8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8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8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8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8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8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8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8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8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8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8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8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8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8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8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8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8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8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8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8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8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8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8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8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8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9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20" t="s">
        <v>165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1"/>
      <c r="S1" s="124" t="s">
        <v>132</v>
      </c>
      <c r="T1" s="125"/>
      <c r="U1" s="125"/>
      <c r="V1" s="125"/>
      <c r="W1" s="125"/>
      <c r="X1" s="126"/>
      <c r="Y1" s="127" t="s">
        <v>166</v>
      </c>
      <c r="Z1" s="128"/>
      <c r="AA1" s="128"/>
      <c r="AB1" s="128"/>
      <c r="AC1" s="129"/>
      <c r="AD1" s="130"/>
      <c r="AE1" s="130"/>
      <c r="AF1" s="131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2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23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23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23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23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23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23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23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23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23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23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23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23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23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23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23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23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23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23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23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23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23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23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23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23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23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23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23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23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23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23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23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23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23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23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baseColWidth="10" defaultColWidth="9.140625" defaultRowHeight="15"/>
  <cols>
    <col min="2" max="2" width="9.140625" style="21"/>
    <col min="3" max="3" width="34.85546875" style="21" customWidth="1"/>
    <col min="4" max="4" width="26" style="21" customWidth="1"/>
    <col min="5" max="5" width="18.28515625" style="21" customWidth="1"/>
    <col min="6" max="6" width="18" style="21" customWidth="1"/>
    <col min="7" max="7" width="8.7109375" customWidth="1"/>
    <col min="8" max="8" width="28" customWidth="1"/>
  </cols>
  <sheetData>
    <row r="1" spans="1:55" ht="15.75" thickBot="1"/>
    <row r="2" spans="1:55" ht="27.75" customHeight="1" thickTop="1" thickBot="1">
      <c r="A2" s="143" t="s">
        <v>224</v>
      </c>
      <c r="B2" s="143"/>
      <c r="C2" s="143"/>
      <c r="D2" s="143"/>
      <c r="E2" s="143"/>
      <c r="F2" s="143"/>
      <c r="G2" s="68"/>
      <c r="H2" s="68"/>
      <c r="I2" s="68"/>
      <c r="J2" s="68"/>
      <c r="K2" s="68"/>
      <c r="L2" s="68"/>
      <c r="M2" s="68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13"/>
      <c r="AX2" s="13"/>
      <c r="AY2" s="13"/>
      <c r="AZ2" s="13"/>
      <c r="BA2" s="13"/>
      <c r="BB2" s="13"/>
      <c r="BC2" s="13"/>
    </row>
    <row r="3" spans="1:55" ht="22.5" thickTop="1" thickBot="1">
      <c r="A3" s="144"/>
      <c r="B3" s="144"/>
      <c r="C3" s="73" t="s">
        <v>220</v>
      </c>
      <c r="D3" s="73" t="s">
        <v>221</v>
      </c>
      <c r="E3" s="73" t="s">
        <v>222</v>
      </c>
      <c r="F3" s="73" t="s">
        <v>223</v>
      </c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</row>
    <row r="4" spans="1:55" ht="16.5" thickTop="1" thickBot="1">
      <c r="A4" s="141" t="s">
        <v>165</v>
      </c>
      <c r="B4" s="72" t="s">
        <v>11</v>
      </c>
      <c r="C4" s="21" t="s">
        <v>251</v>
      </c>
      <c r="D4" s="71" t="s">
        <v>252</v>
      </c>
      <c r="E4" s="71"/>
      <c r="F4" s="71"/>
    </row>
    <row r="5" spans="1:55" ht="16.5" thickTop="1" thickBot="1">
      <c r="A5" s="141"/>
      <c r="B5" s="72" t="s">
        <v>12</v>
      </c>
      <c r="C5" s="146" t="s">
        <v>279</v>
      </c>
      <c r="D5" s="147"/>
      <c r="E5" s="147"/>
      <c r="F5" s="148"/>
    </row>
    <row r="6" spans="1:55" ht="16.5" thickTop="1" thickBot="1">
      <c r="A6" s="141"/>
      <c r="B6" s="72" t="s">
        <v>13</v>
      </c>
      <c r="C6" s="71" t="s">
        <v>251</v>
      </c>
      <c r="D6" s="71" t="s">
        <v>252</v>
      </c>
      <c r="E6" s="71"/>
      <c r="F6" s="71"/>
    </row>
    <row r="7" spans="1:55" ht="16.5" thickTop="1" thickBot="1">
      <c r="A7" s="141"/>
      <c r="B7" s="72" t="s">
        <v>14</v>
      </c>
      <c r="C7" s="71" t="s">
        <v>251</v>
      </c>
      <c r="D7" s="71" t="s">
        <v>252</v>
      </c>
      <c r="E7" s="71"/>
      <c r="F7" s="71"/>
    </row>
    <row r="8" spans="1:55" ht="16.5" thickTop="1" thickBot="1">
      <c r="A8" s="141"/>
      <c r="B8" s="72" t="s">
        <v>15</v>
      </c>
      <c r="C8" s="71" t="s">
        <v>251</v>
      </c>
      <c r="D8" s="71" t="s">
        <v>252</v>
      </c>
      <c r="E8" s="71"/>
      <c r="F8" s="71"/>
    </row>
    <row r="9" spans="1:55" ht="16.5" thickTop="1" thickBot="1">
      <c r="A9" s="141"/>
      <c r="B9" s="72" t="s">
        <v>16</v>
      </c>
      <c r="C9" s="71" t="s">
        <v>250</v>
      </c>
      <c r="D9" s="71" t="s">
        <v>253</v>
      </c>
      <c r="E9" s="71"/>
      <c r="F9" s="71"/>
    </row>
    <row r="10" spans="1:55" ht="16.5" thickTop="1" thickBot="1">
      <c r="A10" s="141"/>
      <c r="B10" s="66" t="s">
        <v>17</v>
      </c>
      <c r="C10" s="71" t="s">
        <v>250</v>
      </c>
      <c r="D10" s="74" t="s">
        <v>234</v>
      </c>
      <c r="E10" s="71"/>
      <c r="F10" s="71"/>
    </row>
    <row r="11" spans="1:55" ht="16.5" thickTop="1" thickBot="1">
      <c r="A11" s="141"/>
      <c r="B11" s="66" t="s">
        <v>18</v>
      </c>
      <c r="C11" s="71" t="s">
        <v>250</v>
      </c>
      <c r="D11" s="71" t="s">
        <v>234</v>
      </c>
      <c r="E11" s="71"/>
      <c r="F11" s="71"/>
    </row>
    <row r="12" spans="1:55" ht="16.5" thickTop="1" thickBot="1">
      <c r="A12" s="141"/>
      <c r="B12" s="66" t="s">
        <v>19</v>
      </c>
      <c r="C12" s="71" t="s">
        <v>251</v>
      </c>
      <c r="D12" s="71" t="s">
        <v>252</v>
      </c>
      <c r="E12" s="71"/>
      <c r="F12" s="71"/>
    </row>
    <row r="13" spans="1:55" ht="16.5" thickTop="1" thickBot="1">
      <c r="A13" s="141"/>
      <c r="B13" s="66" t="s">
        <v>20</v>
      </c>
      <c r="C13" s="71" t="s">
        <v>251</v>
      </c>
      <c r="D13" s="71" t="s">
        <v>252</v>
      </c>
      <c r="E13" s="71"/>
      <c r="F13" s="71"/>
    </row>
    <row r="14" spans="1:55" ht="16.5" thickTop="1" thickBot="1">
      <c r="A14" s="141"/>
      <c r="B14" s="66" t="s">
        <v>22</v>
      </c>
      <c r="C14" s="71" t="s">
        <v>251</v>
      </c>
      <c r="D14" s="71" t="s">
        <v>252</v>
      </c>
      <c r="E14" s="71"/>
      <c r="F14" s="71"/>
    </row>
    <row r="15" spans="1:55" ht="16.5" thickTop="1" thickBot="1">
      <c r="A15" s="141"/>
      <c r="B15" s="66" t="s">
        <v>23</v>
      </c>
      <c r="C15" s="71" t="s">
        <v>251</v>
      </c>
      <c r="D15" s="71" t="s">
        <v>252</v>
      </c>
      <c r="E15" s="71"/>
      <c r="F15" s="71"/>
    </row>
    <row r="16" spans="1:55" ht="16.5" thickTop="1" thickBot="1">
      <c r="A16" s="141"/>
      <c r="B16" s="66" t="s">
        <v>21</v>
      </c>
      <c r="C16" s="71" t="s">
        <v>251</v>
      </c>
      <c r="D16" s="71" t="s">
        <v>252</v>
      </c>
      <c r="E16" s="71"/>
      <c r="F16" s="71"/>
    </row>
    <row r="17" spans="1:6" ht="16.5" thickTop="1" thickBot="1">
      <c r="A17" s="141"/>
      <c r="B17" s="66" t="s">
        <v>24</v>
      </c>
      <c r="C17" s="71" t="s">
        <v>250</v>
      </c>
      <c r="D17" s="71" t="s">
        <v>253</v>
      </c>
      <c r="E17" s="71"/>
      <c r="F17" s="71"/>
    </row>
    <row r="18" spans="1:6" ht="16.5" thickTop="1" thickBot="1">
      <c r="A18" s="141"/>
      <c r="B18" s="66" t="s">
        <v>25</v>
      </c>
      <c r="C18" s="71" t="s">
        <v>251</v>
      </c>
      <c r="D18" s="71" t="s">
        <v>252</v>
      </c>
      <c r="E18" s="71"/>
      <c r="F18" s="71"/>
    </row>
    <row r="19" spans="1:6" ht="16.5" thickTop="1" thickBot="1">
      <c r="A19" s="141"/>
      <c r="B19" s="66" t="s">
        <v>26</v>
      </c>
      <c r="C19" s="71" t="s">
        <v>251</v>
      </c>
      <c r="D19" s="71" t="s">
        <v>252</v>
      </c>
      <c r="E19" s="71"/>
      <c r="F19" s="71"/>
    </row>
    <row r="20" spans="1:6" ht="16.5" thickTop="1" thickBot="1">
      <c r="A20" s="141"/>
      <c r="B20" s="66" t="s">
        <v>27</v>
      </c>
      <c r="C20" s="71" t="s">
        <v>251</v>
      </c>
      <c r="D20" s="71" t="s">
        <v>252</v>
      </c>
      <c r="E20" s="71"/>
      <c r="F20" s="71"/>
    </row>
    <row r="21" spans="1:6" ht="16.5" thickTop="1" thickBot="1">
      <c r="A21" s="141"/>
      <c r="B21" s="66" t="s">
        <v>28</v>
      </c>
      <c r="C21" s="71" t="s">
        <v>251</v>
      </c>
      <c r="D21" s="71" t="s">
        <v>252</v>
      </c>
      <c r="E21" s="71"/>
      <c r="F21" s="71"/>
    </row>
    <row r="22" spans="1:6" ht="16.5" thickTop="1" thickBot="1">
      <c r="A22" s="141"/>
      <c r="B22" s="66" t="s">
        <v>29</v>
      </c>
      <c r="C22" s="71" t="s">
        <v>251</v>
      </c>
      <c r="D22" s="71" t="s">
        <v>252</v>
      </c>
      <c r="E22" s="71"/>
      <c r="F22" s="71"/>
    </row>
    <row r="23" spans="1:6" ht="16.5" thickTop="1" thickBot="1">
      <c r="A23" s="141"/>
      <c r="B23" s="66" t="s">
        <v>30</v>
      </c>
      <c r="C23" s="71" t="s">
        <v>251</v>
      </c>
      <c r="D23" s="71" t="s">
        <v>252</v>
      </c>
      <c r="E23" s="71"/>
      <c r="F23" s="71"/>
    </row>
    <row r="24" spans="1:6" ht="16.5" thickTop="1" thickBot="1">
      <c r="A24" s="141"/>
      <c r="B24" s="66" t="s">
        <v>31</v>
      </c>
      <c r="C24" s="71" t="s">
        <v>251</v>
      </c>
      <c r="D24" s="71" t="s">
        <v>252</v>
      </c>
      <c r="E24" s="71"/>
      <c r="F24" s="71"/>
    </row>
    <row r="25" spans="1:6" ht="16.5" thickTop="1" thickBot="1">
      <c r="A25" s="141"/>
      <c r="B25" s="66" t="s">
        <v>32</v>
      </c>
      <c r="C25" s="71" t="s">
        <v>251</v>
      </c>
      <c r="D25" s="71" t="s">
        <v>252</v>
      </c>
      <c r="E25" s="71"/>
      <c r="F25" s="71"/>
    </row>
    <row r="26" spans="1:6" ht="16.5" thickTop="1" thickBot="1">
      <c r="A26" s="141"/>
      <c r="B26" s="66" t="s">
        <v>33</v>
      </c>
      <c r="C26" s="71" t="s">
        <v>251</v>
      </c>
      <c r="D26" s="71" t="s">
        <v>252</v>
      </c>
      <c r="E26" s="71"/>
      <c r="F26" s="71"/>
    </row>
    <row r="27" spans="1:6" ht="16.5" thickTop="1" thickBot="1">
      <c r="A27" s="141"/>
      <c r="B27" s="66" t="s">
        <v>34</v>
      </c>
      <c r="C27" s="71" t="s">
        <v>254</v>
      </c>
      <c r="D27" s="71" t="s">
        <v>255</v>
      </c>
      <c r="E27" s="71"/>
      <c r="F27" s="71"/>
    </row>
    <row r="28" spans="1:6" ht="16.5" thickTop="1" thickBot="1">
      <c r="A28" s="141"/>
      <c r="B28" s="66" t="s">
        <v>35</v>
      </c>
      <c r="C28" s="71" t="s">
        <v>256</v>
      </c>
      <c r="D28" s="71" t="s">
        <v>252</v>
      </c>
      <c r="E28" s="71"/>
      <c r="F28" s="71"/>
    </row>
    <row r="29" spans="1:6" ht="16.5" thickTop="1" thickBot="1">
      <c r="A29" s="141"/>
      <c r="B29" s="66" t="s">
        <v>36</v>
      </c>
      <c r="C29" s="71" t="s">
        <v>256</v>
      </c>
      <c r="D29" s="71" t="s">
        <v>252</v>
      </c>
      <c r="E29" s="71"/>
      <c r="F29" s="71"/>
    </row>
    <row r="30" spans="1:6" ht="16.5" thickTop="1" thickBot="1">
      <c r="A30" s="141"/>
      <c r="B30" s="66" t="s">
        <v>37</v>
      </c>
      <c r="C30" s="71" t="s">
        <v>257</v>
      </c>
      <c r="D30" s="71" t="s">
        <v>258</v>
      </c>
      <c r="E30" s="71"/>
      <c r="F30" s="71"/>
    </row>
    <row r="31" spans="1:6" ht="16.5" thickTop="1" thickBot="1">
      <c r="A31" s="141"/>
      <c r="B31" s="66" t="s">
        <v>38</v>
      </c>
      <c r="C31" s="71" t="s">
        <v>260</v>
      </c>
      <c r="D31" s="71" t="s">
        <v>261</v>
      </c>
      <c r="E31" s="71"/>
      <c r="F31" s="71"/>
    </row>
    <row r="32" spans="1:6" ht="16.5" thickTop="1" thickBot="1">
      <c r="A32" s="141"/>
      <c r="B32" s="66" t="s">
        <v>39</v>
      </c>
      <c r="C32" s="71" t="s">
        <v>260</v>
      </c>
      <c r="D32" s="71" t="s">
        <v>261</v>
      </c>
      <c r="E32" s="71"/>
      <c r="F32" s="71"/>
    </row>
    <row r="33" spans="1:6" ht="16.5" thickTop="1" thickBot="1">
      <c r="A33" s="141"/>
      <c r="B33" s="66" t="s">
        <v>40</v>
      </c>
      <c r="C33" s="71" t="s">
        <v>260</v>
      </c>
      <c r="D33" s="71" t="s">
        <v>261</v>
      </c>
      <c r="E33" s="71"/>
      <c r="F33" s="71"/>
    </row>
    <row r="34" spans="1:6" ht="16.5" thickTop="1" thickBot="1">
      <c r="A34" s="141"/>
      <c r="B34" s="66" t="s">
        <v>41</v>
      </c>
      <c r="C34" s="71" t="s">
        <v>260</v>
      </c>
      <c r="D34" s="71" t="s">
        <v>261</v>
      </c>
      <c r="E34" s="71"/>
      <c r="F34" s="71"/>
    </row>
    <row r="35" spans="1:6" ht="16.5" thickTop="1" thickBot="1">
      <c r="A35" s="141"/>
      <c r="B35" s="66" t="s">
        <v>42</v>
      </c>
      <c r="C35" s="71" t="s">
        <v>260</v>
      </c>
      <c r="D35" s="71" t="s">
        <v>261</v>
      </c>
      <c r="E35" s="71"/>
      <c r="F35" s="71"/>
    </row>
    <row r="36" spans="1:6" ht="16.5" thickTop="1" thickBot="1">
      <c r="A36" s="141"/>
      <c r="B36" s="66" t="s">
        <v>43</v>
      </c>
      <c r="C36" s="71" t="s">
        <v>260</v>
      </c>
      <c r="D36" s="71" t="s">
        <v>261</v>
      </c>
      <c r="E36" s="71"/>
      <c r="F36" s="71"/>
    </row>
    <row r="37" spans="1:6" ht="16.5" thickTop="1" thickBot="1">
      <c r="A37" s="141"/>
      <c r="B37" s="66" t="s">
        <v>44</v>
      </c>
      <c r="C37" s="71" t="s">
        <v>260</v>
      </c>
      <c r="D37" s="71" t="s">
        <v>261</v>
      </c>
      <c r="E37" s="71"/>
      <c r="F37" s="71"/>
    </row>
    <row r="38" spans="1:6" ht="16.5" thickTop="1" thickBot="1">
      <c r="A38" s="141"/>
      <c r="B38" s="66" t="s">
        <v>45</v>
      </c>
      <c r="C38" s="71" t="s">
        <v>256</v>
      </c>
      <c r="D38" s="71" t="s">
        <v>252</v>
      </c>
      <c r="E38" s="71"/>
      <c r="F38" s="71"/>
    </row>
    <row r="39" spans="1:6" ht="16.5" thickTop="1" thickBot="1">
      <c r="A39" s="141"/>
      <c r="B39" s="66" t="s">
        <v>46</v>
      </c>
      <c r="C39" s="71" t="s">
        <v>260</v>
      </c>
      <c r="D39" s="71" t="s">
        <v>261</v>
      </c>
      <c r="E39" s="71"/>
      <c r="F39" s="71"/>
    </row>
    <row r="40" spans="1:6" ht="16.5" thickTop="1" thickBot="1">
      <c r="A40" s="141"/>
      <c r="B40" s="66" t="s">
        <v>47</v>
      </c>
      <c r="C40" s="71" t="s">
        <v>260</v>
      </c>
      <c r="D40" s="71" t="s">
        <v>261</v>
      </c>
      <c r="E40" s="71"/>
      <c r="F40" s="71"/>
    </row>
    <row r="41" spans="1:6" ht="16.5" thickTop="1" thickBot="1">
      <c r="A41" s="141"/>
      <c r="B41" s="66" t="s">
        <v>48</v>
      </c>
      <c r="C41" s="71" t="s">
        <v>262</v>
      </c>
      <c r="D41" s="71" t="s">
        <v>263</v>
      </c>
      <c r="E41" s="71"/>
      <c r="F41" s="71"/>
    </row>
    <row r="42" spans="1:6" ht="16.5" thickTop="1" thickBot="1">
      <c r="A42" s="141"/>
      <c r="B42" s="66" t="s">
        <v>49</v>
      </c>
      <c r="C42" s="71" t="s">
        <v>259</v>
      </c>
      <c r="D42" s="71" t="s">
        <v>258</v>
      </c>
      <c r="E42" s="71"/>
      <c r="F42" s="71"/>
    </row>
    <row r="43" spans="1:6" ht="16.5" thickTop="1" thickBot="1">
      <c r="A43" s="141"/>
      <c r="B43" s="66" t="s">
        <v>50</v>
      </c>
      <c r="C43" s="71" t="s">
        <v>259</v>
      </c>
      <c r="D43" s="71" t="s">
        <v>258</v>
      </c>
      <c r="E43" s="71"/>
      <c r="F43" s="71"/>
    </row>
    <row r="44" spans="1:6" ht="16.5" thickTop="1" thickBot="1">
      <c r="A44" s="141"/>
      <c r="B44" s="66" t="s">
        <v>51</v>
      </c>
      <c r="C44" s="71" t="s">
        <v>259</v>
      </c>
      <c r="D44" s="71" t="s">
        <v>258</v>
      </c>
      <c r="E44" s="71"/>
      <c r="F44" s="71"/>
    </row>
    <row r="45" spans="1:6" ht="16.5" thickTop="1" thickBot="1">
      <c r="A45" s="141"/>
      <c r="B45" s="66" t="s">
        <v>52</v>
      </c>
      <c r="C45" s="71" t="s">
        <v>262</v>
      </c>
      <c r="D45" s="71" t="s">
        <v>263</v>
      </c>
      <c r="E45" s="71"/>
      <c r="F45" s="71"/>
    </row>
    <row r="46" spans="1:6" ht="16.5" thickTop="1" thickBot="1">
      <c r="A46" s="141"/>
      <c r="B46" s="66" t="s">
        <v>53</v>
      </c>
      <c r="C46" s="71" t="s">
        <v>262</v>
      </c>
      <c r="D46" s="71" t="s">
        <v>263</v>
      </c>
      <c r="E46" s="71"/>
      <c r="F46" s="71"/>
    </row>
    <row r="47" spans="1:6" ht="16.5" thickTop="1" thickBot="1">
      <c r="A47" s="141"/>
      <c r="B47" s="66" t="s">
        <v>54</v>
      </c>
      <c r="C47" s="71" t="s">
        <v>262</v>
      </c>
      <c r="D47" s="71" t="s">
        <v>263</v>
      </c>
      <c r="E47" s="71"/>
      <c r="F47" s="71"/>
    </row>
    <row r="48" spans="1:6" ht="16.5" thickTop="1" thickBot="1">
      <c r="A48" s="141"/>
      <c r="B48" s="66" t="s">
        <v>55</v>
      </c>
      <c r="C48" s="71" t="s">
        <v>259</v>
      </c>
      <c r="D48" s="71" t="s">
        <v>258</v>
      </c>
      <c r="E48" s="71"/>
      <c r="F48" s="71"/>
    </row>
    <row r="49" spans="1:6" ht="16.5" thickTop="1" thickBot="1">
      <c r="A49" s="141"/>
      <c r="B49" s="66" t="s">
        <v>56</v>
      </c>
      <c r="C49" s="71" t="s">
        <v>262</v>
      </c>
      <c r="D49" s="71" t="s">
        <v>263</v>
      </c>
      <c r="E49" s="71"/>
      <c r="F49" s="71"/>
    </row>
    <row r="50" spans="1:6" ht="16.5" thickTop="1" thickBot="1">
      <c r="A50" s="141"/>
      <c r="B50" s="66" t="s">
        <v>57</v>
      </c>
      <c r="C50" s="71" t="s">
        <v>262</v>
      </c>
      <c r="D50" s="71" t="s">
        <v>263</v>
      </c>
      <c r="E50" s="71"/>
      <c r="F50" s="71"/>
    </row>
    <row r="51" spans="1:6" ht="16.5" thickTop="1" thickBot="1">
      <c r="A51" s="141"/>
      <c r="B51" s="66" t="s">
        <v>39</v>
      </c>
      <c r="C51" s="71" t="s">
        <v>262</v>
      </c>
      <c r="D51" s="71" t="s">
        <v>263</v>
      </c>
      <c r="E51" s="71"/>
      <c r="F51" s="71"/>
    </row>
    <row r="52" spans="1:6" ht="16.5" thickTop="1" thickBot="1">
      <c r="A52" s="141"/>
      <c r="B52" s="66" t="s">
        <v>59</v>
      </c>
      <c r="C52" s="71" t="s">
        <v>259</v>
      </c>
      <c r="D52" s="71" t="s">
        <v>258</v>
      </c>
      <c r="E52" s="71"/>
      <c r="F52" s="71"/>
    </row>
    <row r="53" spans="1:6" ht="16.5" thickTop="1" thickBot="1">
      <c r="A53" s="141"/>
      <c r="B53" s="66" t="s">
        <v>60</v>
      </c>
      <c r="C53" s="71" t="s">
        <v>259</v>
      </c>
      <c r="D53" s="71" t="s">
        <v>258</v>
      </c>
      <c r="E53" s="71"/>
      <c r="F53" s="71"/>
    </row>
    <row r="54" spans="1:6" ht="16.5" thickTop="1" thickBot="1">
      <c r="A54" s="141"/>
      <c r="B54" s="66" t="s">
        <v>61</v>
      </c>
      <c r="C54" s="71" t="s">
        <v>262</v>
      </c>
      <c r="D54" s="71" t="s">
        <v>263</v>
      </c>
      <c r="E54" s="71"/>
      <c r="F54" s="71"/>
    </row>
    <row r="55" spans="1:6" ht="16.5" thickTop="1" thickBot="1">
      <c r="A55" s="141"/>
      <c r="B55" s="66" t="s">
        <v>62</v>
      </c>
      <c r="C55" s="71" t="s">
        <v>259</v>
      </c>
      <c r="D55" s="71" t="s">
        <v>258</v>
      </c>
      <c r="E55" s="71"/>
      <c r="F55" s="71"/>
    </row>
    <row r="56" spans="1:6" ht="16.5" thickTop="1" thickBot="1">
      <c r="A56" s="141"/>
      <c r="B56" s="66" t="s">
        <v>63</v>
      </c>
      <c r="C56" s="71" t="s">
        <v>259</v>
      </c>
      <c r="D56" s="71" t="s">
        <v>258</v>
      </c>
      <c r="E56" s="71"/>
      <c r="F56" s="71"/>
    </row>
    <row r="57" spans="1:6" ht="16.5" thickTop="1" thickBot="1">
      <c r="A57" s="141"/>
      <c r="B57" s="66" t="s">
        <v>64</v>
      </c>
      <c r="C57" s="71" t="s">
        <v>259</v>
      </c>
      <c r="D57" s="71" t="s">
        <v>258</v>
      </c>
      <c r="E57" s="71"/>
      <c r="F57" s="71"/>
    </row>
    <row r="58" spans="1:6" ht="16.5" thickTop="1" thickBot="1">
      <c r="A58" s="141"/>
      <c r="B58" s="66" t="s">
        <v>65</v>
      </c>
      <c r="C58" s="71" t="s">
        <v>262</v>
      </c>
      <c r="D58" s="71" t="s">
        <v>263</v>
      </c>
      <c r="E58" s="71"/>
      <c r="F58" s="71"/>
    </row>
    <row r="59" spans="1:6" ht="16.5" thickTop="1" thickBot="1">
      <c r="A59" s="141"/>
      <c r="B59" s="66" t="s">
        <v>66</v>
      </c>
      <c r="C59" s="71" t="s">
        <v>262</v>
      </c>
      <c r="D59" s="71" t="s">
        <v>263</v>
      </c>
      <c r="E59" s="71"/>
      <c r="F59" s="71"/>
    </row>
    <row r="60" spans="1:6" ht="16.5" thickTop="1" thickBot="1">
      <c r="A60" s="141"/>
      <c r="B60" s="66" t="s">
        <v>67</v>
      </c>
      <c r="C60" s="71" t="s">
        <v>259</v>
      </c>
      <c r="D60" s="71" t="s">
        <v>258</v>
      </c>
      <c r="E60" s="71"/>
      <c r="F60" s="71"/>
    </row>
    <row r="61" spans="1:6" ht="16.5" thickTop="1" thickBot="1">
      <c r="A61" s="141"/>
      <c r="B61" s="66" t="s">
        <v>68</v>
      </c>
      <c r="C61" s="71" t="s">
        <v>259</v>
      </c>
      <c r="D61" s="71" t="s">
        <v>258</v>
      </c>
      <c r="E61" s="71"/>
      <c r="F61" s="71"/>
    </row>
    <row r="62" spans="1:6" ht="16.5" thickTop="1" thickBot="1">
      <c r="A62" s="141"/>
      <c r="B62" s="66" t="s">
        <v>69</v>
      </c>
      <c r="C62" s="146" t="s">
        <v>279</v>
      </c>
      <c r="D62" s="147"/>
      <c r="E62" s="147"/>
      <c r="F62" s="148"/>
    </row>
    <row r="63" spans="1:6" ht="16.5" thickTop="1" thickBot="1">
      <c r="A63" s="141"/>
      <c r="B63" s="66" t="s">
        <v>70</v>
      </c>
      <c r="C63" s="71" t="s">
        <v>259</v>
      </c>
      <c r="D63" s="71" t="s">
        <v>258</v>
      </c>
      <c r="E63" s="71"/>
      <c r="F63" s="71"/>
    </row>
    <row r="64" spans="1:6" ht="16.5" thickTop="1" thickBot="1">
      <c r="A64" s="141"/>
      <c r="B64" s="66" t="s">
        <v>71</v>
      </c>
      <c r="C64" s="146" t="s">
        <v>279</v>
      </c>
      <c r="D64" s="147"/>
      <c r="E64" s="147"/>
      <c r="F64" s="148"/>
    </row>
    <row r="65" spans="1:6" ht="16.5" thickTop="1" thickBot="1">
      <c r="A65" s="141"/>
      <c r="B65" s="66" t="s">
        <v>72</v>
      </c>
      <c r="C65" s="146" t="s">
        <v>279</v>
      </c>
      <c r="D65" s="147"/>
      <c r="E65" s="147"/>
      <c r="F65" s="148"/>
    </row>
    <row r="66" spans="1:6" ht="16.5" thickTop="1" thickBot="1">
      <c r="A66" s="141"/>
      <c r="B66" s="66" t="s">
        <v>73</v>
      </c>
      <c r="C66" s="146" t="s">
        <v>279</v>
      </c>
      <c r="D66" s="147"/>
      <c r="E66" s="147"/>
      <c r="F66" s="148"/>
    </row>
    <row r="67" spans="1:6" ht="16.5" thickTop="1" thickBot="1">
      <c r="A67" s="141"/>
      <c r="B67" s="66" t="s">
        <v>74</v>
      </c>
      <c r="C67" s="146" t="s">
        <v>279</v>
      </c>
      <c r="D67" s="147"/>
      <c r="E67" s="147"/>
      <c r="F67" s="148"/>
    </row>
    <row r="68" spans="1:6" ht="16.5" thickTop="1" thickBot="1">
      <c r="A68" s="141"/>
      <c r="B68" s="66" t="s">
        <v>75</v>
      </c>
      <c r="C68" s="146" t="s">
        <v>279</v>
      </c>
      <c r="D68" s="147"/>
      <c r="E68" s="147"/>
      <c r="F68" s="148"/>
    </row>
    <row r="69" spans="1:6" ht="16.5" thickTop="1" thickBot="1">
      <c r="A69" s="141"/>
      <c r="B69" s="67" t="s">
        <v>76</v>
      </c>
      <c r="C69" s="71" t="s">
        <v>250</v>
      </c>
      <c r="D69" s="71"/>
      <c r="E69" s="71"/>
      <c r="F69" s="71"/>
    </row>
    <row r="70" spans="1:6" ht="16.5" thickTop="1" thickBot="1">
      <c r="A70" s="141"/>
      <c r="B70" s="67" t="s">
        <v>77</v>
      </c>
      <c r="C70" s="71" t="s">
        <v>264</v>
      </c>
      <c r="D70" s="71" t="s">
        <v>258</v>
      </c>
      <c r="E70" s="71"/>
      <c r="F70" s="71"/>
    </row>
    <row r="71" spans="1:6" ht="16.5" thickTop="1" thickBot="1">
      <c r="A71" s="141"/>
      <c r="B71" s="67" t="s">
        <v>78</v>
      </c>
      <c r="C71" s="71" t="s">
        <v>264</v>
      </c>
      <c r="D71" s="71" t="s">
        <v>258</v>
      </c>
      <c r="E71" s="71"/>
      <c r="F71" s="71"/>
    </row>
    <row r="72" spans="1:6" ht="16.5" thickTop="1" thickBot="1">
      <c r="A72" s="141"/>
      <c r="B72" s="67" t="s">
        <v>79</v>
      </c>
      <c r="C72" s="71" t="s">
        <v>264</v>
      </c>
      <c r="D72" s="71" t="s">
        <v>258</v>
      </c>
      <c r="E72" s="71"/>
      <c r="F72" s="71"/>
    </row>
    <row r="73" spans="1:6" ht="16.5" thickTop="1" thickBot="1">
      <c r="A73" s="141"/>
      <c r="B73" s="67" t="s">
        <v>80</v>
      </c>
      <c r="C73" s="71" t="s">
        <v>265</v>
      </c>
      <c r="D73" s="71" t="s">
        <v>252</v>
      </c>
      <c r="E73" s="71"/>
      <c r="F73" s="71"/>
    </row>
    <row r="74" spans="1:6" ht="16.5" thickTop="1" thickBot="1">
      <c r="A74" s="141"/>
      <c r="B74" s="67" t="s">
        <v>81</v>
      </c>
      <c r="C74" s="71" t="s">
        <v>265</v>
      </c>
      <c r="D74" s="71" t="s">
        <v>252</v>
      </c>
      <c r="E74" s="71"/>
      <c r="F74" s="71"/>
    </row>
    <row r="75" spans="1:6" ht="16.5" thickTop="1" thickBot="1">
      <c r="A75" s="141"/>
      <c r="B75" s="67" t="s">
        <v>82</v>
      </c>
      <c r="C75" s="71" t="s">
        <v>265</v>
      </c>
      <c r="D75" s="71" t="s">
        <v>252</v>
      </c>
      <c r="E75" s="71"/>
      <c r="F75" s="71"/>
    </row>
    <row r="76" spans="1:6" ht="16.5" thickTop="1" thickBot="1">
      <c r="A76" s="141"/>
      <c r="B76" s="67" t="s">
        <v>83</v>
      </c>
      <c r="C76" s="71" t="s">
        <v>265</v>
      </c>
      <c r="D76" s="71" t="s">
        <v>252</v>
      </c>
      <c r="E76" s="71"/>
      <c r="F76" s="71"/>
    </row>
    <row r="77" spans="1:6" ht="16.5" thickTop="1" thickBot="1">
      <c r="A77" s="141"/>
      <c r="B77" s="67" t="s">
        <v>84</v>
      </c>
      <c r="C77" s="71" t="s">
        <v>265</v>
      </c>
      <c r="D77" s="71" t="s">
        <v>252</v>
      </c>
      <c r="E77" s="71"/>
      <c r="F77" s="71"/>
    </row>
    <row r="78" spans="1:6" ht="16.5" thickTop="1" thickBot="1">
      <c r="A78" s="141"/>
      <c r="B78" s="67" t="s">
        <v>85</v>
      </c>
      <c r="C78" s="71" t="s">
        <v>265</v>
      </c>
      <c r="D78" s="71" t="s">
        <v>252</v>
      </c>
      <c r="E78" s="71"/>
      <c r="F78" s="71"/>
    </row>
    <row r="79" spans="1:6" ht="16.5" thickTop="1" thickBot="1">
      <c r="A79" s="141"/>
      <c r="B79" s="67" t="s">
        <v>86</v>
      </c>
      <c r="C79" s="71" t="s">
        <v>265</v>
      </c>
      <c r="D79" s="71" t="s">
        <v>252</v>
      </c>
      <c r="E79" s="71"/>
      <c r="F79" s="71"/>
    </row>
    <row r="80" spans="1:6" ht="16.5" thickTop="1" thickBot="1">
      <c r="A80" s="141"/>
      <c r="B80" s="67" t="s">
        <v>87</v>
      </c>
      <c r="C80" s="71" t="s">
        <v>266</v>
      </c>
      <c r="D80" s="71" t="s">
        <v>261</v>
      </c>
      <c r="E80" s="71"/>
      <c r="F80" s="71"/>
    </row>
    <row r="81" spans="1:6" ht="16.5" thickTop="1" thickBot="1">
      <c r="A81" s="141"/>
      <c r="B81" s="67" t="s">
        <v>202</v>
      </c>
      <c r="C81" s="71" t="s">
        <v>266</v>
      </c>
      <c r="D81" s="71" t="s">
        <v>252</v>
      </c>
      <c r="E81" s="71"/>
      <c r="F81" s="71"/>
    </row>
    <row r="82" spans="1:6" ht="16.5" thickTop="1" thickBot="1">
      <c r="A82" s="141"/>
      <c r="B82" s="67" t="s">
        <v>89</v>
      </c>
      <c r="C82" s="71" t="s">
        <v>266</v>
      </c>
      <c r="D82" s="71" t="s">
        <v>252</v>
      </c>
      <c r="E82" s="71"/>
      <c r="F82" s="71"/>
    </row>
    <row r="83" spans="1:6" ht="16.5" thickTop="1" thickBot="1">
      <c r="A83" s="141"/>
      <c r="B83" s="67" t="s">
        <v>90</v>
      </c>
      <c r="C83" s="71" t="s">
        <v>267</v>
      </c>
      <c r="D83" s="71" t="s">
        <v>268</v>
      </c>
      <c r="E83" s="71"/>
      <c r="F83" s="71"/>
    </row>
    <row r="84" spans="1:6" ht="16.5" thickTop="1" thickBot="1">
      <c r="A84" s="141"/>
      <c r="B84" s="67" t="s">
        <v>91</v>
      </c>
      <c r="C84" s="71" t="s">
        <v>267</v>
      </c>
      <c r="D84" s="71" t="s">
        <v>268</v>
      </c>
      <c r="E84" s="71"/>
      <c r="F84" s="71"/>
    </row>
    <row r="85" spans="1:6" ht="16.5" thickTop="1" thickBot="1">
      <c r="A85" s="141"/>
      <c r="B85" s="67" t="s">
        <v>92</v>
      </c>
      <c r="C85" s="71" t="s">
        <v>267</v>
      </c>
      <c r="D85" s="71" t="s">
        <v>268</v>
      </c>
      <c r="E85" s="71"/>
      <c r="F85" s="71"/>
    </row>
    <row r="86" spans="1:6" ht="16.5" thickTop="1" thickBot="1">
      <c r="A86" s="141"/>
      <c r="B86" s="67" t="s">
        <v>93</v>
      </c>
      <c r="C86" s="71" t="s">
        <v>267</v>
      </c>
      <c r="D86" s="71" t="s">
        <v>268</v>
      </c>
      <c r="E86" s="71"/>
      <c r="F86" s="71"/>
    </row>
    <row r="87" spans="1:6" ht="16.5" thickTop="1" thickBot="1">
      <c r="A87" s="141"/>
      <c r="B87" s="67" t="s">
        <v>94</v>
      </c>
      <c r="C87" s="71" t="s">
        <v>267</v>
      </c>
      <c r="D87" s="71" t="s">
        <v>268</v>
      </c>
      <c r="E87" s="71"/>
      <c r="F87" s="71"/>
    </row>
    <row r="88" spans="1:6" ht="16.5" thickTop="1" thickBot="1">
      <c r="A88" s="141"/>
      <c r="B88" s="67" t="s">
        <v>95</v>
      </c>
      <c r="C88" s="71" t="s">
        <v>267</v>
      </c>
      <c r="D88" s="71" t="s">
        <v>268</v>
      </c>
      <c r="E88" s="71"/>
      <c r="F88" s="71"/>
    </row>
    <row r="89" spans="1:6" ht="16.5" thickTop="1" thickBot="1">
      <c r="A89" s="141"/>
      <c r="B89" s="67" t="s">
        <v>96</v>
      </c>
      <c r="C89" s="71" t="s">
        <v>267</v>
      </c>
      <c r="D89" s="71" t="s">
        <v>268</v>
      </c>
      <c r="E89" s="71"/>
      <c r="F89" s="71"/>
    </row>
    <row r="90" spans="1:6" ht="16.5" thickTop="1" thickBot="1">
      <c r="A90" s="141"/>
      <c r="B90" s="67" t="s">
        <v>97</v>
      </c>
      <c r="C90" s="71" t="s">
        <v>267</v>
      </c>
      <c r="D90" s="71" t="s">
        <v>268</v>
      </c>
      <c r="E90" s="71"/>
      <c r="F90" s="71"/>
    </row>
    <row r="91" spans="1:6" ht="16.5" thickTop="1" thickBot="1">
      <c r="A91" s="141"/>
      <c r="B91" s="67" t="s">
        <v>98</v>
      </c>
      <c r="C91" s="71" t="s">
        <v>267</v>
      </c>
      <c r="D91" s="71" t="s">
        <v>268</v>
      </c>
      <c r="E91" s="71"/>
      <c r="F91" s="71"/>
    </row>
    <row r="92" spans="1:6" ht="16.5" thickTop="1" thickBot="1">
      <c r="A92" s="141"/>
      <c r="B92" s="67" t="s">
        <v>100</v>
      </c>
      <c r="C92" s="71" t="s">
        <v>247</v>
      </c>
      <c r="D92" s="71" t="s">
        <v>246</v>
      </c>
      <c r="E92" s="71"/>
      <c r="F92" s="71"/>
    </row>
    <row r="93" spans="1:6" ht="16.5" thickTop="1" thickBot="1">
      <c r="A93" s="141"/>
      <c r="B93" s="67" t="s">
        <v>101</v>
      </c>
      <c r="C93" s="71" t="s">
        <v>247</v>
      </c>
      <c r="D93" s="71" t="s">
        <v>246</v>
      </c>
      <c r="E93" s="71"/>
      <c r="F93" s="71"/>
    </row>
    <row r="94" spans="1:6" ht="16.5" thickTop="1" thickBot="1">
      <c r="A94" s="141"/>
      <c r="B94" s="67" t="s">
        <v>102</v>
      </c>
      <c r="C94" s="71" t="s">
        <v>247</v>
      </c>
      <c r="D94" s="71" t="s">
        <v>246</v>
      </c>
      <c r="E94" s="71"/>
      <c r="F94" s="71"/>
    </row>
    <row r="95" spans="1:6" ht="16.5" thickTop="1" thickBot="1">
      <c r="A95" s="141"/>
      <c r="B95" s="67" t="s">
        <v>103</v>
      </c>
      <c r="C95" s="71" t="s">
        <v>247</v>
      </c>
      <c r="D95" s="71" t="s">
        <v>246</v>
      </c>
      <c r="E95" s="71"/>
      <c r="F95" s="71"/>
    </row>
    <row r="96" spans="1:6" ht="16.5" thickTop="1" thickBot="1">
      <c r="A96" s="141"/>
      <c r="B96" s="67" t="s">
        <v>104</v>
      </c>
      <c r="C96" s="71" t="s">
        <v>247</v>
      </c>
      <c r="D96" s="71" t="s">
        <v>248</v>
      </c>
      <c r="E96" s="71"/>
      <c r="F96" s="71"/>
    </row>
    <row r="97" spans="1:6" ht="16.5" thickTop="1" thickBot="1">
      <c r="A97" s="141"/>
      <c r="B97" s="67" t="s">
        <v>105</v>
      </c>
      <c r="C97" s="71" t="s">
        <v>247</v>
      </c>
      <c r="D97" s="71" t="s">
        <v>248</v>
      </c>
      <c r="E97" s="71"/>
      <c r="F97" s="71"/>
    </row>
    <row r="98" spans="1:6" ht="16.5" thickTop="1" thickBot="1">
      <c r="A98" s="141"/>
      <c r="B98" s="67" t="s">
        <v>106</v>
      </c>
      <c r="C98" s="71" t="s">
        <v>247</v>
      </c>
      <c r="D98" s="71" t="s">
        <v>248</v>
      </c>
      <c r="E98" s="71"/>
      <c r="F98" s="71"/>
    </row>
    <row r="99" spans="1:6" ht="16.5" thickTop="1" thickBot="1">
      <c r="A99" s="141"/>
      <c r="B99" s="67" t="s">
        <v>107</v>
      </c>
      <c r="C99" s="71" t="s">
        <v>247</v>
      </c>
      <c r="D99" s="71" t="s">
        <v>248</v>
      </c>
      <c r="E99" s="71"/>
      <c r="F99" s="71"/>
    </row>
    <row r="100" spans="1:6" ht="16.5" thickTop="1" thickBot="1">
      <c r="A100" s="141"/>
      <c r="B100" s="67" t="s">
        <v>108</v>
      </c>
      <c r="C100" s="71" t="s">
        <v>247</v>
      </c>
      <c r="D100" s="71" t="s">
        <v>248</v>
      </c>
      <c r="E100" s="71"/>
      <c r="F100" s="71"/>
    </row>
    <row r="101" spans="1:6" ht="16.5" thickTop="1" thickBot="1">
      <c r="A101" s="141"/>
      <c r="B101" s="67" t="s">
        <v>109</v>
      </c>
      <c r="C101" s="71" t="s">
        <v>247</v>
      </c>
      <c r="D101" s="71" t="s">
        <v>248</v>
      </c>
      <c r="E101" s="71"/>
      <c r="F101" s="71"/>
    </row>
    <row r="102" spans="1:6" ht="16.5" thickTop="1" thickBot="1">
      <c r="A102" s="141"/>
      <c r="B102" s="67" t="s">
        <v>110</v>
      </c>
      <c r="C102" s="71" t="s">
        <v>247</v>
      </c>
      <c r="D102" s="71" t="s">
        <v>248</v>
      </c>
      <c r="E102" s="71"/>
      <c r="F102" s="71"/>
    </row>
    <row r="103" spans="1:6" ht="16.5" thickTop="1" thickBot="1">
      <c r="A103" s="141"/>
      <c r="B103" s="67" t="s">
        <v>111</v>
      </c>
      <c r="C103" s="71" t="s">
        <v>247</v>
      </c>
      <c r="D103" s="71" t="s">
        <v>248</v>
      </c>
      <c r="E103" s="71"/>
      <c r="F103" s="71"/>
    </row>
    <row r="104" spans="1:6" ht="16.5" thickTop="1" thickBot="1">
      <c r="A104" s="141"/>
      <c r="B104" s="67" t="s">
        <v>112</v>
      </c>
      <c r="C104" s="71" t="s">
        <v>247</v>
      </c>
      <c r="D104" s="71" t="s">
        <v>248</v>
      </c>
      <c r="E104" s="71"/>
      <c r="F104" s="71"/>
    </row>
    <row r="105" spans="1:6" ht="16.5" thickTop="1" thickBot="1">
      <c r="A105" s="141"/>
      <c r="B105" s="67" t="s">
        <v>113</v>
      </c>
      <c r="C105" s="79" t="s">
        <v>267</v>
      </c>
      <c r="D105" s="79" t="s">
        <v>268</v>
      </c>
      <c r="E105" s="79"/>
      <c r="F105" s="79"/>
    </row>
    <row r="106" spans="1:6" ht="16.5" thickTop="1" thickBot="1">
      <c r="A106" s="141"/>
      <c r="B106" s="78" t="s">
        <v>114</v>
      </c>
      <c r="C106" s="135" t="s">
        <v>243</v>
      </c>
      <c r="D106" s="136"/>
      <c r="E106" s="136"/>
      <c r="F106" s="137"/>
    </row>
    <row r="107" spans="1:6" ht="16.5" thickTop="1" thickBot="1">
      <c r="A107" s="141"/>
      <c r="B107" s="78" t="s">
        <v>115</v>
      </c>
      <c r="C107" s="135" t="s">
        <v>243</v>
      </c>
      <c r="D107" s="136"/>
      <c r="E107" s="136"/>
      <c r="F107" s="137"/>
    </row>
    <row r="108" spans="1:6" ht="16.5" thickTop="1" thickBot="1">
      <c r="A108" s="141"/>
      <c r="B108" s="78" t="s">
        <v>116</v>
      </c>
      <c r="C108" s="135" t="s">
        <v>243</v>
      </c>
      <c r="D108" s="136"/>
      <c r="E108" s="136"/>
      <c r="F108" s="137"/>
    </row>
    <row r="109" spans="1:6" ht="16.5" thickTop="1" thickBot="1">
      <c r="A109" s="141"/>
      <c r="B109" s="78" t="s">
        <v>117</v>
      </c>
      <c r="C109" s="135" t="s">
        <v>243</v>
      </c>
      <c r="D109" s="136"/>
      <c r="E109" s="136"/>
      <c r="F109" s="137"/>
    </row>
    <row r="110" spans="1:6" ht="16.5" thickTop="1" thickBot="1">
      <c r="A110" s="141"/>
      <c r="B110" s="78" t="s">
        <v>118</v>
      </c>
      <c r="C110" s="135" t="s">
        <v>243</v>
      </c>
      <c r="D110" s="136"/>
      <c r="E110" s="136"/>
      <c r="F110" s="137"/>
    </row>
    <row r="111" spans="1:6" ht="16.5" thickTop="1" thickBot="1">
      <c r="A111" s="141"/>
      <c r="B111" s="78" t="s">
        <v>119</v>
      </c>
      <c r="C111" s="135" t="s">
        <v>243</v>
      </c>
      <c r="D111" s="136"/>
      <c r="E111" s="136"/>
      <c r="F111" s="137"/>
    </row>
    <row r="112" spans="1:6" ht="16.5" thickTop="1" thickBot="1">
      <c r="A112" s="141"/>
      <c r="B112" s="78" t="s">
        <v>120</v>
      </c>
      <c r="C112" s="135" t="s">
        <v>243</v>
      </c>
      <c r="D112" s="136"/>
      <c r="E112" s="136"/>
      <c r="F112" s="137"/>
    </row>
    <row r="113" spans="1:6" ht="16.5" thickTop="1" thickBot="1">
      <c r="A113" s="141"/>
      <c r="B113" s="78" t="s">
        <v>121</v>
      </c>
      <c r="C113" s="135" t="s">
        <v>243</v>
      </c>
      <c r="D113" s="136"/>
      <c r="E113" s="136"/>
      <c r="F113" s="137"/>
    </row>
    <row r="114" spans="1:6" ht="16.5" thickTop="1" thickBot="1">
      <c r="A114" s="141"/>
      <c r="B114" s="78" t="s">
        <v>122</v>
      </c>
      <c r="C114" s="135" t="s">
        <v>243</v>
      </c>
      <c r="D114" s="136"/>
      <c r="E114" s="136"/>
      <c r="F114" s="137"/>
    </row>
    <row r="115" spans="1:6" ht="16.5" thickTop="1" thickBot="1">
      <c r="A115" s="141"/>
      <c r="B115" s="78" t="s">
        <v>205</v>
      </c>
      <c r="C115" s="135" t="s">
        <v>243</v>
      </c>
      <c r="D115" s="136"/>
      <c r="E115" s="136"/>
      <c r="F115" s="137"/>
    </row>
    <row r="116" spans="1:6" ht="16.5" thickTop="1" thickBot="1">
      <c r="A116" s="141"/>
      <c r="B116" s="78" t="s">
        <v>124</v>
      </c>
      <c r="C116" s="135" t="s">
        <v>243</v>
      </c>
      <c r="D116" s="136"/>
      <c r="E116" s="136"/>
      <c r="F116" s="137"/>
    </row>
    <row r="117" spans="1:6" ht="16.5" thickTop="1" thickBot="1">
      <c r="A117" s="141"/>
      <c r="B117" s="78" t="s">
        <v>125</v>
      </c>
      <c r="C117" s="79" t="s">
        <v>267</v>
      </c>
      <c r="D117" s="79" t="s">
        <v>268</v>
      </c>
      <c r="E117" s="79"/>
      <c r="F117" s="79"/>
    </row>
    <row r="118" spans="1:6" ht="16.5" thickTop="1" thickBot="1">
      <c r="A118" s="141"/>
      <c r="B118" s="78" t="s">
        <v>126</v>
      </c>
      <c r="C118" s="79" t="s">
        <v>267</v>
      </c>
      <c r="D118" s="79" t="s">
        <v>268</v>
      </c>
      <c r="E118" s="79"/>
      <c r="F118" s="79"/>
    </row>
    <row r="119" spans="1:6" ht="16.5" thickTop="1" thickBot="1">
      <c r="A119" s="141"/>
      <c r="B119" s="78" t="s">
        <v>127</v>
      </c>
      <c r="C119" s="79" t="s">
        <v>267</v>
      </c>
      <c r="D119" s="79" t="s">
        <v>268</v>
      </c>
      <c r="E119" s="79"/>
      <c r="F119" s="79"/>
    </row>
    <row r="120" spans="1:6" ht="16.5" thickTop="1" thickBot="1">
      <c r="A120" s="141"/>
      <c r="B120" s="67" t="s">
        <v>128</v>
      </c>
      <c r="C120" s="79" t="s">
        <v>267</v>
      </c>
      <c r="D120" s="79" t="s">
        <v>268</v>
      </c>
      <c r="E120" s="79"/>
      <c r="F120" s="79"/>
    </row>
    <row r="121" spans="1:6" ht="16.5" thickTop="1" thickBot="1">
      <c r="A121" s="141"/>
      <c r="B121" s="67" t="s">
        <v>129</v>
      </c>
      <c r="C121" s="79" t="s">
        <v>269</v>
      </c>
      <c r="D121" s="79" t="s">
        <v>268</v>
      </c>
      <c r="E121" s="79"/>
      <c r="F121" s="79"/>
    </row>
    <row r="122" spans="1:6" ht="16.5" thickTop="1" thickBot="1">
      <c r="A122" s="141"/>
      <c r="B122" s="67" t="s">
        <v>131</v>
      </c>
      <c r="C122" s="79" t="s">
        <v>267</v>
      </c>
      <c r="D122" s="79" t="s">
        <v>268</v>
      </c>
      <c r="E122" s="79"/>
      <c r="F122" s="79"/>
    </row>
    <row r="123" spans="1:6" ht="16.5" thickTop="1" thickBot="1">
      <c r="A123" s="141"/>
      <c r="B123" s="63"/>
      <c r="C123" s="79"/>
      <c r="D123" s="79"/>
      <c r="E123" s="79"/>
      <c r="F123" s="79"/>
    </row>
    <row r="124" spans="1:6" ht="16.5" customHeight="1" thickTop="1" thickBot="1">
      <c r="A124" s="141"/>
      <c r="B124" s="63"/>
      <c r="C124" s="79"/>
      <c r="D124" s="79"/>
      <c r="E124" s="79"/>
      <c r="F124" s="79"/>
    </row>
    <row r="125" spans="1:6" ht="16.5" thickTop="1" thickBot="1">
      <c r="A125" s="149"/>
      <c r="B125" s="150"/>
      <c r="C125" s="150"/>
      <c r="D125" s="150"/>
      <c r="E125" s="150"/>
      <c r="F125" s="151"/>
    </row>
    <row r="126" spans="1:6" ht="16.5" thickTop="1" thickBot="1">
      <c r="A126" s="142" t="s">
        <v>177</v>
      </c>
      <c r="B126" s="66" t="s">
        <v>135</v>
      </c>
      <c r="C126" s="135" t="s">
        <v>243</v>
      </c>
      <c r="D126" s="136"/>
      <c r="E126" s="136"/>
      <c r="F126" s="137"/>
    </row>
    <row r="127" spans="1:6" ht="16.5" thickTop="1" thickBot="1">
      <c r="A127" s="142"/>
      <c r="B127" s="66" t="s">
        <v>136</v>
      </c>
      <c r="C127" s="135" t="s">
        <v>243</v>
      </c>
      <c r="D127" s="136"/>
      <c r="E127" s="136"/>
      <c r="F127" s="137"/>
    </row>
    <row r="128" spans="1:6" ht="16.5" thickTop="1" thickBot="1">
      <c r="A128" s="142"/>
      <c r="B128" s="66" t="s">
        <v>137</v>
      </c>
      <c r="C128" s="135" t="s">
        <v>243</v>
      </c>
      <c r="D128" s="136"/>
      <c r="E128" s="136"/>
      <c r="F128" s="137"/>
    </row>
    <row r="129" spans="1:6" ht="16.5" thickTop="1" thickBot="1">
      <c r="A129" s="142"/>
      <c r="B129" s="66" t="s">
        <v>138</v>
      </c>
      <c r="C129" s="135" t="s">
        <v>243</v>
      </c>
      <c r="D129" s="136"/>
      <c r="E129" s="136"/>
      <c r="F129" s="137"/>
    </row>
    <row r="130" spans="1:6" ht="16.5" thickTop="1" thickBot="1">
      <c r="A130" s="142"/>
      <c r="B130" s="66" t="s">
        <v>139</v>
      </c>
      <c r="C130" s="83" t="s">
        <v>276</v>
      </c>
      <c r="D130" s="83" t="s">
        <v>277</v>
      </c>
      <c r="E130" s="83"/>
      <c r="F130" s="83"/>
    </row>
    <row r="131" spans="1:6" ht="16.5" thickTop="1" thickBot="1">
      <c r="A131" s="142"/>
      <c r="B131" s="66" t="s">
        <v>140</v>
      </c>
      <c r="C131" s="132" t="s">
        <v>243</v>
      </c>
      <c r="D131" s="133"/>
      <c r="E131" s="133"/>
      <c r="F131" s="134"/>
    </row>
    <row r="132" spans="1:6" ht="16.5" thickTop="1" thickBot="1">
      <c r="A132" s="142"/>
      <c r="B132" s="66" t="s">
        <v>141</v>
      </c>
      <c r="C132" s="132" t="s">
        <v>243</v>
      </c>
      <c r="D132" s="133"/>
      <c r="E132" s="133"/>
      <c r="F132" s="134"/>
    </row>
    <row r="133" spans="1:6" ht="16.5" thickTop="1" thickBot="1">
      <c r="A133" s="142"/>
      <c r="B133" s="66" t="s">
        <v>142</v>
      </c>
      <c r="C133" s="71" t="s">
        <v>256</v>
      </c>
      <c r="D133" s="71" t="s">
        <v>278</v>
      </c>
      <c r="E133" s="71"/>
      <c r="F133" s="71"/>
    </row>
    <row r="134" spans="1:6" ht="16.5" thickTop="1" thickBot="1">
      <c r="A134" s="142"/>
      <c r="B134" s="66" t="s">
        <v>143</v>
      </c>
      <c r="C134" s="71" t="s">
        <v>256</v>
      </c>
      <c r="D134" s="71" t="s">
        <v>252</v>
      </c>
      <c r="E134" s="71"/>
      <c r="F134" s="71"/>
    </row>
    <row r="135" spans="1:6" ht="16.5" thickTop="1" thickBot="1">
      <c r="A135" s="142"/>
      <c r="B135" s="66" t="s">
        <v>145</v>
      </c>
      <c r="C135" s="132" t="s">
        <v>243</v>
      </c>
      <c r="D135" s="133"/>
      <c r="E135" s="133"/>
      <c r="F135" s="134"/>
    </row>
    <row r="136" spans="1:6" ht="16.5" thickTop="1" thickBot="1">
      <c r="A136" s="142"/>
      <c r="B136" s="66" t="s">
        <v>146</v>
      </c>
      <c r="C136" s="132" t="s">
        <v>243</v>
      </c>
      <c r="D136" s="133"/>
      <c r="E136" s="133"/>
      <c r="F136" s="134"/>
    </row>
    <row r="137" spans="1:6" ht="16.5" thickTop="1" thickBot="1">
      <c r="A137" s="142"/>
      <c r="B137" s="66" t="s">
        <v>147</v>
      </c>
      <c r="C137" s="132" t="s">
        <v>243</v>
      </c>
      <c r="D137" s="133"/>
      <c r="E137" s="133"/>
      <c r="F137" s="134"/>
    </row>
    <row r="138" spans="1:6" ht="16.5" thickTop="1" thickBot="1">
      <c r="A138" s="142"/>
      <c r="B138" s="66" t="s">
        <v>148</v>
      </c>
      <c r="C138" s="132" t="s">
        <v>243</v>
      </c>
      <c r="D138" s="133"/>
      <c r="E138" s="133"/>
      <c r="F138" s="134"/>
    </row>
    <row r="139" spans="1:6" ht="16.5" thickTop="1" thickBot="1">
      <c r="A139" s="142"/>
      <c r="B139" s="66" t="s">
        <v>149</v>
      </c>
      <c r="C139" s="132" t="s">
        <v>243</v>
      </c>
      <c r="D139" s="133"/>
      <c r="E139" s="133"/>
      <c r="F139" s="134"/>
    </row>
    <row r="140" spans="1:6" ht="16.5" thickTop="1" thickBot="1">
      <c r="A140" s="142"/>
      <c r="B140" s="66" t="s">
        <v>150</v>
      </c>
      <c r="C140" s="132" t="s">
        <v>243</v>
      </c>
      <c r="D140" s="133"/>
      <c r="E140" s="133"/>
      <c r="F140" s="134"/>
    </row>
    <row r="141" spans="1:6" ht="16.5" thickTop="1" thickBot="1">
      <c r="A141" s="142"/>
      <c r="B141" s="66" t="s">
        <v>151</v>
      </c>
      <c r="C141" s="71" t="s">
        <v>256</v>
      </c>
      <c r="D141" s="71" t="s">
        <v>252</v>
      </c>
      <c r="E141" s="71"/>
      <c r="F141" s="71"/>
    </row>
    <row r="142" spans="1:6" ht="16.5" thickTop="1" thickBot="1">
      <c r="A142" s="142"/>
      <c r="B142" s="66" t="s">
        <v>152</v>
      </c>
      <c r="C142" s="71" t="s">
        <v>256</v>
      </c>
      <c r="D142" s="71" t="s">
        <v>252</v>
      </c>
      <c r="E142" s="71"/>
      <c r="F142" s="71"/>
    </row>
    <row r="143" spans="1:6" ht="16.5" thickTop="1" thickBot="1">
      <c r="A143" s="142"/>
      <c r="B143" s="66" t="s">
        <v>153</v>
      </c>
      <c r="C143" s="71" t="s">
        <v>256</v>
      </c>
      <c r="D143" s="71" t="s">
        <v>252</v>
      </c>
      <c r="E143" s="71"/>
      <c r="F143" s="71"/>
    </row>
    <row r="144" spans="1:6" ht="16.5" thickTop="1" thickBot="1">
      <c r="A144" s="142"/>
      <c r="B144" s="66" t="s">
        <v>154</v>
      </c>
      <c r="C144" s="71" t="s">
        <v>256</v>
      </c>
      <c r="D144" s="71" t="s">
        <v>252</v>
      </c>
      <c r="E144" s="71"/>
      <c r="F144" s="71"/>
    </row>
    <row r="145" spans="1:6" ht="16.5" thickTop="1" thickBot="1">
      <c r="A145" s="142"/>
      <c r="B145" s="66" t="s">
        <v>155</v>
      </c>
      <c r="C145" s="138" t="s">
        <v>280</v>
      </c>
      <c r="D145" s="139"/>
      <c r="E145" s="139"/>
      <c r="F145" s="140"/>
    </row>
    <row r="146" spans="1:6" ht="16.5" thickTop="1" thickBot="1">
      <c r="A146" s="142"/>
      <c r="B146" s="66" t="s">
        <v>156</v>
      </c>
      <c r="C146" s="71" t="s">
        <v>256</v>
      </c>
      <c r="D146" s="71" t="s">
        <v>252</v>
      </c>
      <c r="E146" s="71"/>
      <c r="F146" s="71"/>
    </row>
    <row r="147" spans="1:6" ht="16.5" thickTop="1" thickBot="1">
      <c r="A147" s="142"/>
      <c r="B147" s="66" t="s">
        <v>157</v>
      </c>
      <c r="C147" s="71" t="s">
        <v>256</v>
      </c>
      <c r="D147" s="71" t="s">
        <v>252</v>
      </c>
      <c r="E147" s="71"/>
      <c r="F147" s="71"/>
    </row>
    <row r="148" spans="1:6" ht="16.5" thickTop="1" thickBot="1">
      <c r="A148" s="142"/>
      <c r="B148" s="66" t="s">
        <v>158</v>
      </c>
      <c r="C148" s="71" t="s">
        <v>256</v>
      </c>
      <c r="D148" s="71" t="s">
        <v>252</v>
      </c>
      <c r="E148" s="71"/>
      <c r="F148" s="71"/>
    </row>
    <row r="149" spans="1:6" ht="16.5" thickTop="1" thickBot="1">
      <c r="A149" s="142"/>
      <c r="B149" s="66" t="s">
        <v>159</v>
      </c>
      <c r="C149" s="132" t="s">
        <v>243</v>
      </c>
      <c r="D149" s="133"/>
      <c r="E149" s="133"/>
      <c r="F149" s="134"/>
    </row>
    <row r="150" spans="1:6" ht="16.5" thickTop="1" thickBot="1">
      <c r="A150" s="142"/>
      <c r="B150" s="66" t="s">
        <v>160</v>
      </c>
      <c r="C150" s="132" t="s">
        <v>243</v>
      </c>
      <c r="D150" s="133"/>
      <c r="E150" s="133"/>
      <c r="F150" s="134"/>
    </row>
    <row r="151" spans="1:6" ht="16.5" thickTop="1" thickBot="1">
      <c r="A151" s="142"/>
      <c r="B151" s="66" t="s">
        <v>208</v>
      </c>
      <c r="C151" s="71" t="s">
        <v>247</v>
      </c>
      <c r="D151" s="71"/>
      <c r="E151" s="71"/>
      <c r="F151" s="71"/>
    </row>
    <row r="152" spans="1:6" ht="16.5" thickTop="1" thickBot="1">
      <c r="A152" s="142"/>
      <c r="B152" s="66" t="s">
        <v>209</v>
      </c>
      <c r="C152" s="132" t="s">
        <v>243</v>
      </c>
      <c r="D152" s="133"/>
      <c r="E152" s="133"/>
      <c r="F152" s="134"/>
    </row>
    <row r="153" spans="1:6" ht="16.5" thickTop="1" thickBot="1">
      <c r="A153" s="142"/>
      <c r="B153" s="66" t="s">
        <v>210</v>
      </c>
      <c r="C153" s="71" t="s">
        <v>247</v>
      </c>
      <c r="D153" s="71" t="s">
        <v>281</v>
      </c>
      <c r="E153" s="71"/>
      <c r="F153" s="71"/>
    </row>
    <row r="154" spans="1:6" ht="16.5" thickTop="1" thickBot="1">
      <c r="A154" s="142"/>
      <c r="B154" s="66" t="s">
        <v>211</v>
      </c>
      <c r="C154" s="71" t="s">
        <v>247</v>
      </c>
      <c r="D154" s="71" t="s">
        <v>281</v>
      </c>
      <c r="E154" s="71"/>
      <c r="F154" s="71"/>
    </row>
    <row r="155" spans="1:6" ht="16.5" thickTop="1" thickBot="1">
      <c r="A155" s="142"/>
      <c r="B155" s="66" t="s">
        <v>212</v>
      </c>
      <c r="C155" s="132" t="s">
        <v>243</v>
      </c>
      <c r="D155" s="133"/>
      <c r="E155" s="133"/>
      <c r="F155" s="134"/>
    </row>
    <row r="156" spans="1:6" ht="16.5" thickTop="1" thickBot="1">
      <c r="A156" s="142"/>
      <c r="B156" s="66" t="s">
        <v>188</v>
      </c>
      <c r="C156" s="71" t="s">
        <v>276</v>
      </c>
      <c r="D156" s="71"/>
      <c r="E156" s="71"/>
      <c r="F156" s="71"/>
    </row>
    <row r="157" spans="1:6" ht="16.5" thickTop="1" thickBot="1">
      <c r="A157" s="142"/>
      <c r="B157" s="67" t="s">
        <v>189</v>
      </c>
      <c r="C157" s="71" t="s">
        <v>282</v>
      </c>
      <c r="D157" s="71"/>
      <c r="E157" s="71"/>
      <c r="F157" s="71"/>
    </row>
    <row r="158" spans="1:6" ht="16.5" thickTop="1" thickBot="1">
      <c r="A158" s="142"/>
      <c r="B158" s="67" t="s">
        <v>190</v>
      </c>
      <c r="C158" s="71" t="s">
        <v>276</v>
      </c>
      <c r="D158" s="71"/>
      <c r="E158" s="71"/>
      <c r="F158" s="71"/>
    </row>
    <row r="159" spans="1:6" ht="16.5" thickTop="1" thickBot="1">
      <c r="A159" s="142"/>
      <c r="B159" s="67" t="s">
        <v>191</v>
      </c>
      <c r="C159" s="71" t="s">
        <v>276</v>
      </c>
      <c r="D159" s="71"/>
      <c r="E159" s="71"/>
      <c r="F159" s="71"/>
    </row>
    <row r="160" spans="1:6" ht="16.5" thickTop="1" thickBot="1">
      <c r="A160" s="142"/>
      <c r="B160" s="67" t="s">
        <v>192</v>
      </c>
      <c r="C160" s="71" t="s">
        <v>276</v>
      </c>
      <c r="D160" s="71"/>
      <c r="E160" s="71"/>
      <c r="F160" s="71"/>
    </row>
    <row r="161" ht="15.75" thickTop="1"/>
  </sheetData>
  <mergeCells count="41"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49:F149"/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.140625" defaultRowHeight="15"/>
  <cols>
    <col min="3" max="3" width="28.28515625" style="21" customWidth="1"/>
    <col min="4" max="4" width="28.42578125" style="21" customWidth="1"/>
    <col min="5" max="5" width="18.42578125" style="21" customWidth="1"/>
    <col min="6" max="6" width="45.7109375" style="21" customWidth="1"/>
  </cols>
  <sheetData>
    <row r="1" spans="1:6" ht="16.5" customHeight="1" thickTop="1">
      <c r="A1" s="152" t="s">
        <v>225</v>
      </c>
      <c r="B1" s="153"/>
      <c r="C1" s="153"/>
      <c r="D1" s="153"/>
      <c r="E1" s="153"/>
      <c r="F1" s="154"/>
    </row>
    <row r="2" spans="1:6" ht="16.5" customHeight="1" thickBot="1">
      <c r="A2" s="155"/>
      <c r="B2" s="156"/>
      <c r="C2" s="156"/>
      <c r="D2" s="156"/>
      <c r="E2" s="156"/>
      <c r="F2" s="157"/>
    </row>
    <row r="3" spans="1:6" s="77" customFormat="1" ht="30" customHeight="1" thickTop="1" thickBot="1">
      <c r="A3" s="160"/>
      <c r="B3" s="161"/>
      <c r="C3" s="76" t="s">
        <v>220</v>
      </c>
      <c r="D3" s="76" t="s">
        <v>221</v>
      </c>
      <c r="E3" s="76" t="s">
        <v>222</v>
      </c>
      <c r="F3" s="76" t="s">
        <v>223</v>
      </c>
    </row>
    <row r="4" spans="1:6" ht="18.600000000000001" customHeight="1" thickTop="1" thickBot="1">
      <c r="A4" s="141" t="s">
        <v>165</v>
      </c>
      <c r="B4" s="66" t="s">
        <v>11</v>
      </c>
      <c r="C4" s="71" t="s">
        <v>226</v>
      </c>
      <c r="D4" s="71" t="s">
        <v>231</v>
      </c>
      <c r="E4" s="71"/>
      <c r="F4" s="71" t="s">
        <v>244</v>
      </c>
    </row>
    <row r="5" spans="1:6" ht="16.5" thickTop="1" thickBot="1">
      <c r="A5" s="141"/>
      <c r="B5" s="66" t="s">
        <v>12</v>
      </c>
      <c r="C5" s="71" t="s">
        <v>226</v>
      </c>
      <c r="D5" s="71" t="s">
        <v>228</v>
      </c>
      <c r="E5" s="71"/>
      <c r="F5" s="71" t="s">
        <v>233</v>
      </c>
    </row>
    <row r="6" spans="1:6" ht="16.5" thickTop="1" thickBot="1">
      <c r="A6" s="141"/>
      <c r="B6" s="66" t="s">
        <v>13</v>
      </c>
      <c r="C6" s="71" t="s">
        <v>226</v>
      </c>
      <c r="D6" s="71" t="s">
        <v>228</v>
      </c>
      <c r="E6" s="71"/>
      <c r="F6" s="71" t="s">
        <v>229</v>
      </c>
    </row>
    <row r="7" spans="1:6" ht="16.5" thickTop="1" thickBot="1">
      <c r="A7" s="141"/>
      <c r="B7" s="66" t="s">
        <v>14</v>
      </c>
      <c r="C7" s="71" t="s">
        <v>226</v>
      </c>
      <c r="D7" s="71"/>
      <c r="E7" s="71"/>
      <c r="F7" s="71"/>
    </row>
    <row r="8" spans="1:6" ht="16.5" thickTop="1" thickBot="1">
      <c r="A8" s="141"/>
      <c r="B8" s="66" t="s">
        <v>15</v>
      </c>
      <c r="C8" s="71" t="s">
        <v>226</v>
      </c>
      <c r="D8" s="71" t="s">
        <v>227</v>
      </c>
      <c r="E8" s="71"/>
      <c r="F8" s="71" t="s">
        <v>230</v>
      </c>
    </row>
    <row r="9" spans="1:6" ht="16.5" thickTop="1" thickBot="1">
      <c r="A9" s="141"/>
      <c r="B9" s="66" t="s">
        <v>16</v>
      </c>
      <c r="C9" s="71" t="s">
        <v>226</v>
      </c>
      <c r="D9" s="71" t="s">
        <v>231</v>
      </c>
      <c r="E9" s="71"/>
      <c r="F9" s="71" t="s">
        <v>232</v>
      </c>
    </row>
    <row r="10" spans="1:6" ht="16.5" thickTop="1" thickBot="1">
      <c r="A10" s="141"/>
      <c r="B10" s="66" t="s">
        <v>17</v>
      </c>
      <c r="C10" s="171" t="s">
        <v>242</v>
      </c>
      <c r="D10" s="172"/>
      <c r="E10" s="172"/>
      <c r="F10" s="173"/>
    </row>
    <row r="11" spans="1:6" ht="16.5" thickTop="1" thickBot="1">
      <c r="A11" s="141"/>
      <c r="B11" s="66" t="s">
        <v>18</v>
      </c>
      <c r="C11" s="71" t="s">
        <v>226</v>
      </c>
      <c r="D11" s="71" t="s">
        <v>238</v>
      </c>
      <c r="E11" s="71"/>
      <c r="F11" s="71"/>
    </row>
    <row r="12" spans="1:6" ht="16.5" thickTop="1" thickBot="1">
      <c r="A12" s="141"/>
      <c r="B12" s="66" t="s">
        <v>19</v>
      </c>
      <c r="C12" s="71" t="s">
        <v>226</v>
      </c>
      <c r="D12" s="71" t="s">
        <v>235</v>
      </c>
      <c r="E12" s="71"/>
      <c r="F12" s="71" t="s">
        <v>236</v>
      </c>
    </row>
    <row r="13" spans="1:6" ht="16.5" thickTop="1" thickBot="1">
      <c r="A13" s="141"/>
      <c r="B13" s="66" t="s">
        <v>20</v>
      </c>
      <c r="C13" s="71" t="s">
        <v>226</v>
      </c>
      <c r="D13" s="71" t="s">
        <v>231</v>
      </c>
      <c r="E13" s="71"/>
      <c r="F13" s="71"/>
    </row>
    <row r="14" spans="1:6" ht="16.5" thickTop="1" thickBot="1">
      <c r="A14" s="141"/>
      <c r="B14" s="66" t="s">
        <v>21</v>
      </c>
      <c r="C14" s="71" t="s">
        <v>226</v>
      </c>
      <c r="D14" s="71" t="s">
        <v>231</v>
      </c>
      <c r="E14" s="71"/>
      <c r="F14" s="71" t="s">
        <v>239</v>
      </c>
    </row>
    <row r="15" spans="1:6" ht="16.5" thickTop="1" thickBot="1">
      <c r="A15" s="141"/>
      <c r="B15" s="66" t="s">
        <v>22</v>
      </c>
      <c r="C15" s="71" t="s">
        <v>226</v>
      </c>
      <c r="D15" s="71" t="s">
        <v>238</v>
      </c>
      <c r="E15" s="71"/>
      <c r="F15" s="71" t="s">
        <v>240</v>
      </c>
    </row>
    <row r="16" spans="1:6" ht="16.5" thickTop="1" thickBot="1">
      <c r="A16" s="141"/>
      <c r="B16" s="66" t="s">
        <v>23</v>
      </c>
      <c r="C16" s="71" t="s">
        <v>226</v>
      </c>
      <c r="D16" s="71" t="s">
        <v>231</v>
      </c>
      <c r="E16" s="71"/>
      <c r="F16" s="71" t="s">
        <v>240</v>
      </c>
    </row>
    <row r="17" spans="1:6" ht="16.5" thickTop="1" thickBot="1">
      <c r="A17" s="141"/>
      <c r="B17" s="66" t="s">
        <v>24</v>
      </c>
      <c r="C17" s="71" t="s">
        <v>237</v>
      </c>
      <c r="D17" s="71" t="s">
        <v>235</v>
      </c>
      <c r="E17" s="71"/>
      <c r="F17" s="71" t="s">
        <v>241</v>
      </c>
    </row>
    <row r="18" spans="1:6" ht="16.5" thickTop="1" thickBot="1">
      <c r="A18" s="141"/>
      <c r="B18" s="66" t="s">
        <v>25</v>
      </c>
      <c r="C18" s="71" t="s">
        <v>237</v>
      </c>
      <c r="D18" s="71" t="s">
        <v>235</v>
      </c>
      <c r="E18" s="71"/>
      <c r="F18" s="71"/>
    </row>
    <row r="19" spans="1:6" ht="16.5" thickTop="1" thickBot="1">
      <c r="A19" s="141"/>
      <c r="B19" s="66" t="s">
        <v>26</v>
      </c>
      <c r="C19" s="71" t="s">
        <v>237</v>
      </c>
      <c r="D19" s="71" t="s">
        <v>235</v>
      </c>
      <c r="E19" s="71"/>
      <c r="F19" s="71"/>
    </row>
    <row r="20" spans="1:6" ht="16.5" thickTop="1" thickBot="1">
      <c r="A20" s="141"/>
      <c r="B20" s="66" t="s">
        <v>27</v>
      </c>
      <c r="C20" s="71" t="s">
        <v>237</v>
      </c>
      <c r="D20" s="71" t="s">
        <v>235</v>
      </c>
      <c r="E20" s="71"/>
      <c r="F20" s="71"/>
    </row>
    <row r="21" spans="1:6" ht="16.5" thickTop="1" thickBot="1">
      <c r="A21" s="141"/>
      <c r="B21" s="66" t="s">
        <v>28</v>
      </c>
      <c r="C21" s="71" t="s">
        <v>237</v>
      </c>
      <c r="D21" s="71" t="s">
        <v>235</v>
      </c>
      <c r="E21" s="71"/>
      <c r="F21" s="71"/>
    </row>
    <row r="22" spans="1:6" ht="16.5" thickTop="1" thickBot="1">
      <c r="A22" s="141"/>
      <c r="B22" s="66" t="s">
        <v>29</v>
      </c>
      <c r="C22" s="71" t="s">
        <v>237</v>
      </c>
      <c r="D22" s="71" t="s">
        <v>235</v>
      </c>
      <c r="E22" s="71"/>
      <c r="F22" s="71"/>
    </row>
    <row r="23" spans="1:6" ht="16.5" thickTop="1" thickBot="1">
      <c r="A23" s="141"/>
      <c r="B23" s="66" t="s">
        <v>30</v>
      </c>
      <c r="C23" s="71" t="s">
        <v>237</v>
      </c>
      <c r="D23" s="71" t="s">
        <v>235</v>
      </c>
      <c r="E23" s="71"/>
      <c r="F23" s="71"/>
    </row>
    <row r="24" spans="1:6" ht="16.5" thickTop="1" thickBot="1">
      <c r="A24" s="141"/>
      <c r="B24" s="66" t="s">
        <v>31</v>
      </c>
      <c r="C24" s="71" t="s">
        <v>226</v>
      </c>
      <c r="D24" s="71" t="s">
        <v>270</v>
      </c>
      <c r="E24" s="71"/>
      <c r="F24" s="71"/>
    </row>
    <row r="25" spans="1:6" ht="16.5" thickTop="1" thickBot="1">
      <c r="A25" s="141"/>
      <c r="B25" s="66" t="s">
        <v>32</v>
      </c>
      <c r="C25" s="71" t="s">
        <v>226</v>
      </c>
      <c r="D25" s="71" t="s">
        <v>270</v>
      </c>
      <c r="E25" s="71"/>
      <c r="F25" s="71"/>
    </row>
    <row r="26" spans="1:6" ht="16.5" thickTop="1" thickBot="1">
      <c r="A26" s="141"/>
      <c r="B26" s="66" t="s">
        <v>33</v>
      </c>
      <c r="C26" s="71" t="s">
        <v>226</v>
      </c>
      <c r="D26" s="71" t="s">
        <v>270</v>
      </c>
      <c r="E26" s="71"/>
      <c r="F26" s="71"/>
    </row>
    <row r="27" spans="1:6" ht="16.5" thickTop="1" thickBot="1">
      <c r="A27" s="141"/>
      <c r="B27" s="66" t="s">
        <v>34</v>
      </c>
      <c r="C27" s="171" t="s">
        <v>242</v>
      </c>
      <c r="D27" s="172"/>
      <c r="E27" s="172"/>
      <c r="F27" s="173"/>
    </row>
    <row r="28" spans="1:6" ht="16.5" thickTop="1" thickBot="1">
      <c r="A28" s="141"/>
      <c r="B28" s="66" t="s">
        <v>35</v>
      </c>
      <c r="C28" s="71" t="s">
        <v>226</v>
      </c>
      <c r="D28" s="71" t="s">
        <v>271</v>
      </c>
      <c r="E28" s="71"/>
      <c r="F28" s="71"/>
    </row>
    <row r="29" spans="1:6" ht="16.5" thickTop="1" thickBot="1">
      <c r="A29" s="141"/>
      <c r="B29" s="66" t="s">
        <v>36</v>
      </c>
      <c r="C29" s="71" t="s">
        <v>226</v>
      </c>
      <c r="D29" s="71" t="s">
        <v>270</v>
      </c>
      <c r="E29" s="71"/>
      <c r="F29" s="71"/>
    </row>
    <row r="30" spans="1:6" ht="17.45" customHeight="1" thickTop="1" thickBot="1">
      <c r="A30" s="141"/>
      <c r="B30" s="66" t="s">
        <v>37</v>
      </c>
      <c r="C30" s="61" t="s">
        <v>226</v>
      </c>
      <c r="D30" s="71" t="s">
        <v>238</v>
      </c>
      <c r="E30" s="71"/>
      <c r="F30" s="61" t="s">
        <v>245</v>
      </c>
    </row>
    <row r="31" spans="1:6" ht="16.5" thickTop="1" thickBot="1">
      <c r="A31" s="141"/>
      <c r="B31" s="66" t="s">
        <v>38</v>
      </c>
      <c r="C31" s="71" t="s">
        <v>226</v>
      </c>
      <c r="D31" s="71" t="s">
        <v>231</v>
      </c>
      <c r="E31" s="71"/>
      <c r="F31" s="71"/>
    </row>
    <row r="32" spans="1:6" ht="16.5" thickTop="1" thickBot="1">
      <c r="A32" s="141"/>
      <c r="B32" s="66" t="s">
        <v>39</v>
      </c>
      <c r="C32" s="71" t="s">
        <v>226</v>
      </c>
      <c r="D32" s="71" t="s">
        <v>231</v>
      </c>
      <c r="E32" s="71"/>
      <c r="F32" s="71"/>
    </row>
    <row r="33" spans="1:6" ht="16.5" thickTop="1" thickBot="1">
      <c r="A33" s="141"/>
      <c r="B33" s="66" t="s">
        <v>40</v>
      </c>
      <c r="C33" s="71" t="s">
        <v>226</v>
      </c>
      <c r="D33" s="71" t="s">
        <v>231</v>
      </c>
      <c r="E33" s="71"/>
      <c r="F33" s="71"/>
    </row>
    <row r="34" spans="1:6" ht="16.5" thickTop="1" thickBot="1">
      <c r="A34" s="141"/>
      <c r="B34" s="66" t="s">
        <v>41</v>
      </c>
      <c r="C34" s="71" t="s">
        <v>226</v>
      </c>
      <c r="D34" s="71" t="s">
        <v>231</v>
      </c>
      <c r="E34" s="71"/>
      <c r="F34" s="71"/>
    </row>
    <row r="35" spans="1:6" ht="16.5" thickTop="1" thickBot="1">
      <c r="A35" s="141"/>
      <c r="B35" s="66" t="s">
        <v>42</v>
      </c>
      <c r="C35" s="71" t="s">
        <v>226</v>
      </c>
      <c r="D35" s="71" t="s">
        <v>231</v>
      </c>
      <c r="E35" s="71"/>
      <c r="F35" s="71"/>
    </row>
    <row r="36" spans="1:6" ht="16.5" thickTop="1" thickBot="1">
      <c r="A36" s="141"/>
      <c r="B36" s="66" t="s">
        <v>43</v>
      </c>
      <c r="C36" s="71" t="s">
        <v>226</v>
      </c>
      <c r="D36" s="71" t="s">
        <v>231</v>
      </c>
      <c r="E36" s="71"/>
      <c r="F36" s="71"/>
    </row>
    <row r="37" spans="1:6" ht="16.5" thickTop="1" thickBot="1">
      <c r="A37" s="141"/>
      <c r="B37" s="66" t="s">
        <v>44</v>
      </c>
      <c r="C37" s="71" t="s">
        <v>226</v>
      </c>
      <c r="D37" s="71" t="s">
        <v>231</v>
      </c>
      <c r="E37" s="71"/>
      <c r="F37" s="71"/>
    </row>
    <row r="38" spans="1:6" ht="16.5" thickTop="1" thickBot="1">
      <c r="A38" s="141"/>
      <c r="B38" s="66" t="s">
        <v>45</v>
      </c>
      <c r="C38" s="71" t="s">
        <v>226</v>
      </c>
      <c r="D38" s="71" t="s">
        <v>231</v>
      </c>
      <c r="E38" s="71"/>
      <c r="F38" s="71"/>
    </row>
    <row r="39" spans="1:6" ht="16.5" thickTop="1" thickBot="1">
      <c r="A39" s="141"/>
      <c r="B39" s="66" t="s">
        <v>46</v>
      </c>
      <c r="C39" s="71" t="s">
        <v>226</v>
      </c>
      <c r="D39" s="71" t="s">
        <v>231</v>
      </c>
      <c r="E39" s="71"/>
      <c r="F39" s="71"/>
    </row>
    <row r="40" spans="1:6" ht="16.5" thickTop="1" thickBot="1">
      <c r="A40" s="141"/>
      <c r="B40" s="66" t="s">
        <v>47</v>
      </c>
      <c r="C40" s="71" t="s">
        <v>226</v>
      </c>
      <c r="D40" s="71" t="s">
        <v>231</v>
      </c>
      <c r="E40" s="71"/>
      <c r="F40" s="71"/>
    </row>
    <row r="41" spans="1:6" ht="16.5" thickTop="1" thickBot="1">
      <c r="A41" s="141"/>
      <c r="B41" s="66" t="s">
        <v>38</v>
      </c>
      <c r="C41" s="71" t="s">
        <v>226</v>
      </c>
      <c r="D41" s="71" t="s">
        <v>231</v>
      </c>
      <c r="E41" s="71"/>
      <c r="F41" s="71"/>
    </row>
    <row r="42" spans="1:6" ht="16.5" thickTop="1" thickBot="1">
      <c r="A42" s="141"/>
      <c r="B42" s="66" t="s">
        <v>49</v>
      </c>
      <c r="C42" s="71" t="s">
        <v>226</v>
      </c>
      <c r="D42" s="71" t="s">
        <v>231</v>
      </c>
      <c r="E42" s="71"/>
      <c r="F42" s="71"/>
    </row>
    <row r="43" spans="1:6" ht="16.5" thickTop="1" thickBot="1">
      <c r="A43" s="141"/>
      <c r="B43" s="66" t="s">
        <v>50</v>
      </c>
      <c r="C43" s="71" t="s">
        <v>226</v>
      </c>
      <c r="D43" s="71" t="s">
        <v>231</v>
      </c>
      <c r="E43" s="71"/>
      <c r="F43" s="71"/>
    </row>
    <row r="44" spans="1:6" ht="16.5" thickTop="1" thickBot="1">
      <c r="A44" s="141"/>
      <c r="B44" s="66" t="s">
        <v>51</v>
      </c>
      <c r="C44" s="71" t="s">
        <v>226</v>
      </c>
      <c r="D44" s="71" t="s">
        <v>231</v>
      </c>
      <c r="E44" s="71"/>
      <c r="F44" s="71"/>
    </row>
    <row r="45" spans="1:6" ht="16.5" thickTop="1" thickBot="1">
      <c r="A45" s="141"/>
      <c r="B45" s="66" t="s">
        <v>52</v>
      </c>
      <c r="C45" s="71" t="s">
        <v>226</v>
      </c>
      <c r="D45" s="71" t="s">
        <v>231</v>
      </c>
      <c r="E45" s="71"/>
      <c r="F45" s="71"/>
    </row>
    <row r="46" spans="1:6" ht="16.5" thickTop="1" thickBot="1">
      <c r="A46" s="141"/>
      <c r="B46" s="66" t="s">
        <v>53</v>
      </c>
      <c r="C46" s="71" t="s">
        <v>226</v>
      </c>
      <c r="D46" s="71" t="s">
        <v>231</v>
      </c>
      <c r="E46" s="71"/>
      <c r="F46" s="71"/>
    </row>
    <row r="47" spans="1:6" ht="16.5" thickTop="1" thickBot="1">
      <c r="A47" s="141"/>
      <c r="B47" s="66" t="s">
        <v>54</v>
      </c>
      <c r="C47" s="71" t="s">
        <v>226</v>
      </c>
      <c r="D47" s="71" t="s">
        <v>231</v>
      </c>
      <c r="E47" s="71"/>
      <c r="F47" s="71"/>
    </row>
    <row r="48" spans="1:6" ht="16.5" thickTop="1" thickBot="1">
      <c r="A48" s="141"/>
      <c r="B48" s="66" t="s">
        <v>55</v>
      </c>
      <c r="C48" s="71" t="s">
        <v>226</v>
      </c>
      <c r="D48" s="71" t="s">
        <v>231</v>
      </c>
      <c r="E48" s="71"/>
      <c r="F48" s="71"/>
    </row>
    <row r="49" spans="1:6" ht="16.5" thickTop="1" thickBot="1">
      <c r="A49" s="141"/>
      <c r="B49" s="66" t="s">
        <v>56</v>
      </c>
      <c r="C49" s="71" t="s">
        <v>226</v>
      </c>
      <c r="D49" s="71" t="s">
        <v>231</v>
      </c>
      <c r="E49" s="71"/>
      <c r="F49" s="71"/>
    </row>
    <row r="50" spans="1:6" ht="16.5" thickTop="1" thickBot="1">
      <c r="A50" s="141"/>
      <c r="B50" s="66" t="s">
        <v>57</v>
      </c>
      <c r="C50" s="71" t="s">
        <v>226</v>
      </c>
      <c r="D50" s="71" t="s">
        <v>231</v>
      </c>
      <c r="E50" s="71"/>
      <c r="F50" s="71"/>
    </row>
    <row r="51" spans="1:6" ht="16.5" thickTop="1" thickBot="1">
      <c r="A51" s="141"/>
      <c r="B51" s="66" t="s">
        <v>219</v>
      </c>
      <c r="C51" s="71" t="s">
        <v>226</v>
      </c>
      <c r="D51" s="71" t="s">
        <v>231</v>
      </c>
      <c r="E51" s="71"/>
      <c r="F51" s="71"/>
    </row>
    <row r="52" spans="1:6" ht="16.5" thickTop="1" thickBot="1">
      <c r="A52" s="141"/>
      <c r="B52" s="66" t="s">
        <v>59</v>
      </c>
      <c r="C52" s="71" t="s">
        <v>226</v>
      </c>
      <c r="D52" s="71" t="s">
        <v>231</v>
      </c>
      <c r="E52" s="71"/>
      <c r="F52" s="71"/>
    </row>
    <row r="53" spans="1:6" ht="16.5" thickTop="1" thickBot="1">
      <c r="A53" s="141"/>
      <c r="B53" s="66" t="s">
        <v>60</v>
      </c>
      <c r="C53" s="71" t="s">
        <v>226</v>
      </c>
      <c r="D53" s="71" t="s">
        <v>231</v>
      </c>
      <c r="E53" s="71"/>
      <c r="F53" s="71"/>
    </row>
    <row r="54" spans="1:6" ht="16.5" thickTop="1" thickBot="1">
      <c r="A54" s="141"/>
      <c r="B54" s="66" t="s">
        <v>61</v>
      </c>
      <c r="C54" s="71" t="s">
        <v>226</v>
      </c>
      <c r="D54" s="71" t="s">
        <v>231</v>
      </c>
      <c r="E54" s="71"/>
      <c r="F54" s="71"/>
    </row>
    <row r="55" spans="1:6" ht="16.5" thickTop="1" thickBot="1">
      <c r="A55" s="141"/>
      <c r="B55" s="66" t="s">
        <v>62</v>
      </c>
      <c r="C55" s="71" t="s">
        <v>226</v>
      </c>
      <c r="D55" s="71" t="s">
        <v>231</v>
      </c>
      <c r="E55" s="71"/>
      <c r="F55" s="71"/>
    </row>
    <row r="56" spans="1:6" ht="16.5" thickTop="1" thickBot="1">
      <c r="A56" s="141"/>
      <c r="B56" s="66" t="s">
        <v>63</v>
      </c>
      <c r="C56" s="71" t="s">
        <v>226</v>
      </c>
      <c r="D56" s="71" t="s">
        <v>231</v>
      </c>
      <c r="E56" s="71"/>
      <c r="F56" s="71"/>
    </row>
    <row r="57" spans="1:6" ht="16.5" thickTop="1" thickBot="1">
      <c r="A57" s="141"/>
      <c r="B57" s="66" t="s">
        <v>64</v>
      </c>
      <c r="C57" s="71" t="s">
        <v>226</v>
      </c>
      <c r="D57" s="71" t="s">
        <v>231</v>
      </c>
      <c r="E57" s="71"/>
      <c r="F57" s="71"/>
    </row>
    <row r="58" spans="1:6" ht="16.5" thickTop="1" thickBot="1">
      <c r="A58" s="141"/>
      <c r="B58" s="66" t="s">
        <v>65</v>
      </c>
      <c r="C58" s="71" t="s">
        <v>226</v>
      </c>
      <c r="D58" s="71" t="s">
        <v>231</v>
      </c>
      <c r="E58" s="71"/>
      <c r="F58" s="71"/>
    </row>
    <row r="59" spans="1:6" ht="16.5" thickTop="1" thickBot="1">
      <c r="A59" s="141"/>
      <c r="B59" s="66" t="s">
        <v>66</v>
      </c>
      <c r="C59" s="71" t="s">
        <v>226</v>
      </c>
      <c r="D59" s="71" t="s">
        <v>231</v>
      </c>
      <c r="E59" s="71"/>
      <c r="F59" s="71"/>
    </row>
    <row r="60" spans="1:6" ht="16.5" thickTop="1" thickBot="1">
      <c r="A60" s="141"/>
      <c r="B60" s="66" t="s">
        <v>67</v>
      </c>
      <c r="C60" s="71" t="s">
        <v>226</v>
      </c>
      <c r="D60" s="71" t="s">
        <v>228</v>
      </c>
      <c r="E60" s="71"/>
      <c r="F60" s="71"/>
    </row>
    <row r="61" spans="1:6" ht="16.5" thickTop="1" thickBot="1">
      <c r="A61" s="141"/>
      <c r="B61" s="66" t="s">
        <v>68</v>
      </c>
      <c r="C61" s="71" t="s">
        <v>226</v>
      </c>
      <c r="D61" s="71" t="s">
        <v>228</v>
      </c>
      <c r="E61" s="71"/>
      <c r="F61" s="71"/>
    </row>
    <row r="62" spans="1:6" ht="16.5" thickTop="1" thickBot="1">
      <c r="A62" s="141"/>
      <c r="B62" s="66" t="s">
        <v>69</v>
      </c>
      <c r="C62" s="71" t="s">
        <v>226</v>
      </c>
      <c r="D62" s="71" t="s">
        <v>228</v>
      </c>
      <c r="E62" s="71"/>
      <c r="F62" s="71"/>
    </row>
    <row r="63" spans="1:6" ht="16.5" thickTop="1" thickBot="1">
      <c r="A63" s="141"/>
      <c r="B63" s="66" t="s">
        <v>70</v>
      </c>
      <c r="C63" s="71" t="s">
        <v>226</v>
      </c>
      <c r="D63" s="71" t="s">
        <v>228</v>
      </c>
      <c r="E63" s="71"/>
      <c r="F63" s="71"/>
    </row>
    <row r="64" spans="1:6" ht="16.5" thickTop="1" thickBot="1">
      <c r="A64" s="141"/>
      <c r="B64" s="66" t="s">
        <v>71</v>
      </c>
      <c r="C64" s="71" t="s">
        <v>226</v>
      </c>
      <c r="D64" s="71" t="s">
        <v>228</v>
      </c>
      <c r="E64" s="71"/>
      <c r="F64" s="71"/>
    </row>
    <row r="65" spans="1:6" ht="16.5" thickTop="1" thickBot="1">
      <c r="A65" s="141"/>
      <c r="B65" s="66" t="s">
        <v>72</v>
      </c>
      <c r="C65" s="71" t="s">
        <v>226</v>
      </c>
      <c r="D65" s="71" t="s">
        <v>228</v>
      </c>
      <c r="E65" s="71"/>
      <c r="F65" s="71"/>
    </row>
    <row r="66" spans="1:6" ht="16.5" thickTop="1" thickBot="1">
      <c r="A66" s="141"/>
      <c r="B66" s="66" t="s">
        <v>73</v>
      </c>
      <c r="C66" s="71" t="s">
        <v>226</v>
      </c>
      <c r="D66" s="71" t="s">
        <v>228</v>
      </c>
      <c r="E66" s="71"/>
      <c r="F66" s="71"/>
    </row>
    <row r="67" spans="1:6" ht="16.5" thickTop="1" thickBot="1">
      <c r="A67" s="141"/>
      <c r="B67" s="66" t="s">
        <v>74</v>
      </c>
      <c r="C67" s="71" t="s">
        <v>226</v>
      </c>
      <c r="D67" s="71" t="s">
        <v>228</v>
      </c>
      <c r="E67" s="71"/>
      <c r="F67" s="71"/>
    </row>
    <row r="68" spans="1:6" ht="16.5" thickTop="1" thickBot="1">
      <c r="A68" s="141"/>
      <c r="B68" s="66" t="s">
        <v>75</v>
      </c>
      <c r="C68" s="71" t="s">
        <v>226</v>
      </c>
      <c r="D68" s="71" t="s">
        <v>228</v>
      </c>
      <c r="E68" s="71"/>
      <c r="F68" s="71"/>
    </row>
    <row r="69" spans="1:6" ht="16.5" thickTop="1" thickBot="1">
      <c r="A69" s="141"/>
      <c r="B69" s="67" t="s">
        <v>76</v>
      </c>
      <c r="C69" s="71" t="s">
        <v>226</v>
      </c>
      <c r="D69" s="71" t="s">
        <v>228</v>
      </c>
      <c r="E69" s="71"/>
      <c r="F69" s="71"/>
    </row>
    <row r="70" spans="1:6" ht="16.5" thickTop="1" thickBot="1">
      <c r="A70" s="141"/>
      <c r="B70" s="67" t="s">
        <v>77</v>
      </c>
      <c r="C70" s="71" t="s">
        <v>226</v>
      </c>
      <c r="D70" s="71" t="s">
        <v>228</v>
      </c>
      <c r="E70" s="71"/>
      <c r="F70" s="71"/>
    </row>
    <row r="71" spans="1:6" ht="16.5" thickTop="1" thickBot="1">
      <c r="A71" s="141"/>
      <c r="B71" s="67" t="s">
        <v>78</v>
      </c>
      <c r="C71" s="71" t="s">
        <v>226</v>
      </c>
      <c r="D71" s="71" t="s">
        <v>238</v>
      </c>
      <c r="E71" s="71"/>
      <c r="F71" s="71"/>
    </row>
    <row r="72" spans="1:6" ht="16.5" thickTop="1" thickBot="1">
      <c r="A72" s="141"/>
      <c r="B72" s="67" t="s">
        <v>79</v>
      </c>
      <c r="C72" s="71" t="s">
        <v>272</v>
      </c>
      <c r="D72" s="71" t="s">
        <v>231</v>
      </c>
      <c r="E72" s="71"/>
      <c r="F72" s="71"/>
    </row>
    <row r="73" spans="1:6" ht="16.5" thickTop="1" thickBot="1">
      <c r="A73" s="141"/>
      <c r="B73" s="67" t="s">
        <v>80</v>
      </c>
      <c r="C73" s="71" t="s">
        <v>272</v>
      </c>
      <c r="D73" s="71" t="s">
        <v>273</v>
      </c>
      <c r="E73" s="71"/>
      <c r="F73" s="71"/>
    </row>
    <row r="74" spans="1:6" ht="16.5" thickTop="1" thickBot="1">
      <c r="A74" s="141"/>
      <c r="B74" s="67" t="s">
        <v>81</v>
      </c>
      <c r="C74" s="71" t="s">
        <v>272</v>
      </c>
      <c r="D74" s="71" t="s">
        <v>274</v>
      </c>
      <c r="E74" s="71"/>
      <c r="F74" s="71"/>
    </row>
    <row r="75" spans="1:6" ht="16.5" thickTop="1" thickBot="1">
      <c r="A75" s="141"/>
      <c r="B75" s="67" t="s">
        <v>82</v>
      </c>
      <c r="C75" s="71" t="s">
        <v>272</v>
      </c>
      <c r="D75" s="71" t="s">
        <v>231</v>
      </c>
      <c r="E75" s="71"/>
      <c r="F75" s="71"/>
    </row>
    <row r="76" spans="1:6" ht="16.5" thickTop="1" thickBot="1">
      <c r="A76" s="141"/>
      <c r="B76" s="67" t="s">
        <v>83</v>
      </c>
      <c r="C76" s="71" t="s">
        <v>272</v>
      </c>
      <c r="D76" s="71" t="s">
        <v>231</v>
      </c>
      <c r="E76" s="71"/>
      <c r="F76" s="71"/>
    </row>
    <row r="77" spans="1:6" ht="16.5" thickTop="1" thickBot="1">
      <c r="A77" s="141"/>
      <c r="B77" s="67" t="s">
        <v>84</v>
      </c>
      <c r="C77" s="71" t="s">
        <v>272</v>
      </c>
      <c r="D77" s="71" t="s">
        <v>231</v>
      </c>
      <c r="E77" s="71"/>
      <c r="F77" s="71"/>
    </row>
    <row r="78" spans="1:6" ht="16.5" thickTop="1" thickBot="1">
      <c r="A78" s="141"/>
      <c r="B78" s="67" t="s">
        <v>85</v>
      </c>
      <c r="C78" s="71" t="s">
        <v>272</v>
      </c>
      <c r="D78" s="71" t="s">
        <v>231</v>
      </c>
      <c r="E78" s="71"/>
      <c r="F78" s="71"/>
    </row>
    <row r="79" spans="1:6" ht="16.5" thickTop="1" thickBot="1">
      <c r="A79" s="141"/>
      <c r="B79" s="67" t="s">
        <v>86</v>
      </c>
      <c r="C79" s="71" t="s">
        <v>272</v>
      </c>
      <c r="D79" s="71" t="s">
        <v>274</v>
      </c>
      <c r="E79" s="71"/>
      <c r="F79" s="71"/>
    </row>
    <row r="80" spans="1:6" ht="16.5" thickTop="1" thickBot="1">
      <c r="A80" s="141"/>
      <c r="B80" s="67" t="s">
        <v>87</v>
      </c>
      <c r="C80" s="165" t="s">
        <v>242</v>
      </c>
      <c r="D80" s="166"/>
      <c r="E80" s="166"/>
      <c r="F80" s="167"/>
    </row>
    <row r="81" spans="1:6" ht="16.5" thickTop="1" thickBot="1">
      <c r="A81" s="141"/>
      <c r="B81" s="67" t="s">
        <v>202</v>
      </c>
      <c r="C81" s="165" t="s">
        <v>242</v>
      </c>
      <c r="D81" s="166"/>
      <c r="E81" s="166"/>
      <c r="F81" s="167"/>
    </row>
    <row r="82" spans="1:6" ht="16.5" thickTop="1" thickBot="1">
      <c r="A82" s="141"/>
      <c r="B82" s="67" t="s">
        <v>89</v>
      </c>
      <c r="C82" s="165" t="s">
        <v>242</v>
      </c>
      <c r="D82" s="166"/>
      <c r="E82" s="166"/>
      <c r="F82" s="167"/>
    </row>
    <row r="83" spans="1:6" ht="16.5" thickTop="1" thickBot="1">
      <c r="A83" s="141"/>
      <c r="B83" s="67" t="s">
        <v>90</v>
      </c>
      <c r="C83" s="165" t="s">
        <v>242</v>
      </c>
      <c r="D83" s="166"/>
      <c r="E83" s="166"/>
      <c r="F83" s="167"/>
    </row>
    <row r="84" spans="1:6" ht="16.5" thickTop="1" thickBot="1">
      <c r="A84" s="141"/>
      <c r="B84" s="67" t="s">
        <v>91</v>
      </c>
      <c r="C84" s="165" t="s">
        <v>242</v>
      </c>
      <c r="D84" s="166"/>
      <c r="E84" s="166"/>
      <c r="F84" s="167"/>
    </row>
    <row r="85" spans="1:6" ht="16.5" thickTop="1" thickBot="1">
      <c r="A85" s="141"/>
      <c r="B85" s="67" t="s">
        <v>92</v>
      </c>
      <c r="C85" s="165" t="s">
        <v>242</v>
      </c>
      <c r="D85" s="166"/>
      <c r="E85" s="166"/>
      <c r="F85" s="167"/>
    </row>
    <row r="86" spans="1:6" ht="16.5" thickTop="1" thickBot="1">
      <c r="A86" s="141"/>
      <c r="B86" s="67" t="s">
        <v>93</v>
      </c>
      <c r="C86" s="165" t="s">
        <v>242</v>
      </c>
      <c r="D86" s="166"/>
      <c r="E86" s="166"/>
      <c r="F86" s="167"/>
    </row>
    <row r="87" spans="1:6" ht="16.5" thickTop="1" thickBot="1">
      <c r="A87" s="141"/>
      <c r="B87" s="67" t="s">
        <v>94</v>
      </c>
      <c r="C87" s="165" t="s">
        <v>242</v>
      </c>
      <c r="D87" s="166"/>
      <c r="E87" s="166"/>
      <c r="F87" s="167"/>
    </row>
    <row r="88" spans="1:6" ht="16.5" thickTop="1" thickBot="1">
      <c r="A88" s="141"/>
      <c r="B88" s="67" t="s">
        <v>95</v>
      </c>
      <c r="C88" s="165" t="s">
        <v>242</v>
      </c>
      <c r="D88" s="166"/>
      <c r="E88" s="166"/>
      <c r="F88" s="167"/>
    </row>
    <row r="89" spans="1:6" ht="16.5" thickTop="1" thickBot="1">
      <c r="A89" s="141"/>
      <c r="B89" s="67" t="s">
        <v>96</v>
      </c>
      <c r="C89" s="165" t="s">
        <v>242</v>
      </c>
      <c r="D89" s="166"/>
      <c r="E89" s="166"/>
      <c r="F89" s="167"/>
    </row>
    <row r="90" spans="1:6" ht="16.5" thickTop="1" thickBot="1">
      <c r="A90" s="141"/>
      <c r="B90" s="67" t="s">
        <v>97</v>
      </c>
      <c r="C90" s="165" t="s">
        <v>242</v>
      </c>
      <c r="D90" s="166"/>
      <c r="E90" s="166"/>
      <c r="F90" s="167"/>
    </row>
    <row r="91" spans="1:6" ht="16.5" thickTop="1" thickBot="1">
      <c r="A91" s="141"/>
      <c r="B91" s="67" t="s">
        <v>98</v>
      </c>
      <c r="C91" s="165" t="s">
        <v>242</v>
      </c>
      <c r="D91" s="166"/>
      <c r="E91" s="166"/>
      <c r="F91" s="167"/>
    </row>
    <row r="92" spans="1:6" ht="16.5" thickTop="1" thickBot="1">
      <c r="A92" s="141"/>
      <c r="B92" s="67" t="s">
        <v>99</v>
      </c>
      <c r="C92" s="165" t="s">
        <v>242</v>
      </c>
      <c r="D92" s="166"/>
      <c r="E92" s="166"/>
      <c r="F92" s="167"/>
    </row>
    <row r="93" spans="1:6" ht="16.5" thickTop="1" thickBot="1">
      <c r="A93" s="141"/>
      <c r="B93" s="67" t="s">
        <v>100</v>
      </c>
      <c r="C93" s="165" t="s">
        <v>242</v>
      </c>
      <c r="D93" s="166"/>
      <c r="E93" s="166"/>
      <c r="F93" s="167"/>
    </row>
    <row r="94" spans="1:6" ht="16.5" thickTop="1" thickBot="1">
      <c r="A94" s="141"/>
      <c r="B94" s="67" t="s">
        <v>101</v>
      </c>
      <c r="C94" s="165" t="s">
        <v>242</v>
      </c>
      <c r="D94" s="166"/>
      <c r="E94" s="166"/>
      <c r="F94" s="167"/>
    </row>
    <row r="95" spans="1:6" ht="16.5" thickTop="1" thickBot="1">
      <c r="A95" s="141"/>
      <c r="B95" s="67" t="s">
        <v>102</v>
      </c>
      <c r="C95" s="165" t="s">
        <v>242</v>
      </c>
      <c r="D95" s="166"/>
      <c r="E95" s="166"/>
      <c r="F95" s="167"/>
    </row>
    <row r="96" spans="1:6" ht="16.5" thickTop="1" thickBot="1">
      <c r="A96" s="141"/>
      <c r="B96" s="67" t="s">
        <v>103</v>
      </c>
      <c r="C96" s="165" t="s">
        <v>242</v>
      </c>
      <c r="D96" s="166"/>
      <c r="E96" s="166"/>
      <c r="F96" s="167"/>
    </row>
    <row r="97" spans="1:6" ht="16.5" thickTop="1" thickBot="1">
      <c r="A97" s="141"/>
      <c r="B97" s="67" t="s">
        <v>104</v>
      </c>
      <c r="C97" s="165" t="s">
        <v>242</v>
      </c>
      <c r="D97" s="166"/>
      <c r="E97" s="166"/>
      <c r="F97" s="167"/>
    </row>
    <row r="98" spans="1:6" ht="16.5" thickTop="1" thickBot="1">
      <c r="A98" s="141"/>
      <c r="B98" s="67" t="s">
        <v>105</v>
      </c>
      <c r="C98" s="165" t="s">
        <v>242</v>
      </c>
      <c r="D98" s="166"/>
      <c r="E98" s="166"/>
      <c r="F98" s="167"/>
    </row>
    <row r="99" spans="1:6" ht="16.5" thickTop="1" thickBot="1">
      <c r="A99" s="141"/>
      <c r="B99" s="67" t="s">
        <v>106</v>
      </c>
      <c r="C99" s="165" t="s">
        <v>242</v>
      </c>
      <c r="D99" s="166"/>
      <c r="E99" s="166"/>
      <c r="F99" s="167"/>
    </row>
    <row r="100" spans="1:6" ht="16.5" thickTop="1" thickBot="1">
      <c r="A100" s="141"/>
      <c r="B100" s="67" t="s">
        <v>107</v>
      </c>
      <c r="C100" s="165" t="s">
        <v>242</v>
      </c>
      <c r="D100" s="166"/>
      <c r="E100" s="166"/>
      <c r="F100" s="167"/>
    </row>
    <row r="101" spans="1:6" ht="16.5" thickTop="1" thickBot="1">
      <c r="A101" s="141"/>
      <c r="B101" s="67" t="s">
        <v>108</v>
      </c>
      <c r="C101" s="165" t="s">
        <v>242</v>
      </c>
      <c r="D101" s="166"/>
      <c r="E101" s="166"/>
      <c r="F101" s="167"/>
    </row>
    <row r="102" spans="1:6" ht="16.5" thickTop="1" thickBot="1">
      <c r="A102" s="141"/>
      <c r="B102" s="67" t="s">
        <v>109</v>
      </c>
      <c r="C102" s="165" t="s">
        <v>242</v>
      </c>
      <c r="D102" s="166"/>
      <c r="E102" s="166"/>
      <c r="F102" s="167"/>
    </row>
    <row r="103" spans="1:6" ht="16.5" thickTop="1" thickBot="1">
      <c r="A103" s="141"/>
      <c r="B103" s="67" t="s">
        <v>110</v>
      </c>
      <c r="C103" s="165" t="s">
        <v>242</v>
      </c>
      <c r="D103" s="166"/>
      <c r="E103" s="166"/>
      <c r="F103" s="167"/>
    </row>
    <row r="104" spans="1:6" ht="16.5" thickTop="1" thickBot="1">
      <c r="A104" s="141"/>
      <c r="B104" s="67" t="s">
        <v>111</v>
      </c>
      <c r="C104" s="165" t="s">
        <v>242</v>
      </c>
      <c r="D104" s="166"/>
      <c r="E104" s="166"/>
      <c r="F104" s="167"/>
    </row>
    <row r="105" spans="1:6" ht="16.5" thickTop="1" thickBot="1">
      <c r="A105" s="141"/>
      <c r="B105" s="67" t="s">
        <v>112</v>
      </c>
      <c r="C105" s="165" t="s">
        <v>242</v>
      </c>
      <c r="D105" s="166"/>
      <c r="E105" s="166"/>
      <c r="F105" s="167"/>
    </row>
    <row r="106" spans="1:6" ht="16.5" thickTop="1" thickBot="1">
      <c r="A106" s="141"/>
      <c r="B106" s="67" t="s">
        <v>113</v>
      </c>
      <c r="C106" s="165" t="s">
        <v>242</v>
      </c>
      <c r="D106" s="166"/>
      <c r="E106" s="166"/>
      <c r="F106" s="167"/>
    </row>
    <row r="107" spans="1:6" ht="16.5" thickTop="1" thickBot="1">
      <c r="A107" s="141"/>
      <c r="B107" s="67" t="s">
        <v>114</v>
      </c>
      <c r="C107" s="162" t="s">
        <v>243</v>
      </c>
      <c r="D107" s="163"/>
      <c r="E107" s="163"/>
      <c r="F107" s="164"/>
    </row>
    <row r="108" spans="1:6" ht="16.5" thickTop="1" thickBot="1">
      <c r="A108" s="141"/>
      <c r="B108" s="67" t="s">
        <v>115</v>
      </c>
      <c r="C108" s="162" t="s">
        <v>243</v>
      </c>
      <c r="D108" s="163"/>
      <c r="E108" s="163"/>
      <c r="F108" s="164"/>
    </row>
    <row r="109" spans="1:6" ht="16.5" thickTop="1" thickBot="1">
      <c r="A109" s="141"/>
      <c r="B109" s="67" t="s">
        <v>116</v>
      </c>
      <c r="C109" s="162" t="s">
        <v>243</v>
      </c>
      <c r="D109" s="163"/>
      <c r="E109" s="163"/>
      <c r="F109" s="164"/>
    </row>
    <row r="110" spans="1:6" ht="16.5" thickTop="1" thickBot="1">
      <c r="A110" s="141"/>
      <c r="B110" s="67" t="s">
        <v>117</v>
      </c>
      <c r="C110" s="162" t="s">
        <v>243</v>
      </c>
      <c r="D110" s="163"/>
      <c r="E110" s="163"/>
      <c r="F110" s="164"/>
    </row>
    <row r="111" spans="1:6" ht="16.5" thickTop="1" thickBot="1">
      <c r="A111" s="141"/>
      <c r="B111" s="67" t="s">
        <v>118</v>
      </c>
      <c r="C111" s="162" t="s">
        <v>243</v>
      </c>
      <c r="D111" s="163"/>
      <c r="E111" s="163"/>
      <c r="F111" s="164"/>
    </row>
    <row r="112" spans="1:6" ht="16.5" thickTop="1" thickBot="1">
      <c r="A112" s="141"/>
      <c r="B112" s="67" t="s">
        <v>119</v>
      </c>
      <c r="C112" s="162" t="s">
        <v>243</v>
      </c>
      <c r="D112" s="163"/>
      <c r="E112" s="163"/>
      <c r="F112" s="164"/>
    </row>
    <row r="113" spans="1:6" ht="16.5" thickTop="1" thickBot="1">
      <c r="A113" s="141"/>
      <c r="B113" s="67" t="s">
        <v>120</v>
      </c>
      <c r="C113" s="162" t="s">
        <v>243</v>
      </c>
      <c r="D113" s="163"/>
      <c r="E113" s="163"/>
      <c r="F113" s="164"/>
    </row>
    <row r="114" spans="1:6" ht="16.5" thickTop="1" thickBot="1">
      <c r="A114" s="141"/>
      <c r="B114" s="67" t="s">
        <v>121</v>
      </c>
      <c r="C114" s="162" t="s">
        <v>243</v>
      </c>
      <c r="D114" s="163"/>
      <c r="E114" s="163"/>
      <c r="F114" s="164"/>
    </row>
    <row r="115" spans="1:6" ht="16.5" thickTop="1" thickBot="1">
      <c r="A115" s="141"/>
      <c r="B115" s="67" t="s">
        <v>122</v>
      </c>
      <c r="C115" s="162" t="s">
        <v>243</v>
      </c>
      <c r="D115" s="163"/>
      <c r="E115" s="163"/>
      <c r="F115" s="164"/>
    </row>
    <row r="116" spans="1:6" ht="16.5" thickTop="1" thickBot="1">
      <c r="A116" s="141"/>
      <c r="B116" s="67" t="s">
        <v>205</v>
      </c>
      <c r="C116" s="162" t="s">
        <v>243</v>
      </c>
      <c r="D116" s="163"/>
      <c r="E116" s="163"/>
      <c r="F116" s="164"/>
    </row>
    <row r="117" spans="1:6" ht="16.5" thickTop="1" thickBot="1">
      <c r="A117" s="141"/>
      <c r="B117" s="67" t="s">
        <v>124</v>
      </c>
      <c r="C117" s="162" t="s">
        <v>243</v>
      </c>
      <c r="D117" s="163"/>
      <c r="E117" s="163"/>
      <c r="F117" s="164"/>
    </row>
    <row r="118" spans="1:6" ht="16.5" thickTop="1" thickBot="1">
      <c r="A118" s="141"/>
      <c r="B118" s="67" t="s">
        <v>125</v>
      </c>
      <c r="C118" s="165" t="s">
        <v>242</v>
      </c>
      <c r="D118" s="166"/>
      <c r="E118" s="166"/>
      <c r="F118" s="167"/>
    </row>
    <row r="119" spans="1:6" ht="16.5" thickTop="1" thickBot="1">
      <c r="A119" s="141"/>
      <c r="B119" s="67" t="s">
        <v>126</v>
      </c>
      <c r="C119" s="71" t="s">
        <v>275</v>
      </c>
      <c r="D119" s="71"/>
      <c r="E119" s="71"/>
      <c r="F119" s="71"/>
    </row>
    <row r="120" spans="1:6" ht="16.5" thickTop="1" thickBot="1">
      <c r="A120" s="141"/>
      <c r="B120" s="67" t="s">
        <v>127</v>
      </c>
      <c r="C120" s="71" t="s">
        <v>275</v>
      </c>
      <c r="D120" s="71"/>
      <c r="E120" s="71"/>
      <c r="F120" s="71"/>
    </row>
    <row r="121" spans="1:6" ht="16.5" thickTop="1" thickBot="1">
      <c r="A121" s="141"/>
      <c r="B121" s="67" t="s">
        <v>128</v>
      </c>
      <c r="C121" s="71" t="s">
        <v>275</v>
      </c>
      <c r="D121" s="71"/>
      <c r="E121" s="71"/>
      <c r="F121" s="71"/>
    </row>
    <row r="122" spans="1:6" ht="16.5" thickTop="1" thickBot="1">
      <c r="A122" s="141"/>
      <c r="B122" s="67" t="s">
        <v>129</v>
      </c>
      <c r="C122" s="70"/>
      <c r="D122" s="70"/>
      <c r="E122" s="70"/>
      <c r="F122" s="70"/>
    </row>
    <row r="123" spans="1:6" ht="16.5" thickTop="1" thickBot="1">
      <c r="A123" s="141"/>
      <c r="B123" s="67" t="s">
        <v>249</v>
      </c>
      <c r="C123" s="71" t="s">
        <v>275</v>
      </c>
      <c r="D123" s="71"/>
      <c r="E123" s="71"/>
      <c r="F123" s="71"/>
    </row>
    <row r="124" spans="1:6" ht="16.5" thickTop="1" thickBot="1">
      <c r="A124" s="141"/>
      <c r="B124" s="67" t="s">
        <v>131</v>
      </c>
      <c r="C124" s="71" t="s">
        <v>275</v>
      </c>
      <c r="D124" s="71"/>
      <c r="E124" s="71"/>
      <c r="F124" s="71"/>
    </row>
    <row r="125" spans="1:6" ht="16.5" thickTop="1" thickBot="1">
      <c r="B125" s="21"/>
      <c r="C125" s="71"/>
      <c r="D125" s="71"/>
      <c r="E125" s="71"/>
      <c r="F125" s="71"/>
    </row>
    <row r="126" spans="1:6" ht="16.5" thickTop="1" thickBot="1">
      <c r="A126" s="158" t="s">
        <v>177</v>
      </c>
      <c r="B126" s="66" t="s">
        <v>135</v>
      </c>
      <c r="C126" s="162" t="s">
        <v>243</v>
      </c>
      <c r="D126" s="163"/>
      <c r="E126" s="163"/>
      <c r="F126" s="164"/>
    </row>
    <row r="127" spans="1:6" ht="16.5" thickTop="1" thickBot="1">
      <c r="A127" s="159"/>
      <c r="B127" s="66" t="s">
        <v>136</v>
      </c>
      <c r="C127" s="162" t="s">
        <v>243</v>
      </c>
      <c r="D127" s="163"/>
      <c r="E127" s="163"/>
      <c r="F127" s="164"/>
    </row>
    <row r="128" spans="1:6" ht="16.5" thickTop="1" thickBot="1">
      <c r="A128" s="159"/>
      <c r="B128" s="66" t="s">
        <v>137</v>
      </c>
      <c r="C128" s="162" t="s">
        <v>243</v>
      </c>
      <c r="D128" s="163"/>
      <c r="E128" s="163"/>
      <c r="F128" s="164"/>
    </row>
    <row r="129" spans="1:6" ht="16.5" thickTop="1" thickBot="1">
      <c r="A129" s="159"/>
      <c r="B129" s="66" t="s">
        <v>138</v>
      </c>
      <c r="C129" s="162" t="s">
        <v>243</v>
      </c>
      <c r="D129" s="163"/>
      <c r="E129" s="163"/>
      <c r="F129" s="164"/>
    </row>
    <row r="130" spans="1:6" ht="16.5" thickTop="1" thickBot="1">
      <c r="A130" s="159"/>
      <c r="B130" s="66" t="s">
        <v>139</v>
      </c>
      <c r="C130" s="171" t="s">
        <v>242</v>
      </c>
      <c r="D130" s="172"/>
      <c r="E130" s="172"/>
      <c r="F130" s="173"/>
    </row>
    <row r="131" spans="1:6" ht="16.5" thickTop="1" thickBot="1">
      <c r="A131" s="159"/>
      <c r="B131" s="66" t="s">
        <v>140</v>
      </c>
      <c r="C131" s="168" t="s">
        <v>243</v>
      </c>
      <c r="D131" s="169"/>
      <c r="E131" s="169"/>
      <c r="F131" s="170"/>
    </row>
    <row r="132" spans="1:6" ht="16.5" thickTop="1" thickBot="1">
      <c r="A132" s="159"/>
      <c r="B132" s="66" t="s">
        <v>141</v>
      </c>
      <c r="C132" s="168" t="s">
        <v>243</v>
      </c>
      <c r="D132" s="169"/>
      <c r="E132" s="169"/>
      <c r="F132" s="170"/>
    </row>
    <row r="133" spans="1:6" ht="16.5" thickTop="1" thickBot="1">
      <c r="A133" s="159"/>
      <c r="B133" s="66" t="s">
        <v>142</v>
      </c>
      <c r="C133" s="71" t="s">
        <v>275</v>
      </c>
      <c r="E133" s="71"/>
      <c r="F133" s="71"/>
    </row>
    <row r="134" spans="1:6" ht="16.5" thickTop="1" thickBot="1">
      <c r="A134" s="159"/>
      <c r="B134" s="66" t="s">
        <v>143</v>
      </c>
      <c r="C134" s="71" t="s">
        <v>275</v>
      </c>
      <c r="D134" s="71"/>
      <c r="E134" s="71"/>
      <c r="F134" s="71"/>
    </row>
    <row r="135" spans="1:6" ht="16.5" thickTop="1" thickBot="1">
      <c r="A135" s="159"/>
      <c r="B135" s="66" t="s">
        <v>145</v>
      </c>
      <c r="C135" s="168" t="s">
        <v>243</v>
      </c>
      <c r="D135" s="169"/>
      <c r="E135" s="169"/>
      <c r="F135" s="170"/>
    </row>
    <row r="136" spans="1:6" ht="16.5" thickTop="1" thickBot="1">
      <c r="A136" s="159"/>
      <c r="B136" s="66" t="s">
        <v>146</v>
      </c>
      <c r="C136" s="168" t="s">
        <v>243</v>
      </c>
      <c r="D136" s="169"/>
      <c r="E136" s="169"/>
      <c r="F136" s="170"/>
    </row>
    <row r="137" spans="1:6" ht="16.5" thickTop="1" thickBot="1">
      <c r="A137" s="159"/>
      <c r="B137" s="66" t="s">
        <v>147</v>
      </c>
      <c r="C137" s="168" t="s">
        <v>243</v>
      </c>
      <c r="D137" s="169"/>
      <c r="E137" s="169"/>
      <c r="F137" s="170"/>
    </row>
    <row r="138" spans="1:6" ht="16.5" thickTop="1" thickBot="1">
      <c r="A138" s="159"/>
      <c r="B138" s="66" t="s">
        <v>148</v>
      </c>
      <c r="C138" s="168" t="s">
        <v>243</v>
      </c>
      <c r="D138" s="169"/>
      <c r="E138" s="169"/>
      <c r="F138" s="170"/>
    </row>
    <row r="139" spans="1:6" ht="16.5" thickTop="1" thickBot="1">
      <c r="A139" s="159"/>
      <c r="B139" s="66" t="s">
        <v>149</v>
      </c>
      <c r="C139" s="168" t="s">
        <v>243</v>
      </c>
      <c r="D139" s="169"/>
      <c r="E139" s="169"/>
      <c r="F139" s="170"/>
    </row>
    <row r="140" spans="1:6" ht="16.5" thickTop="1" thickBot="1">
      <c r="A140" s="159"/>
      <c r="B140" s="66" t="s">
        <v>150</v>
      </c>
      <c r="C140" s="168" t="s">
        <v>243</v>
      </c>
      <c r="D140" s="169"/>
      <c r="E140" s="169"/>
      <c r="F140" s="170"/>
    </row>
    <row r="141" spans="1:6" ht="16.5" thickTop="1" thickBot="1">
      <c r="A141" s="159"/>
      <c r="B141" s="66" t="s">
        <v>151</v>
      </c>
      <c r="C141" s="71" t="s">
        <v>275</v>
      </c>
      <c r="E141" s="71"/>
      <c r="F141" s="71"/>
    </row>
    <row r="142" spans="1:6" ht="16.5" thickTop="1" thickBot="1">
      <c r="A142" s="159"/>
      <c r="B142" s="66" t="s">
        <v>152</v>
      </c>
      <c r="C142" s="71" t="s">
        <v>275</v>
      </c>
      <c r="D142" s="71"/>
      <c r="E142" s="71"/>
      <c r="F142" s="71"/>
    </row>
    <row r="143" spans="1:6" ht="16.5" thickTop="1" thickBot="1">
      <c r="A143" s="159"/>
      <c r="B143" s="66" t="s">
        <v>153</v>
      </c>
      <c r="C143" s="71" t="s">
        <v>285</v>
      </c>
      <c r="D143" s="71" t="s">
        <v>273</v>
      </c>
      <c r="E143" s="84"/>
      <c r="F143" s="84"/>
    </row>
    <row r="144" spans="1:6" ht="16.5" thickTop="1" thickBot="1">
      <c r="A144" s="159"/>
      <c r="B144" s="66" t="s">
        <v>154</v>
      </c>
      <c r="C144" s="71" t="s">
        <v>285</v>
      </c>
      <c r="D144" s="71" t="s">
        <v>273</v>
      </c>
      <c r="E144" s="84"/>
      <c r="F144" s="84"/>
    </row>
    <row r="145" spans="1:6" ht="16.5" thickTop="1" thickBot="1">
      <c r="A145" s="159"/>
      <c r="B145" s="66" t="s">
        <v>155</v>
      </c>
      <c r="C145" s="71" t="s">
        <v>285</v>
      </c>
      <c r="D145" s="71" t="s">
        <v>273</v>
      </c>
      <c r="E145" s="71"/>
      <c r="F145" s="71"/>
    </row>
    <row r="146" spans="1:6" ht="16.5" thickTop="1" thickBot="1">
      <c r="A146" s="159"/>
      <c r="B146" s="66" t="s">
        <v>156</v>
      </c>
      <c r="C146" s="71" t="s">
        <v>285</v>
      </c>
      <c r="D146" s="71" t="s">
        <v>273</v>
      </c>
      <c r="E146" s="71"/>
      <c r="F146" s="71"/>
    </row>
    <row r="147" spans="1:6" ht="16.5" thickTop="1" thickBot="1">
      <c r="A147" s="159"/>
      <c r="B147" s="66" t="s">
        <v>157</v>
      </c>
      <c r="C147" s="71" t="s">
        <v>283</v>
      </c>
      <c r="D147" s="71" t="s">
        <v>284</v>
      </c>
      <c r="E147" s="71"/>
      <c r="F147" s="71"/>
    </row>
    <row r="148" spans="1:6" ht="16.5" thickTop="1" thickBot="1">
      <c r="A148" s="159"/>
      <c r="B148" s="66" t="s">
        <v>158</v>
      </c>
      <c r="C148" s="71" t="s">
        <v>285</v>
      </c>
      <c r="D148" s="71" t="s">
        <v>273</v>
      </c>
      <c r="E148" s="71"/>
      <c r="F148" s="71"/>
    </row>
    <row r="149" spans="1:6" ht="16.5" thickTop="1" thickBot="1">
      <c r="A149" s="159"/>
      <c r="B149" s="66" t="s">
        <v>159</v>
      </c>
      <c r="C149" s="168" t="s">
        <v>243</v>
      </c>
      <c r="D149" s="169"/>
      <c r="E149" s="169"/>
      <c r="F149" s="170"/>
    </row>
    <row r="150" spans="1:6" ht="16.5" thickTop="1" thickBot="1">
      <c r="A150" s="159"/>
      <c r="B150" s="66" t="s">
        <v>160</v>
      </c>
      <c r="C150" s="168" t="s">
        <v>243</v>
      </c>
      <c r="D150" s="169"/>
      <c r="E150" s="169"/>
      <c r="F150" s="170"/>
    </row>
    <row r="151" spans="1:6" ht="16.5" thickTop="1" thickBot="1">
      <c r="A151" s="159"/>
      <c r="B151" s="66" t="s">
        <v>208</v>
      </c>
      <c r="C151" s="171" t="s">
        <v>242</v>
      </c>
      <c r="D151" s="172"/>
      <c r="E151" s="172"/>
      <c r="F151" s="173"/>
    </row>
    <row r="152" spans="1:6" ht="16.5" thickTop="1" thickBot="1">
      <c r="A152" s="159"/>
      <c r="B152" s="66" t="s">
        <v>209</v>
      </c>
      <c r="C152" s="168" t="s">
        <v>243</v>
      </c>
      <c r="D152" s="169"/>
      <c r="E152" s="169"/>
      <c r="F152" s="170"/>
    </row>
    <row r="153" spans="1:6" ht="16.5" thickTop="1" thickBot="1">
      <c r="A153" s="159"/>
      <c r="B153" s="66" t="s">
        <v>210</v>
      </c>
      <c r="C153" s="171" t="s">
        <v>242</v>
      </c>
      <c r="D153" s="172"/>
      <c r="E153" s="172"/>
      <c r="F153" s="173"/>
    </row>
    <row r="154" spans="1:6" ht="16.5" thickTop="1" thickBot="1">
      <c r="A154" s="159"/>
      <c r="B154" s="66" t="s">
        <v>211</v>
      </c>
      <c r="C154" s="171" t="s">
        <v>242</v>
      </c>
      <c r="D154" s="172"/>
      <c r="E154" s="172"/>
      <c r="F154" s="173"/>
    </row>
    <row r="155" spans="1:6" ht="16.5" thickTop="1" thickBot="1">
      <c r="A155" s="159"/>
      <c r="B155" s="66" t="s">
        <v>212</v>
      </c>
      <c r="C155" s="168" t="s">
        <v>243</v>
      </c>
      <c r="D155" s="169"/>
      <c r="E155" s="169"/>
      <c r="F155" s="170"/>
    </row>
    <row r="156" spans="1:6" ht="16.5" thickTop="1" thickBot="1">
      <c r="A156" s="159"/>
      <c r="B156" s="66" t="s">
        <v>188</v>
      </c>
      <c r="C156" s="171" t="s">
        <v>242</v>
      </c>
      <c r="D156" s="172"/>
      <c r="E156" s="172"/>
      <c r="F156" s="173"/>
    </row>
    <row r="157" spans="1:6" ht="16.5" thickTop="1" thickBot="1">
      <c r="A157" s="159"/>
      <c r="B157" s="67" t="s">
        <v>189</v>
      </c>
      <c r="C157" s="71" t="s">
        <v>285</v>
      </c>
      <c r="D157" s="71" t="s">
        <v>286</v>
      </c>
      <c r="E157" s="71"/>
      <c r="F157" s="71"/>
    </row>
    <row r="158" spans="1:6" ht="16.5" thickTop="1" thickBot="1">
      <c r="A158" s="159"/>
      <c r="B158" s="67" t="s">
        <v>190</v>
      </c>
      <c r="C158" s="71" t="s">
        <v>275</v>
      </c>
      <c r="D158" s="71"/>
      <c r="E158" s="71"/>
      <c r="F158" s="71"/>
    </row>
    <row r="159" spans="1:6" ht="16.5" thickTop="1" thickBot="1">
      <c r="A159" s="159"/>
      <c r="B159" s="67" t="s">
        <v>191</v>
      </c>
      <c r="C159" s="71" t="s">
        <v>275</v>
      </c>
      <c r="D159" s="71"/>
      <c r="E159" s="71"/>
      <c r="F159" s="71"/>
    </row>
    <row r="160" spans="1:6" ht="16.5" thickTop="1" thickBot="1">
      <c r="A160" s="159"/>
      <c r="B160" s="82" t="s">
        <v>192</v>
      </c>
      <c r="C160" s="71" t="s">
        <v>275</v>
      </c>
      <c r="D160" s="71"/>
      <c r="E160" s="71"/>
      <c r="F160" s="71"/>
    </row>
    <row r="161" spans="2:7" ht="15.75" thickTop="1">
      <c r="B161" s="1"/>
      <c r="C161" s="81"/>
      <c r="D161" s="80"/>
      <c r="E161" s="81"/>
      <c r="F161" s="81"/>
      <c r="G161" s="1"/>
    </row>
    <row r="162" spans="2:7">
      <c r="C162" s="81"/>
      <c r="D162" s="81"/>
      <c r="F162" s="81"/>
    </row>
  </sheetData>
  <mergeCells count="66"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  <mergeCell ref="C92:F92"/>
    <mergeCell ref="C84:F84"/>
    <mergeCell ref="C85:F85"/>
    <mergeCell ref="C86:F86"/>
    <mergeCell ref="C87:F87"/>
    <mergeCell ref="C88:F88"/>
    <mergeCell ref="C93:F93"/>
    <mergeCell ref="C94:F94"/>
    <mergeCell ref="C95:F95"/>
    <mergeCell ref="C96:F96"/>
    <mergeCell ref="C97:F97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106:F106"/>
    <mergeCell ref="C118:F118"/>
    <mergeCell ref="C126:F126"/>
    <mergeCell ref="C127:F127"/>
    <mergeCell ref="C128:F128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30:F130"/>
    <mergeCell ref="C132:F132"/>
    <mergeCell ref="C135:F135"/>
    <mergeCell ref="C136:F136"/>
    <mergeCell ref="C137:F137"/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ESTADO DEL REQ</vt:lpstr>
      <vt:lpstr>ORIGEN FUNCIONALES</vt:lpstr>
      <vt:lpstr>ORIGEN NO FUNCIONALES</vt:lpstr>
      <vt:lpstr>SUBSISTEMA CLIENTE</vt:lpstr>
      <vt:lpstr>SUBSISTEMA SERVIDOR</vt:lpstr>
      <vt:lpstr>Hoja1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2010-05-10T23:27:10Z</dcterms:modified>
</cp:coreProperties>
</file>