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8E3DA999-54E4-4601-8FF4-534E8D7F1829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H97" i="1"/>
  <c r="C97" i="1"/>
  <c r="D97" i="1"/>
  <c r="C96" i="1"/>
  <c r="G96" i="1" s="1"/>
  <c r="D96" i="1"/>
  <c r="H96" i="1" l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<sst xmlns="http://schemas.openxmlformats.org/spreadsheetml/2006/main" count="77" uniqueCount="59">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</sst>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99"/>
  <sheetViews>
    <sheetView tabSelected="1" topLeftCell="A73" workbookViewId="0">
      <selection activeCell="C97" sqref="C97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3:C54" si="19">B53/30</f>
        <v>12.333333333333334</v>
      </c>
      <c r="D53" s="2">
        <f t="shared" ref="D53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  <row r="56" spans="1:4" x14ac:dyDescent="0.25">
      <c r="A56" s="3" t="s">
        <v>36</v>
      </c>
      <c r="B56">
        <v>405</v>
      </c>
      <c r="C56" s="1">
        <f t="shared" ref="C56:C57" si="21">B56/30</f>
        <v>13.5</v>
      </c>
      <c r="D56" s="2">
        <f t="shared" ref="D56:D57" si="22">B56/$B$2</f>
        <v>1.3278688524590163</v>
      </c>
    </row>
    <row r="57" spans="1:4" x14ac:dyDescent="0.25">
      <c r="A57" s="3" t="s">
        <v>36</v>
      </c>
      <c r="B57">
        <v>208</v>
      </c>
      <c r="C57" s="1">
        <f t="shared" si="21"/>
        <v>6.9333333333333336</v>
      </c>
      <c r="D57" s="2">
        <f t="shared" si="22"/>
        <v>0.68196721311475406</v>
      </c>
    </row>
    <row r="59" spans="1:4" x14ac:dyDescent="0.25">
      <c r="A59" s="3" t="s">
        <v>37</v>
      </c>
      <c r="B59">
        <v>293</v>
      </c>
      <c r="C59" s="1">
        <f t="shared" ref="C59" si="23">B59/30</f>
        <v>9.7666666666666675</v>
      </c>
      <c r="D59" s="2">
        <f t="shared" ref="D59" si="24">B59/$B$2</f>
        <v>0.96065573770491808</v>
      </c>
    </row>
    <row r="61" spans="1:4" x14ac:dyDescent="0.25">
      <c r="A61" s="3" t="s">
        <v>38</v>
      </c>
      <c r="B61">
        <v>401</v>
      </c>
      <c r="C61" s="1">
        <f t="shared" ref="C61" si="25">B61/30</f>
        <v>13.366666666666667</v>
      </c>
      <c r="D61" s="2">
        <f t="shared" ref="D61" si="26">B61/$B$2</f>
        <v>1.3147540983606558</v>
      </c>
    </row>
    <row r="62" spans="1:4" x14ac:dyDescent="0.25">
      <c r="A62" s="3" t="s">
        <v>38</v>
      </c>
      <c r="B62">
        <v>212</v>
      </c>
      <c r="C62" s="1">
        <f t="shared" ref="C62" si="27">B62/30</f>
        <v>7.0666666666666664</v>
      </c>
      <c r="D62" s="2">
        <f t="shared" ref="D62" si="28">B62/$B$2</f>
        <v>0.69508196721311477</v>
      </c>
    </row>
    <row r="64" spans="1:4" x14ac:dyDescent="0.25">
      <c r="A64" s="3" t="s">
        <v>39</v>
      </c>
      <c r="B64">
        <v>478</v>
      </c>
      <c r="C64" s="1">
        <f t="shared" ref="C64" si="29">B64/30</f>
        <v>15.933333333333334</v>
      </c>
      <c r="D64" s="2">
        <f t="shared" ref="D64" si="30">B64/$B$2</f>
        <v>1.5672131147540984</v>
      </c>
    </row>
    <row r="65" spans="1:8" x14ac:dyDescent="0.25">
      <c r="A65" s="3" t="s">
        <v>39</v>
      </c>
      <c r="B65">
        <v>223</v>
      </c>
      <c r="C65" s="1">
        <f t="shared" ref="C65" si="31">B65/30</f>
        <v>7.4333333333333336</v>
      </c>
      <c r="D65" s="2">
        <f t="shared" ref="D65" si="32">B65/$B$2</f>
        <v>0.73114754098360657</v>
      </c>
    </row>
    <row r="67" spans="1:8" x14ac:dyDescent="0.25">
      <c r="A67" s="3" t="s">
        <v>40</v>
      </c>
      <c r="B67">
        <v>486</v>
      </c>
      <c r="C67" s="1">
        <f t="shared" ref="C67" si="33">B67/30</f>
        <v>16.2</v>
      </c>
      <c r="D67" s="2">
        <f t="shared" ref="D67" si="34">B67/$B$2</f>
        <v>1.5934426229508196</v>
      </c>
    </row>
    <row r="68" spans="1:8" x14ac:dyDescent="0.25">
      <c r="A68" s="3" t="s">
        <v>40</v>
      </c>
      <c r="B68">
        <v>198</v>
      </c>
      <c r="C68" s="1">
        <f t="shared" ref="C68" si="35">B68/30</f>
        <v>6.6</v>
      </c>
      <c r="D68" s="2">
        <f t="shared" ref="D68" si="36">B68/$B$2</f>
        <v>0.64918032786885249</v>
      </c>
    </row>
    <row r="70" spans="1:8" x14ac:dyDescent="0.25">
      <c r="A70" s="3" t="s">
        <v>37</v>
      </c>
      <c r="B70">
        <v>312</v>
      </c>
      <c r="C70" s="1">
        <f t="shared" ref="C70" si="37">B70/30</f>
        <v>10.4</v>
      </c>
      <c r="D70" s="2">
        <f t="shared" ref="D70" si="38"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 t="shared" ref="C71" si="39">B71/30</f>
        <v>13.433333333333334</v>
      </c>
      <c r="D71" s="2">
        <f t="shared" ref="D71" si="40">B71/$B$2</f>
        <v>1.3213114754098361</v>
      </c>
    </row>
    <row r="73" spans="1:8" x14ac:dyDescent="0.25">
      <c r="A73" s="3" t="s">
        <v>41</v>
      </c>
      <c r="B73">
        <v>710</v>
      </c>
      <c r="C73" s="1">
        <f t="shared" ref="C73" si="41">B73/30</f>
        <v>23.666666666666668</v>
      </c>
      <c r="D73" s="2">
        <f t="shared" ref="D73" si="42"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43">B74/30</f>
        <v>13.866666666666667</v>
      </c>
      <c r="D74" s="2">
        <f t="shared" ref="D74" si="44">B74/$B$2</f>
        <v>1.3639344262295081</v>
      </c>
    </row>
    <row r="77" spans="1:8" x14ac:dyDescent="0.25">
      <c r="A77" t="s">
        <v>43</v>
      </c>
      <c r="B77">
        <v>371</v>
      </c>
      <c r="C77" s="1">
        <f t="shared" si="43"/>
        <v>12.366666666666667</v>
      </c>
    </row>
    <row r="78" spans="1:8" x14ac:dyDescent="0.25">
      <c r="A78" t="s">
        <v>44</v>
      </c>
      <c r="B78">
        <v>343</v>
      </c>
      <c r="C78" s="1">
        <f t="shared" si="43"/>
        <v>11.433333333333334</v>
      </c>
    </row>
    <row r="79" spans="1:8" x14ac:dyDescent="0.25">
      <c r="A79" t="s">
        <v>45</v>
      </c>
      <c r="B79">
        <v>341</v>
      </c>
      <c r="C79" s="1">
        <f t="shared" si="43"/>
        <v>11.366666666666667</v>
      </c>
    </row>
    <row r="81" spans="1:8" x14ac:dyDescent="0.25">
      <c r="B81">
        <v>170</v>
      </c>
      <c r="C81" s="1">
        <f t="shared" si="43"/>
        <v>5.666666666666667</v>
      </c>
    </row>
    <row r="82" spans="1:8" x14ac:dyDescent="0.25">
      <c r="B82">
        <v>127</v>
      </c>
      <c r="C82" s="1">
        <f t="shared" si="43"/>
        <v>4.2333333333333334</v>
      </c>
    </row>
    <row r="85" spans="1:8" x14ac:dyDescent="0.25">
      <c r="B85">
        <v>194</v>
      </c>
      <c r="C85" s="1">
        <f t="shared" si="43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45">E85*C85</f>
        <v>1629.6000000000001</v>
      </c>
      <c r="H85" s="4">
        <f t="shared" ref="H85:H91" si="46">F85*C85</f>
        <v>5878.2</v>
      </c>
    </row>
    <row r="86" spans="1:8" x14ac:dyDescent="0.25">
      <c r="A86" t="s">
        <v>46</v>
      </c>
      <c r="B86">
        <v>199</v>
      </c>
      <c r="C86" s="1">
        <f t="shared" si="43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45"/>
        <v>1671.6000000000001</v>
      </c>
      <c r="H86" s="4">
        <f t="shared" si="46"/>
        <v>6029.7000000000007</v>
      </c>
    </row>
    <row r="87" spans="1:8" x14ac:dyDescent="0.25">
      <c r="A87" t="s">
        <v>47</v>
      </c>
      <c r="B87">
        <v>206</v>
      </c>
      <c r="C87" s="1">
        <f t="shared" si="43"/>
        <v>6.8666666666666663</v>
      </c>
      <c r="D87" s="2">
        <f t="shared" ref="D87:D97" si="47">B87/B$85</f>
        <v>1.0618556701030928</v>
      </c>
      <c r="E87">
        <v>252</v>
      </c>
      <c r="F87">
        <v>909</v>
      </c>
      <c r="G87" s="4">
        <f t="shared" si="45"/>
        <v>1730.3999999999999</v>
      </c>
      <c r="H87" s="4">
        <f t="shared" si="46"/>
        <v>6241.7999999999993</v>
      </c>
    </row>
    <row r="88" spans="1:8" x14ac:dyDescent="0.25">
      <c r="A88" t="s">
        <v>49</v>
      </c>
      <c r="B88">
        <v>208</v>
      </c>
      <c r="C88" s="1">
        <f t="shared" si="43"/>
        <v>6.9333333333333336</v>
      </c>
      <c r="D88" s="2">
        <f t="shared" si="47"/>
        <v>1.0721649484536082</v>
      </c>
      <c r="E88">
        <v>252</v>
      </c>
      <c r="F88">
        <v>909</v>
      </c>
      <c r="G88" s="4">
        <f t="shared" si="45"/>
        <v>1747.2</v>
      </c>
      <c r="H88" s="4">
        <f t="shared" si="46"/>
        <v>6302.4000000000005</v>
      </c>
    </row>
    <row r="89" spans="1:8" x14ac:dyDescent="0.25">
      <c r="A89" t="s">
        <v>50</v>
      </c>
      <c r="B89">
        <v>207</v>
      </c>
      <c r="C89" s="1">
        <f t="shared" si="43"/>
        <v>6.9</v>
      </c>
      <c r="D89" s="2">
        <f t="shared" si="47"/>
        <v>1.0670103092783505</v>
      </c>
      <c r="E89">
        <v>252</v>
      </c>
      <c r="F89">
        <v>909</v>
      </c>
      <c r="G89" s="4">
        <f t="shared" si="45"/>
        <v>1738.8000000000002</v>
      </c>
      <c r="H89" s="4">
        <f t="shared" si="46"/>
        <v>6272.1</v>
      </c>
    </row>
    <row r="90" spans="1:8" x14ac:dyDescent="0.25">
      <c r="A90" t="s">
        <v>51</v>
      </c>
      <c r="B90">
        <v>209</v>
      </c>
      <c r="C90" s="1">
        <f t="shared" si="43"/>
        <v>6.9666666666666668</v>
      </c>
      <c r="D90" s="2">
        <f t="shared" si="47"/>
        <v>1.0773195876288659</v>
      </c>
      <c r="E90">
        <v>252</v>
      </c>
      <c r="F90">
        <v>909</v>
      </c>
      <c r="G90" s="4">
        <f t="shared" si="45"/>
        <v>1755.6000000000001</v>
      </c>
      <c r="H90" s="4">
        <f t="shared" si="46"/>
        <v>6332.7</v>
      </c>
    </row>
    <row r="91" spans="1:8" x14ac:dyDescent="0.25">
      <c r="A91" t="s">
        <v>52</v>
      </c>
      <c r="B91">
        <v>237</v>
      </c>
      <c r="C91" s="1">
        <f t="shared" si="43"/>
        <v>7.9</v>
      </c>
      <c r="D91" s="2">
        <f t="shared" si="47"/>
        <v>1.2216494845360826</v>
      </c>
      <c r="E91">
        <v>252</v>
      </c>
      <c r="F91">
        <v>909</v>
      </c>
      <c r="G91" s="4">
        <f t="shared" si="45"/>
        <v>1990.8000000000002</v>
      </c>
      <c r="H91" s="4">
        <f t="shared" si="46"/>
        <v>7181.1</v>
      </c>
    </row>
    <row r="92" spans="1:8" x14ac:dyDescent="0.25">
      <c r="A92" t="s">
        <v>53</v>
      </c>
      <c r="B92">
        <v>234</v>
      </c>
      <c r="C92" s="1">
        <f t="shared" si="43"/>
        <v>7.8</v>
      </c>
      <c r="D92" s="2">
        <f t="shared" si="47"/>
        <v>1.2061855670103092</v>
      </c>
      <c r="E92">
        <v>252</v>
      </c>
      <c r="F92">
        <v>909</v>
      </c>
      <c r="G92" s="4">
        <f t="shared" ref="G92" si="48">E92*C92</f>
        <v>1965.6</v>
      </c>
      <c r="H92" s="4">
        <f t="shared" ref="H92" si="49">F92*C92</f>
        <v>7090.2</v>
      </c>
    </row>
    <row r="93" spans="1:8" x14ac:dyDescent="0.25">
      <c r="A93" t="s">
        <v>54</v>
      </c>
      <c r="B93">
        <v>265</v>
      </c>
      <c r="C93" s="1">
        <f t="shared" si="43"/>
        <v>8.8333333333333339</v>
      </c>
      <c r="D93" s="2">
        <f t="shared" si="47"/>
        <v>1.365979381443299</v>
      </c>
      <c r="E93">
        <v>252</v>
      </c>
      <c r="F93">
        <v>909</v>
      </c>
      <c r="G93" s="4">
        <f t="shared" ref="G93" si="50">E93*C93</f>
        <v>2226</v>
      </c>
      <c r="H93" s="4">
        <f t="shared" ref="H93" si="51">F93*C93</f>
        <v>8029.5000000000009</v>
      </c>
    </row>
    <row r="94" spans="1:8" x14ac:dyDescent="0.25">
      <c r="A94" t="s">
        <v>55</v>
      </c>
      <c r="B94">
        <v>274</v>
      </c>
      <c r="C94" s="1">
        <f t="shared" si="43"/>
        <v>9.1333333333333329</v>
      </c>
      <c r="D94" s="2">
        <f t="shared" si="47"/>
        <v>1.4123711340206186</v>
      </c>
      <c r="E94">
        <v>252</v>
      </c>
      <c r="F94">
        <v>909</v>
      </c>
      <c r="G94" s="4">
        <f t="shared" ref="G94" si="52">E94*C94</f>
        <v>2301.6</v>
      </c>
      <c r="H94" s="4">
        <f t="shared" ref="H94" si="53">F94*C94</f>
        <v>8302.1999999999989</v>
      </c>
    </row>
    <row r="95" spans="1:8" x14ac:dyDescent="0.25">
      <c r="A95" t="s">
        <v>56</v>
      </c>
      <c r="B95">
        <v>272</v>
      </c>
      <c r="C95" s="1">
        <f t="shared" si="43"/>
        <v>9.0666666666666664</v>
      </c>
      <c r="D95" s="2">
        <f t="shared" si="47"/>
        <v>1.402061855670103</v>
      </c>
      <c r="E95">
        <v>252</v>
      </c>
      <c r="F95">
        <v>910</v>
      </c>
      <c r="G95" s="4">
        <f t="shared" ref="G95" si="54">E95*C95</f>
        <v>2284.7999999999997</v>
      </c>
      <c r="H95" s="4">
        <f t="shared" ref="H95" si="55">F95*C95</f>
        <v>8250.6666666666661</v>
      </c>
    </row>
    <row r="96" spans="1:8" x14ac:dyDescent="0.25">
      <c r="A96" t="s">
        <v>57</v>
      </c>
      <c r="B96">
        <v>284</v>
      </c>
      <c r="C96" s="1">
        <f t="shared" si="43"/>
        <v>9.4666666666666668</v>
      </c>
      <c r="D96" s="2">
        <f t="shared" si="47"/>
        <v>1.4639175257731958</v>
      </c>
      <c r="E96">
        <v>252</v>
      </c>
      <c r="F96">
        <v>910</v>
      </c>
      <c r="G96" s="4">
        <f t="shared" ref="G96" si="56">E96*C96</f>
        <v>2385.6</v>
      </c>
      <c r="H96" s="4">
        <f t="shared" ref="H96" si="57">F96*C96</f>
        <v>8614.6666666666661</v>
      </c>
    </row>
    <row r="97" spans="1:8" x14ac:dyDescent="0.25">
      <c r="A97" t="s">
        <v>58</v>
      </c>
      <c r="B97">
        <v>296</v>
      </c>
      <c r="C97" s="1">
        <f t="shared" si="43"/>
        <v>9.8666666666666671</v>
      </c>
      <c r="D97" s="2">
        <f t="shared" si="47"/>
        <v>1.5257731958762886</v>
      </c>
      <c r="E97">
        <v>252</v>
      </c>
      <c r="F97">
        <v>910</v>
      </c>
      <c r="G97" s="4">
        <f t="shared" ref="G97" si="58">E97*C97</f>
        <v>2486.4</v>
      </c>
      <c r="H97" s="4">
        <f t="shared" ref="H97" si="59">F97*C97</f>
        <v>8978.6666666666679</v>
      </c>
    </row>
    <row r="98" spans="1:8" x14ac:dyDescent="0.25">
      <c r="G98" s="4"/>
      <c r="H98" s="4"/>
    </row>
    <row r="99" spans="1:8" x14ac:dyDescent="0.25">
      <c r="A99" t="s">
        <v>48</v>
      </c>
      <c r="B99">
        <v>205</v>
      </c>
      <c r="C99" s="1">
        <f t="shared" ref="C99" si="60">B99/30</f>
        <v>6.833333333333333</v>
      </c>
      <c r="E99">
        <v>252</v>
      </c>
      <c r="F99">
        <v>909</v>
      </c>
      <c r="G99" s="4">
        <f t="shared" ref="G99" si="61">E99*C99</f>
        <v>1722</v>
      </c>
      <c r="H99" s="4">
        <f t="shared" ref="H99" si="62">F99*C99</f>
        <v>6211.5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2021-07-13T22:49:56Z</dcterms:modified>
</cp:coreProperties>
</file>