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20" windowWidth="21320" windowHeight="13940" tabRatio="584" activeTab="1"/>
  </bookViews>
  <sheets>
    <sheet name="correct answers" sheetId="1" r:id="rId1"/>
    <sheet name="guesse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example!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blue is version A</t>
        </r>
      </text>
    </comment>
    <comment ref="A24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purple is version b
</t>
        </r>
      </text>
    </comment>
  </commentList>
</comments>
</file>

<file path=xl/sharedStrings.xml><?xml version="1.0" encoding="utf-8"?>
<sst xmlns="http://schemas.openxmlformats.org/spreadsheetml/2006/main" count="6142" uniqueCount="975">
  <si>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</si>
  <si>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</si>
  <si>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</si>
  <si>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</si>
  <si>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</si>
  <si>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</si>
  <si>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</si>
  <si>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</si>
  <si>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</si>
  <si>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</si>
  <si>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</si>
  <si>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</si>
  <si>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</si>
  <si>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</si>
  <si>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</si>
  <si>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</si>
  <si>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</si>
  <si>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</si>
  <si>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</si>
  <si>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</si>
  <si>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</si>
  <si>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</si>
  <si>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</si>
  <si>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</si>
  <si>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</si>
  <si>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</si>
  <si>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</si>
  <si>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</si>
  <si>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</si>
  <si>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</si>
  <si>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</si>
  <si>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</si>
  <si>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</si>
  <si>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</si>
  <si>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</si>
  <si>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</si>
  <si>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</si>
  <si>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</si>
  <si>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</si>
  <si>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</si>
  <si>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</si>
  <si>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</si>
  <si>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</si>
  <si>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</si>
  <si>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</si>
  <si>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</si>
  <si>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</si>
  <si>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</si>
  <si>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</si>
  <si>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</si>
  <si>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</si>
  <si>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</si>
  <si>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</si>
  <si>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 xml:space="preserve">bob </t>
  </si>
  <si>
    <t>x</t>
  </si>
  <si>
    <t>Plant</t>
  </si>
  <si>
    <t>Apple</t>
  </si>
  <si>
    <t>Tangled</t>
  </si>
  <si>
    <t>Fruit</t>
  </si>
  <si>
    <t>People</t>
  </si>
  <si>
    <t>Shower</t>
  </si>
  <si>
    <t>Clean</t>
  </si>
  <si>
    <t>Dryer sheet</t>
  </si>
  <si>
    <t>Warm</t>
  </si>
  <si>
    <t>Cake</t>
  </si>
  <si>
    <t>Empty</t>
  </si>
  <si>
    <t>Dirty</t>
  </si>
  <si>
    <t>Piercing</t>
  </si>
  <si>
    <t>Full</t>
  </si>
  <si>
    <t>Baby</t>
  </si>
  <si>
    <t>Coat</t>
  </si>
  <si>
    <t>Wet</t>
  </si>
  <si>
    <t>Horse</t>
  </si>
  <si>
    <t>Coupons</t>
  </si>
  <si>
    <t>Chain</t>
  </si>
  <si>
    <t>Vegetables</t>
  </si>
  <si>
    <t>Condenser</t>
  </si>
  <si>
    <t>Blow</t>
  </si>
  <si>
    <t>Sheet</t>
  </si>
  <si>
    <t>Wetter</t>
  </si>
  <si>
    <t>Hip</t>
  </si>
  <si>
    <t>Dryer</t>
  </si>
  <si>
    <t>Cool</t>
  </si>
  <si>
    <t>X</t>
  </si>
  <si>
    <t>Lightsaber</t>
  </si>
  <si>
    <t>ring</t>
  </si>
  <si>
    <t>jelly</t>
  </si>
  <si>
    <t>shirt</t>
  </si>
  <si>
    <t>line</t>
  </si>
  <si>
    <t>cart</t>
  </si>
  <si>
    <t>shower</t>
  </si>
  <si>
    <t>hip</t>
  </si>
  <si>
    <t>soft</t>
  </si>
  <si>
    <t>new</t>
  </si>
  <si>
    <t>boths</t>
  </si>
  <si>
    <t>dirty</t>
  </si>
  <si>
    <t>tobacco</t>
  </si>
  <si>
    <t>dark</t>
  </si>
  <si>
    <t>beer</t>
  </si>
  <si>
    <t>subject</t>
  </si>
  <si>
    <t>lightsaber</t>
  </si>
  <si>
    <t>makeup</t>
  </si>
  <si>
    <t>dog</t>
  </si>
  <si>
    <t>broom</t>
  </si>
  <si>
    <t>snacks</t>
  </si>
  <si>
    <t>fruit</t>
  </si>
  <si>
    <t>necessities</t>
  </si>
  <si>
    <t>training</t>
  </si>
  <si>
    <t>sports</t>
  </si>
  <si>
    <t>time</t>
  </si>
  <si>
    <t>jump rope</t>
  </si>
  <si>
    <t>frog</t>
  </si>
  <si>
    <t>thin</t>
  </si>
  <si>
    <t>light</t>
  </si>
  <si>
    <t>bobo</t>
  </si>
  <si>
    <t>bar</t>
  </si>
  <si>
    <t>tummy</t>
  </si>
  <si>
    <t>body</t>
  </si>
  <si>
    <t>sweep</t>
  </si>
  <si>
    <t>cashier</t>
  </si>
  <si>
    <t>smooth</t>
  </si>
  <si>
    <t>protect</t>
  </si>
  <si>
    <t>lint</t>
  </si>
  <si>
    <t>bounce</t>
  </si>
  <si>
    <t>comforter</t>
  </si>
  <si>
    <t>sk</t>
  </si>
  <si>
    <t>fire</t>
  </si>
  <si>
    <t>unhealthy</t>
  </si>
  <si>
    <t>gut</t>
  </si>
  <si>
    <t>hula hoop</t>
  </si>
  <si>
    <t>iron</t>
  </si>
  <si>
    <t>bread</t>
  </si>
  <si>
    <t>liquid</t>
  </si>
  <si>
    <t>ice</t>
  </si>
  <si>
    <t>desert</t>
  </si>
  <si>
    <t>rope</t>
  </si>
  <si>
    <t>notebook</t>
  </si>
  <si>
    <t>tree</t>
  </si>
  <si>
    <t>ia</t>
  </si>
  <si>
    <t>glass</t>
  </si>
  <si>
    <t>people</t>
  </si>
  <si>
    <t>black</t>
  </si>
  <si>
    <t>innie</t>
  </si>
  <si>
    <t>large</t>
  </si>
  <si>
    <t>vacuum</t>
  </si>
  <si>
    <t>vegetables</t>
  </si>
  <si>
    <t xml:space="preserve">parking lot </t>
  </si>
  <si>
    <t xml:space="preserve">car </t>
  </si>
  <si>
    <t>sport</t>
  </si>
  <si>
    <t>microwave</t>
  </si>
  <si>
    <t>stove</t>
  </si>
  <si>
    <t>umbrella</t>
  </si>
  <si>
    <t>car</t>
  </si>
  <si>
    <t>kangaroos</t>
  </si>
  <si>
    <t>axo</t>
  </si>
  <si>
    <t>sand</t>
  </si>
  <si>
    <t>cigar</t>
  </si>
  <si>
    <t>trash</t>
  </si>
  <si>
    <t>piercing</t>
  </si>
  <si>
    <t>navel</t>
  </si>
  <si>
    <t>clerk</t>
  </si>
  <si>
    <t>cash register</t>
  </si>
  <si>
    <t xml:space="preserve">dog </t>
  </si>
  <si>
    <t>soap</t>
  </si>
  <si>
    <t>wash</t>
  </si>
  <si>
    <t>leap</t>
  </si>
  <si>
    <t>potato</t>
  </si>
  <si>
    <t>ghost</t>
  </si>
  <si>
    <t>toga</t>
  </si>
  <si>
    <t>ghoul</t>
  </si>
  <si>
    <t>intestines</t>
  </si>
  <si>
    <t>tickle</t>
  </si>
  <si>
    <t xml:space="preserve">foot </t>
  </si>
  <si>
    <t>plant</t>
  </si>
  <si>
    <t>shoe</t>
  </si>
  <si>
    <t>milk</t>
  </si>
  <si>
    <t>isle</t>
  </si>
  <si>
    <t>cash</t>
  </si>
  <si>
    <t>bottle</t>
  </si>
  <si>
    <t>cost</t>
  </si>
  <si>
    <t>towel</t>
  </si>
  <si>
    <t>sock</t>
  </si>
  <si>
    <t>wood</t>
  </si>
  <si>
    <t>money</t>
  </si>
  <si>
    <t>plastic</t>
  </si>
  <si>
    <t>nine</t>
  </si>
  <si>
    <t xml:space="preserve">nine </t>
  </si>
  <si>
    <t>table</t>
  </si>
  <si>
    <t>suit</t>
  </si>
  <si>
    <t>with death</t>
  </si>
  <si>
    <t>pets</t>
  </si>
  <si>
    <t>supermarket</t>
  </si>
  <si>
    <t>sack</t>
  </si>
  <si>
    <t>silky</t>
  </si>
  <si>
    <t>herbal</t>
  </si>
  <si>
    <t>dishes</t>
  </si>
  <si>
    <t>dehydrator</t>
  </si>
  <si>
    <t xml:space="preserve">cotton </t>
  </si>
  <si>
    <t>satin</t>
  </si>
  <si>
    <t>deli</t>
  </si>
  <si>
    <t>pink</t>
  </si>
  <si>
    <t>joint</t>
  </si>
  <si>
    <t>grandpa</t>
  </si>
  <si>
    <t>cancer</t>
  </si>
  <si>
    <t>abs</t>
  </si>
  <si>
    <t xml:space="preserve">pet </t>
  </si>
  <si>
    <t>woods</t>
  </si>
  <si>
    <t>receipt</t>
  </si>
  <si>
    <t>register</t>
  </si>
  <si>
    <t>hand</t>
  </si>
  <si>
    <t>cosmetics</t>
  </si>
  <si>
    <t>appliances</t>
  </si>
  <si>
    <t>height</t>
  </si>
  <si>
    <t>kangaroo</t>
  </si>
  <si>
    <t>blank</t>
  </si>
  <si>
    <t>ten</t>
  </si>
  <si>
    <t>expensive</t>
  </si>
  <si>
    <t>hungry</t>
  </si>
  <si>
    <t>torso</t>
  </si>
  <si>
    <t>groom</t>
  </si>
  <si>
    <t>purchase</t>
  </si>
  <si>
    <t>moisturizer</t>
  </si>
  <si>
    <t>workout</t>
  </si>
  <si>
    <t>tangles</t>
  </si>
  <si>
    <t>warm</t>
  </si>
  <si>
    <t>dry</t>
  </si>
  <si>
    <t>kids</t>
  </si>
  <si>
    <t>bedroom</t>
  </si>
  <si>
    <t>jubilant</t>
  </si>
  <si>
    <t>detangler</t>
  </si>
  <si>
    <t>rub</t>
  </si>
  <si>
    <t>holder</t>
  </si>
  <si>
    <t>round</t>
  </si>
  <si>
    <t>dairy</t>
  </si>
  <si>
    <t>products</t>
  </si>
  <si>
    <t>blow</t>
  </si>
  <si>
    <t>awesome</t>
  </si>
  <si>
    <t>lighter</t>
  </si>
  <si>
    <t>Santa</t>
  </si>
  <si>
    <t>dish</t>
  </si>
  <si>
    <t>rock</t>
  </si>
  <si>
    <t>taco</t>
  </si>
  <si>
    <t>cigars</t>
  </si>
  <si>
    <t>flat</t>
  </si>
  <si>
    <t>scrub</t>
  </si>
  <si>
    <t>shop</t>
  </si>
  <si>
    <t>a/c</t>
  </si>
  <si>
    <t xml:space="preserve">towel </t>
  </si>
  <si>
    <t>wetter</t>
  </si>
  <si>
    <t>machine</t>
  </si>
  <si>
    <t>wrap</t>
  </si>
  <si>
    <t>smell</t>
  </si>
  <si>
    <t>old people</t>
  </si>
  <si>
    <t>baby</t>
  </si>
  <si>
    <t>upset</t>
  </si>
  <si>
    <t>horse</t>
  </si>
  <si>
    <t>produce</t>
  </si>
  <si>
    <t>silky smooth</t>
  </si>
  <si>
    <t>ihop</t>
  </si>
  <si>
    <t>ball</t>
  </si>
  <si>
    <t>queen/king size</t>
  </si>
  <si>
    <t>hippo</t>
  </si>
  <si>
    <t>tray</t>
  </si>
  <si>
    <t>skinny</t>
  </si>
  <si>
    <t>bristles</t>
  </si>
  <si>
    <t>fur</t>
  </si>
  <si>
    <t>bakery</t>
  </si>
  <si>
    <t>supplies</t>
  </si>
  <si>
    <t>up and down</t>
  </si>
  <si>
    <t>sleep</t>
  </si>
  <si>
    <t>cotton</t>
  </si>
  <si>
    <t>woot</t>
  </si>
  <si>
    <t>abdominal</t>
  </si>
  <si>
    <t>stylist</t>
  </si>
  <si>
    <t>market</t>
  </si>
  <si>
    <t>job</t>
  </si>
  <si>
    <t>grasshopper</t>
  </si>
  <si>
    <t>cloth</t>
  </si>
  <si>
    <t>oafish</t>
  </si>
  <si>
    <t>powder</t>
  </si>
  <si>
    <t>ocean</t>
  </si>
  <si>
    <t>candy</t>
  </si>
  <si>
    <t>pot</t>
  </si>
  <si>
    <t>pet</t>
  </si>
  <si>
    <t>pharmacy</t>
  </si>
  <si>
    <t>meat</t>
  </si>
  <si>
    <t>lotion</t>
  </si>
  <si>
    <t>clothesline</t>
  </si>
  <si>
    <t>gallop</t>
  </si>
  <si>
    <t>stride</t>
  </si>
  <si>
    <t>bound</t>
  </si>
  <si>
    <t>curtain</t>
  </si>
  <si>
    <t>couch</t>
  </si>
  <si>
    <t>brown</t>
  </si>
  <si>
    <t>smoker</t>
  </si>
  <si>
    <t>noise</t>
  </si>
  <si>
    <t>nail</t>
  </si>
  <si>
    <t>make-up</t>
  </si>
  <si>
    <t>worker</t>
  </si>
  <si>
    <t>drink</t>
  </si>
  <si>
    <t>skin</t>
  </si>
  <si>
    <t>dancing</t>
  </si>
  <si>
    <t>over</t>
  </si>
  <si>
    <t>cake</t>
  </si>
  <si>
    <t>stick</t>
  </si>
  <si>
    <t>coaster</t>
  </si>
  <si>
    <t>nasty</t>
  </si>
  <si>
    <t>pregnant</t>
  </si>
  <si>
    <t>clothing</t>
  </si>
  <si>
    <t>family</t>
  </si>
  <si>
    <t>static</t>
  </si>
  <si>
    <t>feet</t>
  </si>
  <si>
    <t>nervous</t>
  </si>
  <si>
    <t xml:space="preserve">food </t>
  </si>
  <si>
    <t>chest</t>
  </si>
  <si>
    <t>straight</t>
  </si>
  <si>
    <t>basket</t>
  </si>
  <si>
    <t>wet</t>
  </si>
  <si>
    <t>water</t>
  </si>
  <si>
    <t>sheets</t>
  </si>
  <si>
    <t>electrical</t>
  </si>
  <si>
    <t>lunge</t>
  </si>
  <si>
    <t>file</t>
  </si>
  <si>
    <t>pig</t>
  </si>
  <si>
    <t>restaurant</t>
  </si>
  <si>
    <t>full</t>
  </si>
  <si>
    <t>ped</t>
  </si>
  <si>
    <t>bath</t>
  </si>
  <si>
    <t>animal</t>
  </si>
  <si>
    <t>deep</t>
  </si>
  <si>
    <t>detergent</t>
  </si>
  <si>
    <t>run</t>
  </si>
  <si>
    <t>walk</t>
  </si>
  <si>
    <t>awkward</t>
  </si>
  <si>
    <t>container</t>
  </si>
  <si>
    <t>dirt</t>
  </si>
  <si>
    <t>mattress</t>
  </si>
  <si>
    <t>flannel</t>
  </si>
  <si>
    <t>foreign</t>
  </si>
  <si>
    <t>sunshine</t>
  </si>
  <si>
    <t>habit</t>
  </si>
  <si>
    <t>disease</t>
  </si>
  <si>
    <t>appendix</t>
  </si>
  <si>
    <t>head</t>
  </si>
  <si>
    <t>customer</t>
  </si>
  <si>
    <t>dryer machine</t>
  </si>
  <si>
    <t>speech</t>
  </si>
  <si>
    <t>dance</t>
  </si>
  <si>
    <t>lung cancer</t>
  </si>
  <si>
    <t>bump</t>
  </si>
  <si>
    <t>fruits</t>
  </si>
  <si>
    <t xml:space="preserve">bath </t>
  </si>
  <si>
    <t>salon</t>
  </si>
  <si>
    <t>spa</t>
  </si>
  <si>
    <t>hot</t>
  </si>
  <si>
    <t>hotels</t>
  </si>
  <si>
    <t>Abu</t>
  </si>
  <si>
    <t>match</t>
  </si>
  <si>
    <t>aisles</t>
  </si>
  <si>
    <t>metal</t>
  </si>
  <si>
    <t>burger</t>
  </si>
  <si>
    <t>burning</t>
  </si>
  <si>
    <t>ponytail</t>
  </si>
  <si>
    <t>blond</t>
  </si>
  <si>
    <t>service</t>
  </si>
  <si>
    <t>clean</t>
  </si>
  <si>
    <t>cleaning</t>
  </si>
  <si>
    <t>room</t>
  </si>
  <si>
    <t>fly</t>
  </si>
  <si>
    <t>play</t>
  </si>
  <si>
    <t>creeper</t>
  </si>
  <si>
    <t>messy</t>
  </si>
  <si>
    <t>huge</t>
  </si>
  <si>
    <t>utensil</t>
  </si>
  <si>
    <t>treatment</t>
  </si>
  <si>
    <t>carpet</t>
  </si>
  <si>
    <t>pogo stick</t>
  </si>
  <si>
    <t>trampoline</t>
  </si>
  <si>
    <t>spring</t>
  </si>
  <si>
    <t>tablecloth</t>
  </si>
  <si>
    <t>cerulean</t>
  </si>
  <si>
    <t>big</t>
  </si>
  <si>
    <t>knots</t>
  </si>
  <si>
    <t>tangle</t>
  </si>
  <si>
    <t>fix</t>
  </si>
  <si>
    <t>aisle</t>
  </si>
  <si>
    <t>exercise</t>
  </si>
  <si>
    <t>leather</t>
  </si>
  <si>
    <t>fall</t>
  </si>
  <si>
    <t>printout</t>
  </si>
  <si>
    <t>tarp</t>
  </si>
  <si>
    <t>boondocks</t>
  </si>
  <si>
    <t>beast</t>
  </si>
  <si>
    <t>hog</t>
  </si>
  <si>
    <t>away</t>
  </si>
  <si>
    <t>shoulder</t>
  </si>
  <si>
    <t>grocer</t>
  </si>
  <si>
    <t>replenish</t>
  </si>
  <si>
    <t>linen</t>
  </si>
  <si>
    <t>freud</t>
  </si>
  <si>
    <t xml:space="preserve">freud </t>
  </si>
  <si>
    <t>umbilical</t>
  </si>
  <si>
    <t>floor</t>
  </si>
  <si>
    <t>ice cream</t>
  </si>
  <si>
    <t>chips</t>
  </si>
  <si>
    <t>bathe</t>
  </si>
  <si>
    <t xml:space="preserve">hot </t>
  </si>
  <si>
    <t>electricity</t>
  </si>
  <si>
    <t>piece</t>
  </si>
  <si>
    <t>Flopping</t>
  </si>
  <si>
    <t>Dog</t>
  </si>
  <si>
    <t>Cashier</t>
  </si>
  <si>
    <t>Shopping Cart</t>
  </si>
  <si>
    <t>Washing</t>
  </si>
  <si>
    <t>System</t>
  </si>
  <si>
    <t>Ingredients</t>
  </si>
  <si>
    <t>Homework</t>
  </si>
  <si>
    <t>Curtain</t>
  </si>
  <si>
    <t>Leia</t>
  </si>
  <si>
    <t>Nicotine</t>
  </si>
  <si>
    <t>Cigar</t>
  </si>
  <si>
    <t>Glass</t>
  </si>
  <si>
    <t>Shirt</t>
  </si>
  <si>
    <t>Skinny</t>
  </si>
  <si>
    <t>Make-up</t>
  </si>
  <si>
    <t>Market</t>
  </si>
  <si>
    <t>Items</t>
  </si>
  <si>
    <t>Cart</t>
  </si>
  <si>
    <t>Sport</t>
  </si>
  <si>
    <t>Carpet</t>
  </si>
  <si>
    <t>Soap</t>
  </si>
  <si>
    <t>Car</t>
  </si>
  <si>
    <t>Rack</t>
  </si>
  <si>
    <t>Sock</t>
  </si>
  <si>
    <t>Frog</t>
  </si>
  <si>
    <t>Drywall</t>
  </si>
  <si>
    <t>Worksheet</t>
  </si>
  <si>
    <t>Robin</t>
  </si>
  <si>
    <t>Lighter</t>
  </si>
  <si>
    <t>Food</t>
  </si>
  <si>
    <t>Hungry</t>
  </si>
  <si>
    <t>Digestion</t>
  </si>
  <si>
    <t>Wash</t>
  </si>
  <si>
    <t>Check out</t>
  </si>
  <si>
    <t>carts</t>
  </si>
  <si>
    <t>Blow dry</t>
  </si>
  <si>
    <t>Comb</t>
  </si>
  <si>
    <t>nails</t>
  </si>
  <si>
    <t>hands</t>
  </si>
  <si>
    <t>pogo-stick</t>
  </si>
  <si>
    <t>The Luggage</t>
  </si>
  <si>
    <t>toilet</t>
  </si>
  <si>
    <t>foot</t>
  </si>
  <si>
    <t>eyebrow</t>
  </si>
  <si>
    <t>eggs</t>
  </si>
  <si>
    <t>birds</t>
  </si>
  <si>
    <t>concrete</t>
  </si>
  <si>
    <t>ebony</t>
  </si>
  <si>
    <t>leave-in</t>
  </si>
  <si>
    <t>train</t>
  </si>
  <si>
    <t>shrink</t>
  </si>
  <si>
    <t>up</t>
  </si>
  <si>
    <t>chestnut</t>
  </si>
  <si>
    <t>smelly</t>
  </si>
  <si>
    <t>ribs</t>
  </si>
  <si>
    <t>breath</t>
  </si>
  <si>
    <t>fabric</t>
  </si>
  <si>
    <t>jog</t>
  </si>
  <si>
    <t>step</t>
  </si>
  <si>
    <t>pogo</t>
  </si>
  <si>
    <t>work</t>
  </si>
  <si>
    <t>supply</t>
  </si>
  <si>
    <t>drawing</t>
  </si>
  <si>
    <t>environment</t>
  </si>
  <si>
    <t>summer</t>
  </si>
  <si>
    <t>woman</t>
  </si>
  <si>
    <t>cheating</t>
  </si>
  <si>
    <t>pen</t>
  </si>
  <si>
    <t>printer</t>
  </si>
  <si>
    <t>jerrycurls</t>
  </si>
  <si>
    <t>punk</t>
  </si>
  <si>
    <t>trays</t>
  </si>
  <si>
    <t>flop</t>
  </si>
  <si>
    <t>meats</t>
  </si>
  <si>
    <t>Ninja</t>
  </si>
  <si>
    <t>toiletries</t>
  </si>
  <si>
    <t>cycle</t>
  </si>
  <si>
    <t>turtle</t>
  </si>
  <si>
    <t>crunches</t>
  </si>
  <si>
    <t>girdle</t>
  </si>
  <si>
    <t>athletic</t>
  </si>
  <si>
    <t>fan</t>
  </si>
  <si>
    <t>frogs</t>
  </si>
  <si>
    <t>bouncy ball</t>
  </si>
  <si>
    <t>snow</t>
  </si>
  <si>
    <t>omg</t>
  </si>
  <si>
    <t>apple</t>
  </si>
  <si>
    <t>sham</t>
  </si>
  <si>
    <t>lung</t>
  </si>
  <si>
    <t>item</t>
  </si>
  <si>
    <t>department</t>
  </si>
  <si>
    <t>Mrs. Monarch</t>
  </si>
  <si>
    <t>hunger</t>
  </si>
  <si>
    <t>Moisturizer</t>
  </si>
  <si>
    <t>Wal-Mart</t>
  </si>
  <si>
    <t>toilet paper</t>
  </si>
  <si>
    <t>body wash</t>
  </si>
  <si>
    <t>McDonalds</t>
  </si>
  <si>
    <t>Easter</t>
  </si>
  <si>
    <t>Laundromat</t>
  </si>
  <si>
    <t>cricket</t>
  </si>
  <si>
    <t>hair tie</t>
  </si>
  <si>
    <t>maroon</t>
  </si>
  <si>
    <t>checkout</t>
  </si>
  <si>
    <t>detangle</t>
  </si>
  <si>
    <t>Duggar</t>
  </si>
  <si>
    <t>polish</t>
  </si>
  <si>
    <t>temperature</t>
  </si>
  <si>
    <t>house</t>
  </si>
  <si>
    <t>heating</t>
  </si>
  <si>
    <t>dodge</t>
  </si>
  <si>
    <t>homework</t>
  </si>
  <si>
    <t>margarita</t>
  </si>
  <si>
    <t>gray</t>
  </si>
  <si>
    <t>outside</t>
  </si>
  <si>
    <t>tail</t>
  </si>
  <si>
    <t>items</t>
  </si>
  <si>
    <t>moisture</t>
  </si>
  <si>
    <t>wind</t>
  </si>
  <si>
    <t>Flounder</t>
  </si>
  <si>
    <t>dashboard</t>
  </si>
  <si>
    <t>Santa Claus</t>
  </si>
  <si>
    <t>butcher</t>
  </si>
  <si>
    <t>convenience</t>
  </si>
  <si>
    <t>bagger</t>
  </si>
  <si>
    <t>fitted</t>
  </si>
  <si>
    <t>Pascal</t>
  </si>
  <si>
    <t>cough</t>
  </si>
  <si>
    <t>knot</t>
  </si>
  <si>
    <t>rinse</t>
  </si>
  <si>
    <t>color</t>
  </si>
  <si>
    <t>cutie</t>
  </si>
  <si>
    <t>shoes</t>
  </si>
  <si>
    <t xml:space="preserve">laudry </t>
  </si>
  <si>
    <t>lolipop</t>
  </si>
  <si>
    <t>pipe</t>
  </si>
  <si>
    <t>pop</t>
  </si>
  <si>
    <t>bill</t>
  </si>
  <si>
    <t>weather</t>
  </si>
  <si>
    <t>residue</t>
  </si>
  <si>
    <t>rain</t>
  </si>
  <si>
    <t>pumpkin pie</t>
  </si>
  <si>
    <t>death</t>
  </si>
  <si>
    <t>restaurants</t>
  </si>
  <si>
    <t>hips</t>
  </si>
  <si>
    <t>midsection</t>
  </si>
  <si>
    <t>touch</t>
  </si>
  <si>
    <t>cereal</t>
  </si>
  <si>
    <t>two feet</t>
  </si>
  <si>
    <t>curtains</t>
  </si>
  <si>
    <t>nurse</t>
  </si>
  <si>
    <t>circle</t>
  </si>
  <si>
    <t>organ</t>
  </si>
  <si>
    <t>pregnancy</t>
  </si>
  <si>
    <t>leaves</t>
  </si>
  <si>
    <t>long</t>
  </si>
  <si>
    <t>loud</t>
  </si>
  <si>
    <t>iPhone</t>
  </si>
  <si>
    <t>flame</t>
  </si>
  <si>
    <t>bloated</t>
  </si>
  <si>
    <t>rolls</t>
  </si>
  <si>
    <t>grill</t>
  </si>
  <si>
    <t>athletics</t>
  </si>
  <si>
    <t>health</t>
  </si>
  <si>
    <t>track</t>
  </si>
  <si>
    <t>slate</t>
  </si>
  <si>
    <t>starbucks</t>
  </si>
  <si>
    <t>bars</t>
  </si>
  <si>
    <t xml:space="preserve">exercise </t>
  </si>
  <si>
    <t>swimsuit</t>
  </si>
  <si>
    <t>clips</t>
  </si>
  <si>
    <t>bodywash</t>
  </si>
  <si>
    <t>hail</t>
  </si>
  <si>
    <t>dust</t>
  </si>
  <si>
    <t>pick</t>
  </si>
  <si>
    <t>humid</t>
  </si>
  <si>
    <t>tumble</t>
  </si>
  <si>
    <r>
      <t>l'or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al</t>
    </r>
  </si>
  <si>
    <t>foil</t>
  </si>
  <si>
    <t>model</t>
  </si>
  <si>
    <t>strokes</t>
  </si>
  <si>
    <t>canvas</t>
  </si>
  <si>
    <t>painting</t>
  </si>
  <si>
    <t>pantene</t>
  </si>
  <si>
    <t>leap frog</t>
  </si>
  <si>
    <t>hurtles</t>
  </si>
  <si>
    <t>tire drills</t>
  </si>
  <si>
    <t>Monstroso</t>
  </si>
  <si>
    <t>odor</t>
  </si>
  <si>
    <t>Beer</t>
  </si>
  <si>
    <t>ambilical</t>
  </si>
  <si>
    <t>Gel</t>
  </si>
  <si>
    <t>Straightner</t>
  </si>
  <si>
    <t>Shoe</t>
  </si>
  <si>
    <t>Tomato</t>
  </si>
  <si>
    <t>Scale</t>
  </si>
  <si>
    <t>dandruff</t>
  </si>
  <si>
    <t>scalp</t>
  </si>
  <si>
    <t>softner</t>
  </si>
  <si>
    <t>chore</t>
  </si>
  <si>
    <t>Jump-rope</t>
  </si>
  <si>
    <t>school</t>
  </si>
  <si>
    <t>Bedroom</t>
  </si>
  <si>
    <t>Molotov</t>
  </si>
  <si>
    <t>material</t>
  </si>
  <si>
    <t>purple means version b</t>
  </si>
  <si>
    <t>second-hand</t>
  </si>
  <si>
    <t>egg</t>
  </si>
  <si>
    <t>lettuce</t>
  </si>
  <si>
    <t>sheer</t>
  </si>
  <si>
    <t>teenage dream</t>
  </si>
  <si>
    <t>Teenage dream</t>
  </si>
  <si>
    <t>abdomen</t>
  </si>
  <si>
    <t>cookie</t>
  </si>
  <si>
    <t>friendly</t>
  </si>
  <si>
    <t>dangerous</t>
  </si>
  <si>
    <t>ready</t>
  </si>
  <si>
    <t>girl</t>
  </si>
  <si>
    <t>softener</t>
  </si>
  <si>
    <t>carwash</t>
  </si>
  <si>
    <t>tired</t>
  </si>
  <si>
    <t>wheat</t>
  </si>
  <si>
    <t>babies</t>
  </si>
  <si>
    <t>de-tangle</t>
  </si>
  <si>
    <t>headband</t>
  </si>
  <si>
    <t>smokers</t>
  </si>
  <si>
    <t>deprivation</t>
  </si>
  <si>
    <t>eating</t>
  </si>
  <si>
    <t>spending</t>
  </si>
  <si>
    <t>bathroom</t>
  </si>
  <si>
    <t>lather</t>
  </si>
  <si>
    <t>sleepy</t>
  </si>
  <si>
    <t>digesting</t>
  </si>
  <si>
    <t>bigger</t>
  </si>
  <si>
    <t>heater</t>
  </si>
  <si>
    <t>thermostat</t>
  </si>
  <si>
    <t>dehumidifier</t>
  </si>
  <si>
    <t>easter</t>
  </si>
  <si>
    <t>red</t>
  </si>
  <si>
    <t>bowl</t>
  </si>
  <si>
    <t>scrubber</t>
  </si>
  <si>
    <t>lick</t>
  </si>
  <si>
    <t>tabacco</t>
  </si>
  <si>
    <t>Tummy</t>
  </si>
  <si>
    <t>graves</t>
  </si>
  <si>
    <t>wal-mart</t>
  </si>
  <si>
    <t>work out</t>
  </si>
  <si>
    <t>lion</t>
  </si>
  <si>
    <t>breakroom</t>
  </si>
  <si>
    <t>laying down</t>
  </si>
  <si>
    <t>hair styles</t>
  </si>
  <si>
    <t>mall</t>
  </si>
  <si>
    <t>erase board</t>
  </si>
  <si>
    <t>spread</t>
  </si>
  <si>
    <t>bad breath</t>
  </si>
  <si>
    <t>resturaunt</t>
  </si>
  <si>
    <t>cooking</t>
  </si>
  <si>
    <t>pantry</t>
  </si>
  <si>
    <t>bell</t>
  </si>
  <si>
    <t>Boots</t>
  </si>
  <si>
    <t>boots</t>
  </si>
  <si>
    <t>Pollution</t>
  </si>
  <si>
    <t>resturante</t>
  </si>
  <si>
    <t>tounge</t>
  </si>
  <si>
    <t>cat</t>
  </si>
  <si>
    <t>pharamcy</t>
  </si>
  <si>
    <t>frozen</t>
  </si>
  <si>
    <t>canned</t>
  </si>
  <si>
    <t>towels</t>
  </si>
  <si>
    <t>cars</t>
  </si>
  <si>
    <t>turn</t>
  </si>
  <si>
    <t>deer</t>
  </si>
  <si>
    <t>bristle</t>
  </si>
  <si>
    <t>lines</t>
  </si>
  <si>
    <t>whiz</t>
  </si>
  <si>
    <t xml:space="preserve">gut </t>
  </si>
  <si>
    <t>sign-in</t>
  </si>
  <si>
    <t>beard</t>
  </si>
  <si>
    <t>decoration</t>
  </si>
  <si>
    <t>jiggly</t>
  </si>
  <si>
    <t>small</t>
  </si>
  <si>
    <t>poultry</t>
  </si>
  <si>
    <t>moisturizing</t>
  </si>
  <si>
    <t>showering</t>
  </si>
  <si>
    <t>winter</t>
  </si>
  <si>
    <t>kapow</t>
  </si>
  <si>
    <t>porches</t>
  </si>
  <si>
    <t>hairspray</t>
  </si>
  <si>
    <t>hippitty</t>
  </si>
  <si>
    <t xml:space="preserve">blank </t>
  </si>
  <si>
    <t>carrot top</t>
  </si>
  <si>
    <t>shiny</t>
  </si>
  <si>
    <t>high</t>
  </si>
  <si>
    <t>tangerine</t>
  </si>
  <si>
    <t>product</t>
  </si>
  <si>
    <t>kid</t>
  </si>
  <si>
    <t>mj</t>
  </si>
  <si>
    <t>push</t>
  </si>
  <si>
    <t>face</t>
  </si>
  <si>
    <t>hurdles</t>
  </si>
  <si>
    <t>cheerful</t>
  </si>
  <si>
    <t>stink</t>
  </si>
  <si>
    <t>wheel</t>
  </si>
  <si>
    <t>flea</t>
  </si>
  <si>
    <t>women</t>
  </si>
  <si>
    <t>save</t>
  </si>
  <si>
    <t>fructise</t>
  </si>
  <si>
    <t>lent</t>
  </si>
  <si>
    <t>spinning</t>
  </si>
  <si>
    <t>rawr</t>
  </si>
  <si>
    <t>note</t>
  </si>
  <si>
    <t>book</t>
  </si>
  <si>
    <t>donut</t>
  </si>
  <si>
    <t>muppet</t>
  </si>
  <si>
    <t>toilet bowl</t>
  </si>
  <si>
    <t>aroma</t>
  </si>
  <si>
    <t>car wash</t>
  </si>
  <si>
    <t>short</t>
  </si>
  <si>
    <t>North Face</t>
  </si>
  <si>
    <t>digestion</t>
  </si>
  <si>
    <t>Walmart</t>
  </si>
  <si>
    <t>HyVee</t>
  </si>
  <si>
    <t>commercial</t>
  </si>
  <si>
    <t>Up a Creek</t>
  </si>
  <si>
    <t>soot</t>
  </si>
  <si>
    <t>whale</t>
  </si>
  <si>
    <t>coupon</t>
  </si>
  <si>
    <t>sales</t>
  </si>
  <si>
    <t>drinks</t>
  </si>
  <si>
    <t>carhop</t>
  </si>
  <si>
    <t>gross</t>
  </si>
  <si>
    <t>check-out</t>
  </si>
  <si>
    <t>running</t>
  </si>
  <si>
    <t>quilt</t>
  </si>
  <si>
    <t>Trainer</t>
  </si>
  <si>
    <t>Cigars</t>
  </si>
  <si>
    <t>Intestine</t>
  </si>
  <si>
    <t>vegitables</t>
  </si>
  <si>
    <t>Frosh</t>
  </si>
  <si>
    <t>inny</t>
  </si>
  <si>
    <t>hairy</t>
  </si>
  <si>
    <t>beautician</t>
  </si>
  <si>
    <t>healthy</t>
  </si>
  <si>
    <t>creamy</t>
  </si>
  <si>
    <t>Baldie</t>
  </si>
  <si>
    <t>suds</t>
  </si>
  <si>
    <t>tumbling</t>
  </si>
  <si>
    <t>Curious</t>
  </si>
  <si>
    <t>roller</t>
  </si>
  <si>
    <t>frontloader</t>
  </si>
  <si>
    <t>Simba</t>
  </si>
  <si>
    <t xml:space="preserve">ring </t>
  </si>
  <si>
    <t>hard</t>
  </si>
  <si>
    <t>leave in</t>
  </si>
  <si>
    <t>legs</t>
  </si>
  <si>
    <t>Cogsworth</t>
  </si>
  <si>
    <t>grey</t>
  </si>
  <si>
    <t>teeth</t>
  </si>
  <si>
    <t>canned food</t>
  </si>
  <si>
    <t>cleans</t>
  </si>
  <si>
    <t>spankin</t>
  </si>
  <si>
    <t>writing</t>
  </si>
  <si>
    <t>copies</t>
  </si>
  <si>
    <t>scarf</t>
  </si>
  <si>
    <t>rectangle</t>
  </si>
  <si>
    <t>middle</t>
  </si>
  <si>
    <t>person</t>
  </si>
  <si>
    <t>weeds</t>
  </si>
  <si>
    <t>check out</t>
  </si>
  <si>
    <t>Kenmore</t>
  </si>
  <si>
    <t>Ihop</t>
  </si>
  <si>
    <t>lining</t>
  </si>
  <si>
    <t>Bath and Beyond</t>
  </si>
  <si>
    <t>toad</t>
  </si>
  <si>
    <t>adults</t>
  </si>
  <si>
    <t>appliance</t>
  </si>
  <si>
    <t>pauper</t>
  </si>
  <si>
    <t>heartburn</t>
  </si>
  <si>
    <t>jumprope</t>
  </si>
  <si>
    <t>teehee</t>
  </si>
  <si>
    <t>sale</t>
  </si>
  <si>
    <t>gel</t>
  </si>
  <si>
    <t>make</t>
  </si>
  <si>
    <t>Brit</t>
  </si>
  <si>
    <t>stinky</t>
  </si>
  <si>
    <t>wobbly</t>
  </si>
  <si>
    <t>alcohol</t>
  </si>
  <si>
    <t>twang</t>
  </si>
  <si>
    <t>decorated</t>
  </si>
  <si>
    <t>whisker</t>
  </si>
  <si>
    <t>styling</t>
  </si>
  <si>
    <t>hamper</t>
  </si>
  <si>
    <t>santa</t>
  </si>
  <si>
    <t xml:space="preserve">shampoo </t>
  </si>
  <si>
    <t>straightener</t>
  </si>
  <si>
    <t>tangled</t>
  </si>
  <si>
    <t>medicine</t>
  </si>
  <si>
    <t>Pantene</t>
  </si>
  <si>
    <t>lead</t>
  </si>
  <si>
    <t>clothes line</t>
  </si>
  <si>
    <t>Black Mamba</t>
  </si>
  <si>
    <t>mouth</t>
  </si>
  <si>
    <t>nail polish</t>
  </si>
  <si>
    <t>nicotine</t>
  </si>
  <si>
    <t>walmart</t>
  </si>
  <si>
    <t>cleaners</t>
  </si>
  <si>
    <t>jackrabbit</t>
  </si>
  <si>
    <t>drywall</t>
  </si>
  <si>
    <t>coffee table</t>
  </si>
  <si>
    <t>vegetable</t>
  </si>
  <si>
    <t>socks</t>
  </si>
  <si>
    <t>shakespeare</t>
  </si>
  <si>
    <t>grease</t>
  </si>
  <si>
    <t>pencil</t>
  </si>
  <si>
    <t>Shakespeare</t>
  </si>
  <si>
    <t>demure</t>
  </si>
  <si>
    <t>star</t>
  </si>
  <si>
    <t>prince</t>
  </si>
  <si>
    <t>nudge</t>
  </si>
  <si>
    <t>sk8rboi</t>
  </si>
  <si>
    <t>dominator</t>
  </si>
  <si>
    <t>household</t>
  </si>
  <si>
    <t>bush</t>
  </si>
  <si>
    <t>wipe</t>
  </si>
  <si>
    <t>pool</t>
  </si>
  <si>
    <t>cheat</t>
  </si>
  <si>
    <t>gum</t>
  </si>
  <si>
    <t>back</t>
  </si>
  <si>
    <t>bushes</t>
  </si>
  <si>
    <t>barrettes</t>
  </si>
  <si>
    <t>no wrinkles</t>
  </si>
  <si>
    <t>hare</t>
  </si>
  <si>
    <t>bedspread</t>
  </si>
  <si>
    <t>The Knight</t>
  </si>
  <si>
    <t>the Knight</t>
  </si>
  <si>
    <t>adbomen</t>
  </si>
  <si>
    <t>Dunce</t>
  </si>
  <si>
    <t>bud</t>
  </si>
  <si>
    <t>tease</t>
  </si>
  <si>
    <t>awkward turtle</t>
  </si>
  <si>
    <t>handle</t>
  </si>
  <si>
    <t>saunter</t>
  </si>
  <si>
    <t>Gus</t>
  </si>
  <si>
    <t>muscle</t>
  </si>
  <si>
    <t>lint trap</t>
  </si>
  <si>
    <t>fitter</t>
  </si>
  <si>
    <t>case</t>
  </si>
  <si>
    <t>Nala</t>
  </si>
  <si>
    <t>foofoo</t>
  </si>
  <si>
    <t>ab</t>
  </si>
  <si>
    <t>trumble weed</t>
  </si>
  <si>
    <t>brissles</t>
  </si>
  <si>
    <t>shit</t>
  </si>
  <si>
    <t>diaper</t>
  </si>
  <si>
    <t>muscular</t>
  </si>
  <si>
    <t>vent</t>
  </si>
  <si>
    <t>test</t>
  </si>
  <si>
    <t>hokey pokey</t>
  </si>
  <si>
    <t>buy</t>
  </si>
  <si>
    <t>beverage</t>
  </si>
  <si>
    <t>child</t>
  </si>
  <si>
    <t>early</t>
  </si>
  <si>
    <t>iFail</t>
  </si>
  <si>
    <t>coupons</t>
  </si>
  <si>
    <t>trashcan</t>
  </si>
  <si>
    <t>pants</t>
  </si>
  <si>
    <t>pile</t>
  </si>
  <si>
    <t>trip</t>
  </si>
  <si>
    <t xml:space="preserve">blow </t>
  </si>
  <si>
    <t>along</t>
  </si>
  <si>
    <t>top</t>
  </si>
  <si>
    <t>chill</t>
  </si>
  <si>
    <t>lighters</t>
  </si>
  <si>
    <t>hole</t>
  </si>
  <si>
    <t>stroke</t>
  </si>
  <si>
    <t>counter</t>
  </si>
  <si>
    <t>ropes</t>
  </si>
  <si>
    <t>wool</t>
  </si>
  <si>
    <t>hang</t>
  </si>
  <si>
    <t>hopping</t>
  </si>
  <si>
    <t>Baron Unterbheit</t>
  </si>
  <si>
    <t>disgusting</t>
  </si>
  <si>
    <t>Gut</t>
  </si>
  <si>
    <t>throw</t>
  </si>
  <si>
    <t>cans</t>
  </si>
  <si>
    <t>Jockster</t>
  </si>
  <si>
    <t>cup</t>
  </si>
  <si>
    <t>buying</t>
  </si>
  <si>
    <t>storing</t>
  </si>
  <si>
    <t>box</t>
  </si>
  <si>
    <t>electric</t>
  </si>
  <si>
    <t>hanger</t>
  </si>
  <si>
    <t>linens</t>
  </si>
  <si>
    <t>buster</t>
  </si>
  <si>
    <t>style</t>
  </si>
  <si>
    <t>relaxer</t>
  </si>
  <si>
    <t>fabric softener</t>
  </si>
  <si>
    <t>belle</t>
  </si>
  <si>
    <t>core</t>
  </si>
  <si>
    <t>soaking</t>
  </si>
  <si>
    <t>nightime</t>
  </si>
  <si>
    <t>mishap</t>
  </si>
  <si>
    <t>wire</t>
  </si>
  <si>
    <t>bottles</t>
  </si>
  <si>
    <t>set</t>
  </si>
  <si>
    <t>Bugs</t>
  </si>
  <si>
    <t>Bunny</t>
  </si>
  <si>
    <t>sheesh</t>
  </si>
  <si>
    <t>charming</t>
  </si>
  <si>
    <t>genie</t>
  </si>
  <si>
    <t>Ma Na Ma Na</t>
  </si>
  <si>
    <t>tough stuff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</si>
  <si>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</si>
  <si>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</si>
  <si>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</si>
  <si>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</si>
  <si>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</si>
  <si>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</si>
  <si>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</si>
  <si>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</si>
  <si>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</si>
  <si>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</si>
  <si>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</si>
  <si>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polite</t>
  </si>
  <si>
    <t>petite</t>
  </si>
  <si>
    <t>uh</t>
  </si>
  <si>
    <t>lost</t>
  </si>
  <si>
    <t>zazu</t>
  </si>
  <si>
    <t>iago</t>
  </si>
  <si>
    <t>bed lice</t>
  </si>
  <si>
    <t>comet</t>
  </si>
  <si>
    <t>fat smell</t>
  </si>
  <si>
    <t>hippogriff</t>
  </si>
  <si>
    <t>lumos</t>
  </si>
  <si>
    <t>Scruffy</t>
  </si>
  <si>
    <t>neutral</t>
  </si>
  <si>
    <t>brawn</t>
  </si>
  <si>
    <t>cap</t>
  </si>
  <si>
    <t>kool cat</t>
  </si>
  <si>
    <t>Frank</t>
  </si>
  <si>
    <t>loft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</si>
  <si>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</si>
  <si>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</si>
  <si>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</si>
  <si>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</si>
  <si>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</si>
  <si>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</si>
  <si>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</si>
  <si>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</si>
  <si>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</si>
  <si>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</si>
  <si>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</si>
  <si>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</si>
  <si>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</si>
  <si>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</si>
  <si>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</si>
  <si>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</si>
  <si>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</si>
  <si>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</si>
  <si>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dopey</t>
  </si>
  <si>
    <t>fmdbjkfd</t>
  </si>
  <si>
    <t>gay</t>
  </si>
  <si>
    <t>squid</t>
  </si>
  <si>
    <t>The Last</t>
  </si>
  <si>
    <t>The Lifta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</si>
</sst>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67"/>
  <sheetViews>
    <sheetView workbookViewId="0">
      <pane xSplit="6" topLeftCell="GW1" activePane="topRight" state="frozen"/>
      <selection pane="topRight" activeCell="HB49" sqref="HB49"/>
    </sheetView>
  </sheetViews>
  <sheetFormatPr baseColWidth="10" defaultColWidth="12.5" defaultRowHeight="14" x14ac:dyDescent="0"/>
  <cols>
    <col min="1" max="1" width="13.83203125" style="2" customWidth="1"/>
    <col min="2" max="2" width="11.33203125" style="2" bestFit="1" customWidth="1"/>
    <col min="3" max="3" width="17" style="2" customWidth="1"/>
    <col min="4" max="5" width="6" style="2" hidden="1" customWidth="1"/>
    <col min="6" max="6" width="16.5" style="2" hidden="1" customWidth="1"/>
    <col min="7" max="7" width="16.5" style="2" customWidth="1"/>
    <col min="8" max="67" width="12.5" style="3" customWidth="1"/>
    <col min="68" max="68" width="22.1640625" style="1" customWidth="1"/>
    <col min="69" max="69" width="14.5" style="1" customWidth="1"/>
    <col min="70" max="74" width="12.5" style="1" customWidth="1"/>
    <col min="75" max="93" width="12.5" style="2"/>
    <col min="94" max="97" width="12.5" style="1"/>
    <col min="98" max="103" width="12.5" style="2"/>
    <col min="104" max="122" width="12.5" style="1"/>
    <col min="123" max="123" width="14.5" style="1" bestFit="1" customWidth="1"/>
    <col min="124" max="124" width="4.33203125" style="1" bestFit="1" customWidth="1"/>
    <col min="125" max="125" width="5" style="1" bestFit="1" customWidth="1"/>
    <col min="126" max="126" width="7" style="1" bestFit="1" customWidth="1"/>
    <col min="127" max="130" width="12.5" style="1"/>
    <col min="131" max="132" width="12.5" style="2"/>
    <col min="133" max="133" width="16.5" style="2" bestFit="1" customWidth="1"/>
    <col min="134" max="136" width="12.5" style="2"/>
    <col min="137" max="193" width="12.5" style="8"/>
    <col min="194" max="194" width="15.5" style="8" bestFit="1" customWidth="1"/>
    <col min="195" max="195" width="20.6640625" style="8" bestFit="1" customWidth="1"/>
    <col min="196" max="197" width="12.5" style="8"/>
    <col min="198" max="198" width="19" style="8" bestFit="1" customWidth="1"/>
    <col min="199" max="199" width="16.5" style="8" bestFit="1" customWidth="1"/>
    <col min="200" max="285" width="12.5" style="8"/>
    <col min="286" max="16384" width="12.5" style="2"/>
  </cols>
  <sheetData>
    <row r="1" spans="1:210">
      <c r="B1" s="2" t="s">
        <v>46</v>
      </c>
      <c r="C1" s="2" t="s">
        <v>47</v>
      </c>
      <c r="D1" s="2" t="s">
        <v>48</v>
      </c>
      <c r="E1" s="2" t="s">
        <v>49</v>
      </c>
      <c r="G1" s="2" t="s">
        <v>50</v>
      </c>
      <c r="BP1" s="1" t="s">
        <v>615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T1" s="1"/>
      <c r="CU1" s="1"/>
      <c r="CV1" s="1"/>
      <c r="CW1" s="1"/>
      <c r="CX1" s="1"/>
      <c r="CY1" s="1"/>
      <c r="EA1" s="1"/>
      <c r="EB1" s="1"/>
      <c r="EC1" s="1"/>
      <c r="ED1" s="1"/>
      <c r="EE1" s="1"/>
      <c r="EF1" s="1"/>
      <c r="EG1" s="1"/>
    </row>
    <row r="2" spans="1:210">
      <c r="A2" s="2" t="s">
        <v>51</v>
      </c>
      <c r="B2" s="2" t="s">
        <v>52</v>
      </c>
      <c r="C2" s="2" t="s">
        <v>52</v>
      </c>
      <c r="G2" s="2" t="s">
        <v>52</v>
      </c>
      <c r="H2" s="3" t="s">
        <v>53</v>
      </c>
      <c r="I2" s="3">
        <v>271</v>
      </c>
      <c r="J2" s="3">
        <v>272</v>
      </c>
      <c r="K2" s="3" t="s">
        <v>84</v>
      </c>
      <c r="L2" s="3" t="s">
        <v>94</v>
      </c>
      <c r="M2" s="3" t="s">
        <v>114</v>
      </c>
      <c r="N2" s="3" t="s">
        <v>125</v>
      </c>
      <c r="O2" s="3" t="s">
        <v>138</v>
      </c>
      <c r="P2" s="3" t="s">
        <v>154</v>
      </c>
      <c r="Q2" s="3" t="s">
        <v>169</v>
      </c>
      <c r="R2" s="3" t="s">
        <v>185</v>
      </c>
      <c r="S2" s="3" t="s">
        <v>200</v>
      </c>
      <c r="T2" s="3" t="s">
        <v>215</v>
      </c>
      <c r="U2" s="3" t="s">
        <v>228</v>
      </c>
      <c r="V2" s="3" t="s">
        <v>236</v>
      </c>
      <c r="W2" s="3" t="s">
        <v>241</v>
      </c>
      <c r="X2" s="3">
        <v>1243</v>
      </c>
      <c r="Y2" s="3" t="s">
        <v>261</v>
      </c>
      <c r="Z2" s="3" t="s">
        <v>271</v>
      </c>
      <c r="AA2" s="3" t="s">
        <v>278</v>
      </c>
      <c r="AB2" s="3" t="s">
        <v>293</v>
      </c>
      <c r="AC2" s="3" t="s">
        <v>304</v>
      </c>
      <c r="AD2" s="3" t="s">
        <v>323</v>
      </c>
      <c r="AE2" s="3" t="s">
        <v>333</v>
      </c>
      <c r="AF2" s="3" t="s">
        <v>338</v>
      </c>
      <c r="AG2" s="3" t="s">
        <v>339</v>
      </c>
      <c r="AH2" s="3" t="s">
        <v>356</v>
      </c>
      <c r="AI2" s="3" t="s">
        <v>360</v>
      </c>
      <c r="AJ2" s="3" t="s">
        <v>370</v>
      </c>
      <c r="AK2" s="3" t="s">
        <v>380</v>
      </c>
      <c r="AL2" s="3" t="s">
        <v>391</v>
      </c>
      <c r="AM2" s="3" t="s">
        <v>399</v>
      </c>
      <c r="AN2" s="3">
        <v>273</v>
      </c>
      <c r="AO2" s="3" t="s">
        <v>418</v>
      </c>
      <c r="AP2" s="3" t="s">
        <v>437</v>
      </c>
      <c r="AQ2" s="3" t="s">
        <v>450</v>
      </c>
      <c r="AR2" s="3" t="s">
        <v>457</v>
      </c>
      <c r="AS2" s="3" t="s">
        <v>462</v>
      </c>
      <c r="AT2" s="3" t="s">
        <v>479</v>
      </c>
      <c r="AU2" s="3" t="s">
        <v>480</v>
      </c>
      <c r="AV2" s="3" t="s">
        <v>484</v>
      </c>
      <c r="AW2" s="3" t="s">
        <v>487</v>
      </c>
      <c r="AX2" s="3" t="s">
        <v>495</v>
      </c>
      <c r="AY2" s="3">
        <v>274</v>
      </c>
      <c r="AZ2" s="3" t="s">
        <v>501</v>
      </c>
      <c r="BA2" s="3" t="s">
        <v>512</v>
      </c>
      <c r="BB2" s="3" t="s">
        <v>515</v>
      </c>
      <c r="BC2" s="3" t="s">
        <v>522</v>
      </c>
      <c r="BD2" s="3" t="s">
        <v>529</v>
      </c>
      <c r="BE2" s="3" t="s">
        <v>536</v>
      </c>
      <c r="BF2" s="3" t="s">
        <v>541</v>
      </c>
      <c r="BG2" s="3" t="s">
        <v>544</v>
      </c>
      <c r="BH2" s="3" t="s">
        <v>551</v>
      </c>
      <c r="BI2" s="3" t="s">
        <v>560</v>
      </c>
      <c r="BJ2" s="3" t="s">
        <v>567</v>
      </c>
      <c r="BK2" s="3" t="s">
        <v>576</v>
      </c>
      <c r="BL2" s="3">
        <v>275</v>
      </c>
      <c r="BM2" s="3">
        <v>276</v>
      </c>
      <c r="BN2" s="3" t="s">
        <v>597</v>
      </c>
      <c r="BO2" s="3" t="s">
        <v>613</v>
      </c>
      <c r="BP2" s="1">
        <v>300</v>
      </c>
      <c r="BQ2" s="1" t="s">
        <v>620</v>
      </c>
      <c r="BR2" s="1" t="s">
        <v>624</v>
      </c>
      <c r="BS2" s="1" t="s">
        <v>631</v>
      </c>
      <c r="BT2" s="1" t="s">
        <v>634</v>
      </c>
      <c r="BU2" s="1" t="s">
        <v>636</v>
      </c>
      <c r="BV2" s="1" t="s">
        <v>641</v>
      </c>
      <c r="BW2" s="1" t="s">
        <v>648</v>
      </c>
      <c r="BX2" s="1" t="s">
        <v>651</v>
      </c>
      <c r="BY2" s="1" t="s">
        <v>333</v>
      </c>
      <c r="BZ2" s="1" t="s">
        <v>657</v>
      </c>
      <c r="CA2" s="1">
        <v>301</v>
      </c>
      <c r="CB2" s="1" t="s">
        <v>670</v>
      </c>
      <c r="CC2" s="1" t="s">
        <v>565</v>
      </c>
      <c r="CD2" s="1" t="s">
        <v>684</v>
      </c>
      <c r="CE2" s="1" t="s">
        <v>687</v>
      </c>
      <c r="CF2" s="1" t="s">
        <v>695</v>
      </c>
      <c r="CG2" s="1" t="s">
        <v>700</v>
      </c>
      <c r="CH2" s="1" t="s">
        <v>703</v>
      </c>
      <c r="CI2" s="1" t="s">
        <v>706</v>
      </c>
      <c r="CJ2" s="1" t="s">
        <v>710</v>
      </c>
      <c r="CK2" s="1" t="s">
        <v>712</v>
      </c>
      <c r="CL2" s="1" t="s">
        <v>719</v>
      </c>
      <c r="CM2" s="1" t="s">
        <v>722</v>
      </c>
      <c r="CN2" s="1" t="s">
        <v>723</v>
      </c>
      <c r="CO2" s="1" t="s">
        <v>728</v>
      </c>
      <c r="CP2" s="1" t="s">
        <v>733</v>
      </c>
      <c r="CQ2" s="1">
        <v>302</v>
      </c>
      <c r="CR2" s="1" t="s">
        <v>744</v>
      </c>
      <c r="CS2" s="1" t="s">
        <v>748</v>
      </c>
      <c r="CT2" s="1" t="s">
        <v>754</v>
      </c>
      <c r="CU2" s="1" t="s">
        <v>757</v>
      </c>
      <c r="CV2" s="1" t="s">
        <v>760</v>
      </c>
      <c r="CW2" s="1" t="s">
        <v>765</v>
      </c>
      <c r="CX2" s="1" t="s">
        <v>770</v>
      </c>
      <c r="CY2" s="1" t="s">
        <v>773</v>
      </c>
      <c r="CZ2" s="1" t="s">
        <v>783</v>
      </c>
      <c r="DA2" s="1" t="s">
        <v>786</v>
      </c>
      <c r="DB2" s="1" t="s">
        <v>789</v>
      </c>
      <c r="DC2" s="1" t="s">
        <v>793</v>
      </c>
      <c r="DD2" s="1" t="s">
        <v>797</v>
      </c>
      <c r="DE2" s="1">
        <v>302</v>
      </c>
      <c r="DF2" s="1">
        <v>303</v>
      </c>
      <c r="DG2" s="1" t="s">
        <v>810</v>
      </c>
      <c r="DH2" s="1">
        <v>304</v>
      </c>
      <c r="DI2" s="1">
        <v>305</v>
      </c>
      <c r="DJ2" s="1" t="s">
        <v>824</v>
      </c>
      <c r="DK2" s="1" t="s">
        <v>825</v>
      </c>
      <c r="DL2" s="1" t="s">
        <v>826</v>
      </c>
      <c r="DM2" s="1" t="s">
        <v>827</v>
      </c>
      <c r="DN2" s="1" t="s">
        <v>830</v>
      </c>
      <c r="DO2" s="1" t="s">
        <v>829</v>
      </c>
      <c r="DP2" s="1">
        <v>306</v>
      </c>
      <c r="DQ2" s="1" t="s">
        <v>843</v>
      </c>
      <c r="DR2" s="1" t="s">
        <v>846</v>
      </c>
      <c r="DS2" s="1" t="s">
        <v>849</v>
      </c>
      <c r="DT2" s="1" t="s">
        <v>852</v>
      </c>
      <c r="DU2" s="1" t="s">
        <v>857</v>
      </c>
      <c r="DV2" s="1" t="s">
        <v>858</v>
      </c>
      <c r="DW2" s="1" t="s">
        <v>863</v>
      </c>
      <c r="DX2" s="1" t="s">
        <v>867</v>
      </c>
      <c r="DY2" s="1" t="s">
        <v>871</v>
      </c>
      <c r="DZ2" s="1" t="s">
        <v>872</v>
      </c>
      <c r="EA2" s="1" t="s">
        <v>881</v>
      </c>
      <c r="EB2" s="1" t="s">
        <v>25</v>
      </c>
      <c r="EC2" s="1" t="s">
        <v>890</v>
      </c>
      <c r="ED2" s="1" t="s">
        <v>895</v>
      </c>
      <c r="EE2" s="1">
        <v>307</v>
      </c>
      <c r="EF2" s="1" t="s">
        <v>907</v>
      </c>
      <c r="EG2" s="1" t="s">
        <v>911</v>
      </c>
      <c r="EH2" s="8" t="s">
        <v>915</v>
      </c>
      <c r="EI2" s="8" t="s">
        <v>916</v>
      </c>
      <c r="EK2" s="8" t="s">
        <v>917</v>
      </c>
      <c r="EL2" s="8" t="s">
        <v>918</v>
      </c>
      <c r="EM2" s="8" t="s">
        <v>919</v>
      </c>
      <c r="EN2" s="9" t="s">
        <v>920</v>
      </c>
      <c r="EO2" s="8" t="s">
        <v>921</v>
      </c>
      <c r="EP2" s="8" t="s">
        <v>922</v>
      </c>
      <c r="EQ2" s="8" t="s">
        <v>923</v>
      </c>
      <c r="ER2" s="8" t="s">
        <v>924</v>
      </c>
      <c r="ES2" s="8">
        <v>500</v>
      </c>
      <c r="ET2" s="8">
        <v>501</v>
      </c>
      <c r="EU2" s="8">
        <v>502</v>
      </c>
      <c r="EV2" s="8" t="s">
        <v>925</v>
      </c>
      <c r="EW2" s="8" t="s">
        <v>926</v>
      </c>
      <c r="EX2" s="8" t="s">
        <v>927</v>
      </c>
      <c r="EY2" s="8" t="s">
        <v>928</v>
      </c>
      <c r="EZ2" s="8" t="s">
        <v>929</v>
      </c>
      <c r="FA2" s="8" t="s">
        <v>930</v>
      </c>
      <c r="FB2" s="8" t="s">
        <v>931</v>
      </c>
      <c r="FC2" s="8" t="s">
        <v>932</v>
      </c>
      <c r="FD2" s="8" t="s">
        <v>224</v>
      </c>
      <c r="FE2" s="8" t="s">
        <v>933</v>
      </c>
      <c r="FF2" s="8" t="s">
        <v>934</v>
      </c>
      <c r="FG2" s="8" t="s">
        <v>935</v>
      </c>
      <c r="FH2" s="8" t="s">
        <v>936</v>
      </c>
      <c r="FI2" s="8" t="s">
        <v>937</v>
      </c>
      <c r="FJ2" s="8" t="s">
        <v>938</v>
      </c>
      <c r="FK2" s="8" t="s">
        <v>939</v>
      </c>
      <c r="FL2" s="8" t="s">
        <v>940</v>
      </c>
      <c r="FM2" s="8" t="s">
        <v>941</v>
      </c>
      <c r="FN2" s="8" t="s">
        <v>942</v>
      </c>
      <c r="FO2" s="8" t="s">
        <v>943</v>
      </c>
      <c r="FP2" s="8">
        <v>503</v>
      </c>
      <c r="FQ2" s="8">
        <v>504</v>
      </c>
      <c r="FR2" s="8" t="s">
        <v>944</v>
      </c>
      <c r="FS2" s="8" t="s">
        <v>945</v>
      </c>
      <c r="FT2" s="8" t="s">
        <v>946</v>
      </c>
      <c r="FU2" s="8" t="s">
        <v>947</v>
      </c>
      <c r="FV2" s="8" t="s">
        <v>948</v>
      </c>
      <c r="FW2" s="8" t="s">
        <v>949</v>
      </c>
      <c r="FX2" s="8" t="s">
        <v>950</v>
      </c>
      <c r="FY2" s="8" t="s">
        <v>634</v>
      </c>
      <c r="FZ2" s="8">
        <v>505</v>
      </c>
      <c r="GA2" s="8">
        <v>506</v>
      </c>
      <c r="GB2" s="8" t="s">
        <v>951</v>
      </c>
      <c r="GC2" s="8" t="s">
        <v>952</v>
      </c>
      <c r="GD2" s="8" t="s">
        <v>953</v>
      </c>
      <c r="GE2" s="8" t="s">
        <v>954</v>
      </c>
      <c r="GF2" s="8" t="s">
        <v>955</v>
      </c>
      <c r="GG2" s="8" t="s">
        <v>956</v>
      </c>
      <c r="GH2" s="8" t="s">
        <v>957</v>
      </c>
      <c r="GI2" s="8" t="s">
        <v>958</v>
      </c>
      <c r="GJ2" s="8" t="s">
        <v>959</v>
      </c>
      <c r="GK2" s="8" t="s">
        <v>960</v>
      </c>
      <c r="GL2" s="8" t="s">
        <v>961</v>
      </c>
      <c r="GM2" s="8" t="s">
        <v>962</v>
      </c>
      <c r="GN2" s="8" t="s">
        <v>963</v>
      </c>
      <c r="GO2" s="8">
        <v>507</v>
      </c>
      <c r="GP2" s="8" t="s">
        <v>964</v>
      </c>
      <c r="GQ2" s="8" t="s">
        <v>965</v>
      </c>
      <c r="GR2" s="8" t="s">
        <v>966</v>
      </c>
      <c r="GS2" s="8" t="s">
        <v>967</v>
      </c>
      <c r="GT2" s="8" t="s">
        <v>968</v>
      </c>
      <c r="GU2" s="8" t="s">
        <v>825</v>
      </c>
      <c r="GV2" s="8" t="s">
        <v>969</v>
      </c>
      <c r="GW2" s="8" t="s">
        <v>970</v>
      </c>
      <c r="GX2" s="8" t="s">
        <v>971</v>
      </c>
      <c r="GY2" s="8" t="s">
        <v>972</v>
      </c>
      <c r="GZ2" s="8">
        <v>508</v>
      </c>
      <c r="HA2" s="8" t="s">
        <v>973</v>
      </c>
      <c r="HB2" s="8" t="s">
        <v>974</v>
      </c>
    </row>
    <row r="3" spans="1:210">
      <c r="B3" s="2" t="s">
        <v>0</v>
      </c>
      <c r="C3" s="2" t="s">
        <v>1</v>
      </c>
      <c r="D3" s="2">
        <v>0.496</v>
      </c>
      <c r="E3" s="2">
        <v>0</v>
      </c>
      <c r="G3" s="4">
        <f>D3*100</f>
        <v>49.6</v>
      </c>
      <c r="H3" s="3" t="s">
        <v>54</v>
      </c>
      <c r="I3" s="3" t="s">
        <v>54</v>
      </c>
      <c r="J3" s="3" t="s">
        <v>54</v>
      </c>
      <c r="K3" s="3" t="s">
        <v>54</v>
      </c>
      <c r="L3" s="3" t="s">
        <v>54</v>
      </c>
      <c r="M3" s="3" t="s">
        <v>54</v>
      </c>
      <c r="N3" s="3" t="s">
        <v>54</v>
      </c>
      <c r="O3" s="3" t="s">
        <v>54</v>
      </c>
      <c r="P3" s="3" t="s">
        <v>54</v>
      </c>
      <c r="Q3" s="3" t="s">
        <v>54</v>
      </c>
      <c r="R3" s="3" t="s">
        <v>54</v>
      </c>
      <c r="S3" s="3" t="s">
        <v>54</v>
      </c>
      <c r="T3" s="3" t="s">
        <v>54</v>
      </c>
      <c r="U3" s="3" t="s">
        <v>54</v>
      </c>
      <c r="V3" s="3" t="s">
        <v>54</v>
      </c>
      <c r="W3" s="3" t="s">
        <v>54</v>
      </c>
      <c r="X3" s="3" t="s">
        <v>54</v>
      </c>
      <c r="Y3" s="3" t="s">
        <v>54</v>
      </c>
      <c r="Z3" s="3" t="s">
        <v>54</v>
      </c>
      <c r="AA3" s="3" t="s">
        <v>54</v>
      </c>
      <c r="AB3" s="3" t="s">
        <v>54</v>
      </c>
      <c r="AC3" s="3" t="s">
        <v>54</v>
      </c>
      <c r="AD3" s="3" t="s">
        <v>54</v>
      </c>
      <c r="AE3" s="3" t="s">
        <v>54</v>
      </c>
      <c r="AG3" s="3" t="s">
        <v>54</v>
      </c>
      <c r="AH3" s="3" t="s">
        <v>54</v>
      </c>
      <c r="AI3" s="3" t="s">
        <v>54</v>
      </c>
      <c r="AK3" s="3" t="s">
        <v>54</v>
      </c>
      <c r="AL3" s="3" t="s">
        <v>54</v>
      </c>
      <c r="AM3" s="3" t="s">
        <v>54</v>
      </c>
      <c r="AN3" s="3" t="s">
        <v>54</v>
      </c>
      <c r="AO3" s="3" t="s">
        <v>54</v>
      </c>
      <c r="AP3" s="3" t="s">
        <v>54</v>
      </c>
      <c r="AQ3" s="3" t="s">
        <v>54</v>
      </c>
      <c r="AR3" s="3" t="s">
        <v>54</v>
      </c>
      <c r="AS3" s="3" t="s">
        <v>54</v>
      </c>
      <c r="AT3" s="3" t="s">
        <v>54</v>
      </c>
      <c r="AV3" s="3" t="s">
        <v>54</v>
      </c>
      <c r="AW3" s="3" t="s">
        <v>54</v>
      </c>
      <c r="AX3" s="3" t="s">
        <v>54</v>
      </c>
      <c r="AY3" s="3" t="s">
        <v>54</v>
      </c>
      <c r="AZ3" s="3" t="s">
        <v>54</v>
      </c>
      <c r="BA3" s="3" t="s">
        <v>54</v>
      </c>
      <c r="BB3" s="3" t="s">
        <v>54</v>
      </c>
      <c r="BC3" s="3" t="s">
        <v>54</v>
      </c>
      <c r="BD3" s="3" t="s">
        <v>54</v>
      </c>
      <c r="BE3" s="3" t="s">
        <v>54</v>
      </c>
      <c r="BF3" s="3" t="s">
        <v>54</v>
      </c>
      <c r="BG3" s="3" t="s">
        <v>54</v>
      </c>
      <c r="BH3" s="3" t="s">
        <v>54</v>
      </c>
      <c r="BI3" s="3" t="s">
        <v>54</v>
      </c>
      <c r="BJ3" s="3" t="s">
        <v>54</v>
      </c>
      <c r="BK3" s="3" t="s">
        <v>54</v>
      </c>
      <c r="BL3" s="3" t="s">
        <v>54</v>
      </c>
      <c r="BO3" s="3" t="s">
        <v>54</v>
      </c>
      <c r="BP3" s="1" t="s">
        <v>54</v>
      </c>
      <c r="BQ3" s="1" t="s">
        <v>54</v>
      </c>
      <c r="BR3" s="1" t="s">
        <v>54</v>
      </c>
      <c r="BS3" s="1" t="s">
        <v>54</v>
      </c>
      <c r="BT3" s="1" t="s">
        <v>54</v>
      </c>
      <c r="BU3" s="1" t="s">
        <v>54</v>
      </c>
      <c r="BV3" s="1" t="s">
        <v>54</v>
      </c>
      <c r="BW3" s="1" t="s">
        <v>54</v>
      </c>
      <c r="BX3" s="1" t="s">
        <v>54</v>
      </c>
      <c r="BY3" s="1" t="s">
        <v>54</v>
      </c>
      <c r="BZ3" s="1" t="s">
        <v>54</v>
      </c>
      <c r="CA3" s="1" t="s">
        <v>54</v>
      </c>
      <c r="CB3" s="1" t="s">
        <v>54</v>
      </c>
      <c r="CC3" s="1" t="s">
        <v>54</v>
      </c>
      <c r="CD3" s="1" t="s">
        <v>54</v>
      </c>
      <c r="CE3" s="1" t="s">
        <v>54</v>
      </c>
      <c r="CF3" s="1" t="s">
        <v>54</v>
      </c>
      <c r="CG3" s="1" t="s">
        <v>54</v>
      </c>
      <c r="CH3" s="1" t="s">
        <v>54</v>
      </c>
      <c r="CI3" s="1" t="s">
        <v>54</v>
      </c>
      <c r="CJ3" s="1" t="s">
        <v>54</v>
      </c>
      <c r="CK3" s="1" t="s">
        <v>54</v>
      </c>
      <c r="CL3" s="1" t="s">
        <v>54</v>
      </c>
      <c r="CM3" s="1" t="s">
        <v>54</v>
      </c>
      <c r="CN3" s="1" t="s">
        <v>54</v>
      </c>
      <c r="CO3" s="1" t="s">
        <v>54</v>
      </c>
      <c r="CP3" s="1" t="s">
        <v>54</v>
      </c>
      <c r="CQ3" s="1" t="s">
        <v>54</v>
      </c>
      <c r="CR3" s="1" t="s">
        <v>54</v>
      </c>
      <c r="CS3" s="1" t="s">
        <v>54</v>
      </c>
      <c r="CT3" s="1" t="s">
        <v>54</v>
      </c>
      <c r="CU3" s="1" t="s">
        <v>54</v>
      </c>
      <c r="CV3" s="1" t="s">
        <v>54</v>
      </c>
      <c r="CW3" s="1" t="s">
        <v>54</v>
      </c>
      <c r="CX3" s="1" t="s">
        <v>54</v>
      </c>
      <c r="CY3" s="1" t="s">
        <v>54</v>
      </c>
      <c r="CZ3" s="1" t="s">
        <v>54</v>
      </c>
      <c r="DA3" s="1" t="s">
        <v>54</v>
      </c>
      <c r="DB3" s="1" t="s">
        <v>54</v>
      </c>
      <c r="DC3" s="1" t="s">
        <v>54</v>
      </c>
      <c r="DD3" s="1" t="s">
        <v>54</v>
      </c>
      <c r="DE3" s="1" t="s">
        <v>54</v>
      </c>
      <c r="DF3" s="1" t="s">
        <v>54</v>
      </c>
      <c r="DG3" s="1" t="s">
        <v>54</v>
      </c>
      <c r="DH3" s="1" t="s">
        <v>54</v>
      </c>
      <c r="DI3" s="1" t="s">
        <v>54</v>
      </c>
      <c r="DJ3" s="1" t="s">
        <v>54</v>
      </c>
      <c r="DK3" s="1" t="s">
        <v>54</v>
      </c>
      <c r="DL3" s="1" t="s">
        <v>54</v>
      </c>
      <c r="DM3" s="1" t="s">
        <v>54</v>
      </c>
      <c r="DN3" s="1" t="s">
        <v>54</v>
      </c>
      <c r="DO3" s="1" t="s">
        <v>54</v>
      </c>
      <c r="DP3" s="1" t="s">
        <v>54</v>
      </c>
      <c r="DQ3" s="1" t="s">
        <v>54</v>
      </c>
      <c r="DR3" s="1" t="s">
        <v>54</v>
      </c>
      <c r="DS3" s="1" t="s">
        <v>54</v>
      </c>
      <c r="DT3" s="1" t="s">
        <v>54</v>
      </c>
      <c r="DU3" s="1" t="s">
        <v>54</v>
      </c>
      <c r="DV3" s="1" t="s">
        <v>54</v>
      </c>
      <c r="DW3" s="1" t="s">
        <v>54</v>
      </c>
      <c r="DX3" s="1" t="s">
        <v>54</v>
      </c>
      <c r="DY3" s="1" t="s">
        <v>54</v>
      </c>
      <c r="DZ3" s="1" t="s">
        <v>54</v>
      </c>
      <c r="EA3" s="1" t="s">
        <v>54</v>
      </c>
      <c r="EB3" s="1" t="s">
        <v>54</v>
      </c>
      <c r="EC3" s="1"/>
      <c r="ED3" s="1" t="s">
        <v>54</v>
      </c>
      <c r="EE3" s="1" t="s">
        <v>54</v>
      </c>
      <c r="EF3" s="1" t="s">
        <v>54</v>
      </c>
      <c r="EG3" s="1" t="s">
        <v>54</v>
      </c>
      <c r="EH3" s="8">
        <v>54</v>
      </c>
      <c r="EI3" s="8">
        <v>75</v>
      </c>
      <c r="EJ3" s="8">
        <v>50</v>
      </c>
      <c r="EK3" s="8">
        <v>50</v>
      </c>
      <c r="EL3" s="8">
        <v>50</v>
      </c>
      <c r="EM3" s="8">
        <v>70</v>
      </c>
      <c r="EN3" s="8">
        <v>40</v>
      </c>
      <c r="EO3" s="8">
        <v>50</v>
      </c>
      <c r="EP3" s="8">
        <v>75</v>
      </c>
      <c r="EQ3" s="8">
        <v>60</v>
      </c>
      <c r="ER3" s="8">
        <v>89</v>
      </c>
      <c r="ES3" s="8">
        <v>46</v>
      </c>
      <c r="ET3" s="8">
        <v>70</v>
      </c>
      <c r="EU3" s="8">
        <v>37</v>
      </c>
      <c r="EV3" s="8">
        <v>30</v>
      </c>
      <c r="EW3" s="8">
        <v>45</v>
      </c>
      <c r="EX3" s="8">
        <v>70</v>
      </c>
      <c r="EY3" s="8">
        <v>45</v>
      </c>
      <c r="EZ3" s="8">
        <v>37</v>
      </c>
      <c r="FA3" s="8">
        <v>90</v>
      </c>
      <c r="FB3" s="8">
        <v>80</v>
      </c>
      <c r="FC3" s="8">
        <v>80</v>
      </c>
      <c r="FD3" s="8">
        <v>60</v>
      </c>
      <c r="FE3" s="8">
        <v>50</v>
      </c>
      <c r="FF3" s="8">
        <v>60</v>
      </c>
      <c r="FG3" s="8">
        <v>70</v>
      </c>
      <c r="FH3" s="8">
        <v>70</v>
      </c>
      <c r="FI3" s="8">
        <v>57</v>
      </c>
      <c r="FJ3" s="8">
        <v>75</v>
      </c>
      <c r="FK3" s="8">
        <v>43</v>
      </c>
      <c r="FL3" s="8">
        <v>56</v>
      </c>
      <c r="FM3" s="8">
        <v>60</v>
      </c>
      <c r="FN3" s="8">
        <v>85</v>
      </c>
      <c r="FO3" s="8">
        <v>50</v>
      </c>
      <c r="FP3" s="8">
        <v>46</v>
      </c>
      <c r="FQ3" s="8">
        <v>60</v>
      </c>
      <c r="FR3" s="8">
        <v>30</v>
      </c>
      <c r="FS3" s="8">
        <v>30</v>
      </c>
      <c r="FT3" s="8">
        <v>82</v>
      </c>
      <c r="FU3" s="8">
        <v>55</v>
      </c>
      <c r="FV3" s="8">
        <v>40</v>
      </c>
      <c r="FW3" s="8">
        <v>70</v>
      </c>
      <c r="FX3" s="8">
        <v>80</v>
      </c>
      <c r="FY3" s="8">
        <v>60</v>
      </c>
      <c r="FZ3" s="8">
        <v>30</v>
      </c>
      <c r="GA3" s="8">
        <v>50</v>
      </c>
      <c r="GB3" s="8">
        <v>75</v>
      </c>
      <c r="GC3" s="8">
        <v>50</v>
      </c>
      <c r="GD3" s="8">
        <v>30</v>
      </c>
      <c r="GE3" s="8">
        <v>75</v>
      </c>
      <c r="GF3" s="8">
        <v>70</v>
      </c>
      <c r="GG3" s="8">
        <v>70</v>
      </c>
      <c r="GH3" s="8">
        <v>61</v>
      </c>
      <c r="GI3" s="8">
        <v>40</v>
      </c>
      <c r="GJ3" s="8">
        <v>40</v>
      </c>
      <c r="GK3" s="8">
        <v>54</v>
      </c>
      <c r="GL3" s="8">
        <v>50</v>
      </c>
      <c r="GM3" s="8">
        <v>45</v>
      </c>
      <c r="GN3" s="8">
        <v>75</v>
      </c>
      <c r="GO3" s="8">
        <v>60</v>
      </c>
      <c r="GP3" s="8">
        <v>60</v>
      </c>
      <c r="GQ3" s="8">
        <v>50</v>
      </c>
      <c r="GR3" s="8">
        <v>51</v>
      </c>
      <c r="GS3" s="8">
        <v>74</v>
      </c>
      <c r="GT3" s="8">
        <v>50</v>
      </c>
      <c r="GU3" s="8">
        <v>50</v>
      </c>
      <c r="GV3" s="8">
        <v>70</v>
      </c>
      <c r="GW3" s="8">
        <v>40</v>
      </c>
      <c r="GX3" s="8">
        <v>40</v>
      </c>
      <c r="GY3" s="8">
        <v>50</v>
      </c>
      <c r="GZ3" s="8">
        <v>60</v>
      </c>
      <c r="HA3" s="8">
        <v>60</v>
      </c>
      <c r="HB3" s="8">
        <v>75</v>
      </c>
    </row>
    <row r="4" spans="1:210">
      <c r="B4" s="2" t="s">
        <v>0</v>
      </c>
      <c r="C4" s="2" t="s">
        <v>2</v>
      </c>
      <c r="D4" s="2">
        <v>0.252</v>
      </c>
      <c r="E4" s="2">
        <v>0</v>
      </c>
      <c r="G4" s="4">
        <f t="shared" ref="G4:G49" si="0">D4*100</f>
        <v>25.2</v>
      </c>
      <c r="H4" s="3" t="s">
        <v>54</v>
      </c>
      <c r="I4" s="3" t="s">
        <v>54</v>
      </c>
      <c r="K4" s="3" t="s">
        <v>54</v>
      </c>
      <c r="L4" s="3" t="s">
        <v>54</v>
      </c>
      <c r="M4" s="3" t="s">
        <v>54</v>
      </c>
      <c r="N4" s="3" t="s">
        <v>54</v>
      </c>
      <c r="O4" s="3" t="s">
        <v>54</v>
      </c>
      <c r="Q4" s="3" t="s">
        <v>54</v>
      </c>
      <c r="T4" s="3" t="s">
        <v>54</v>
      </c>
      <c r="U4" s="3" t="s">
        <v>54</v>
      </c>
      <c r="V4" s="3" t="s">
        <v>54</v>
      </c>
      <c r="W4" s="3" t="s">
        <v>54</v>
      </c>
      <c r="X4" s="3" t="s">
        <v>54</v>
      </c>
      <c r="Y4" s="3" t="s">
        <v>54</v>
      </c>
      <c r="Z4" s="3" t="s">
        <v>54</v>
      </c>
      <c r="AB4" s="3" t="s">
        <v>54</v>
      </c>
      <c r="AC4" s="3" t="s">
        <v>54</v>
      </c>
      <c r="AE4" s="3" t="s">
        <v>54</v>
      </c>
      <c r="AG4" s="3" t="s">
        <v>54</v>
      </c>
      <c r="AI4" s="3" t="s">
        <v>54</v>
      </c>
      <c r="AJ4" s="3" t="s">
        <v>54</v>
      </c>
      <c r="AL4" s="3" t="s">
        <v>54</v>
      </c>
      <c r="AM4" s="3" t="s">
        <v>54</v>
      </c>
      <c r="AN4" s="3" t="s">
        <v>54</v>
      </c>
      <c r="AO4" s="3" t="s">
        <v>54</v>
      </c>
      <c r="AP4" s="3" t="s">
        <v>54</v>
      </c>
      <c r="AQ4" s="3" t="s">
        <v>54</v>
      </c>
      <c r="AR4" s="3" t="s">
        <v>54</v>
      </c>
      <c r="AS4" s="3" t="s">
        <v>54</v>
      </c>
      <c r="AT4" s="3" t="s">
        <v>54</v>
      </c>
      <c r="AV4" s="3" t="s">
        <v>54</v>
      </c>
      <c r="AW4" s="3" t="s">
        <v>54</v>
      </c>
      <c r="AX4" s="3" t="s">
        <v>54</v>
      </c>
      <c r="AY4" s="3" t="s">
        <v>54</v>
      </c>
      <c r="AZ4" s="3" t="s">
        <v>54</v>
      </c>
      <c r="BA4" s="3" t="s">
        <v>54</v>
      </c>
      <c r="BB4" s="3" t="s">
        <v>54</v>
      </c>
      <c r="BC4" s="3" t="s">
        <v>54</v>
      </c>
      <c r="BE4" s="3" t="s">
        <v>54</v>
      </c>
      <c r="BF4" s="3" t="s">
        <v>54</v>
      </c>
      <c r="BG4" s="3" t="s">
        <v>54</v>
      </c>
      <c r="BH4" s="3" t="s">
        <v>54</v>
      </c>
      <c r="BI4" s="3" t="s">
        <v>54</v>
      </c>
      <c r="BJ4" s="3" t="s">
        <v>54</v>
      </c>
      <c r="BK4" s="3" t="s">
        <v>54</v>
      </c>
      <c r="BM4" s="3" t="s">
        <v>54</v>
      </c>
      <c r="BN4" s="3" t="s">
        <v>54</v>
      </c>
      <c r="BO4" s="3" t="s">
        <v>54</v>
      </c>
      <c r="BP4" s="1" t="s">
        <v>54</v>
      </c>
      <c r="BR4" s="1" t="s">
        <v>54</v>
      </c>
      <c r="BS4" s="1" t="s">
        <v>54</v>
      </c>
      <c r="BT4" s="1" t="s">
        <v>54</v>
      </c>
      <c r="BW4" s="1" t="s">
        <v>54</v>
      </c>
      <c r="BX4" s="1"/>
      <c r="BY4" s="1"/>
      <c r="BZ4" s="1" t="s">
        <v>54</v>
      </c>
      <c r="CA4" s="1" t="s">
        <v>54</v>
      </c>
      <c r="CB4" s="1" t="s">
        <v>54</v>
      </c>
      <c r="CC4" s="1"/>
      <c r="CD4" s="1" t="s">
        <v>54</v>
      </c>
      <c r="CE4" s="1" t="s">
        <v>54</v>
      </c>
      <c r="CF4" s="1" t="s">
        <v>54</v>
      </c>
      <c r="CG4" s="1" t="s">
        <v>54</v>
      </c>
      <c r="CH4" s="1" t="s">
        <v>54</v>
      </c>
      <c r="CI4" s="1"/>
      <c r="CJ4" s="1" t="s">
        <v>54</v>
      </c>
      <c r="CK4" s="1" t="s">
        <v>54</v>
      </c>
      <c r="CL4" s="1" t="s">
        <v>54</v>
      </c>
      <c r="CM4" s="1" t="s">
        <v>54</v>
      </c>
      <c r="CN4" s="1" t="s">
        <v>54</v>
      </c>
      <c r="CO4" s="1" t="s">
        <v>54</v>
      </c>
      <c r="CP4" s="1" t="s">
        <v>54</v>
      </c>
      <c r="CQ4" s="1" t="s">
        <v>54</v>
      </c>
      <c r="CT4" s="1" t="s">
        <v>54</v>
      </c>
      <c r="CU4" s="1" t="s">
        <v>54</v>
      </c>
      <c r="CV4" s="1" t="s">
        <v>54</v>
      </c>
      <c r="CW4" s="1" t="s">
        <v>54</v>
      </c>
      <c r="CX4" s="1" t="s">
        <v>54</v>
      </c>
      <c r="CY4" s="1" t="s">
        <v>54</v>
      </c>
      <c r="DA4" s="1" t="s">
        <v>54</v>
      </c>
      <c r="DB4" s="1" t="s">
        <v>54</v>
      </c>
      <c r="DC4" s="1" t="s">
        <v>54</v>
      </c>
      <c r="DD4" s="1" t="s">
        <v>54</v>
      </c>
      <c r="DE4" s="1" t="s">
        <v>54</v>
      </c>
      <c r="DF4" s="1" t="s">
        <v>54</v>
      </c>
      <c r="DG4" s="1" t="s">
        <v>54</v>
      </c>
      <c r="DH4" s="1" t="s">
        <v>54</v>
      </c>
      <c r="DI4" s="1" t="s">
        <v>54</v>
      </c>
      <c r="DJ4" s="1" t="s">
        <v>54</v>
      </c>
      <c r="DK4" s="1" t="s">
        <v>54</v>
      </c>
      <c r="DL4" s="1" t="s">
        <v>54</v>
      </c>
      <c r="DN4" s="1" t="s">
        <v>54</v>
      </c>
      <c r="DP4" s="1" t="s">
        <v>54</v>
      </c>
      <c r="DQ4" s="1" t="s">
        <v>54</v>
      </c>
      <c r="DR4" s="1" t="s">
        <v>54</v>
      </c>
      <c r="DT4" s="1" t="s">
        <v>54</v>
      </c>
      <c r="DU4" s="1" t="s">
        <v>54</v>
      </c>
      <c r="DV4" s="1" t="s">
        <v>54</v>
      </c>
      <c r="DX4" s="1" t="s">
        <v>54</v>
      </c>
      <c r="EA4" s="1" t="s">
        <v>54</v>
      </c>
      <c r="EB4" s="1" t="s">
        <v>54</v>
      </c>
      <c r="EC4" s="1"/>
      <c r="ED4" s="1" t="s">
        <v>54</v>
      </c>
      <c r="EE4" s="1" t="s">
        <v>54</v>
      </c>
      <c r="EF4" s="1" t="s">
        <v>54</v>
      </c>
      <c r="EG4" s="1" t="s">
        <v>54</v>
      </c>
      <c r="EH4" s="8">
        <v>27</v>
      </c>
      <c r="EI4" s="8">
        <v>20</v>
      </c>
      <c r="EJ4" s="8">
        <v>35</v>
      </c>
      <c r="EK4" s="8">
        <v>25</v>
      </c>
      <c r="EL4" s="8">
        <v>15</v>
      </c>
      <c r="EM4" s="8">
        <v>30</v>
      </c>
      <c r="EN4" s="8">
        <v>25</v>
      </c>
      <c r="EO4" s="8">
        <v>25</v>
      </c>
      <c r="EP4" s="8">
        <v>25</v>
      </c>
      <c r="EQ4" s="8">
        <v>30</v>
      </c>
      <c r="ER4" s="8">
        <v>25</v>
      </c>
      <c r="ES4" s="8">
        <v>28</v>
      </c>
      <c r="ET4" s="8">
        <v>8</v>
      </c>
      <c r="EU4" s="8">
        <v>30</v>
      </c>
      <c r="EV4" s="8">
        <v>25</v>
      </c>
      <c r="EW4" s="8">
        <v>35</v>
      </c>
      <c r="EX4" s="8">
        <v>20</v>
      </c>
      <c r="EY4" s="8">
        <v>20</v>
      </c>
      <c r="EZ4" s="8">
        <v>20</v>
      </c>
      <c r="FA4" s="8">
        <v>20</v>
      </c>
      <c r="FB4" s="8">
        <v>25</v>
      </c>
      <c r="FC4" s="8">
        <v>40</v>
      </c>
      <c r="FD4" s="8">
        <v>30</v>
      </c>
      <c r="FE4" s="8">
        <v>20</v>
      </c>
      <c r="FF4" s="8">
        <v>20</v>
      </c>
      <c r="FG4" s="8">
        <v>25</v>
      </c>
      <c r="FH4" s="8">
        <v>20</v>
      </c>
      <c r="FI4" s="8">
        <v>40</v>
      </c>
      <c r="FJ4" s="8">
        <v>27</v>
      </c>
      <c r="FK4" s="8">
        <v>37</v>
      </c>
      <c r="FL4" s="8">
        <v>34</v>
      </c>
      <c r="FM4" s="8">
        <v>40</v>
      </c>
      <c r="FN4" s="8">
        <v>22</v>
      </c>
      <c r="FO4" s="8">
        <v>37</v>
      </c>
      <c r="FP4" s="8">
        <v>35</v>
      </c>
      <c r="FQ4" s="8">
        <v>30</v>
      </c>
      <c r="FR4" s="8">
        <v>30</v>
      </c>
      <c r="FS4" s="8">
        <v>30</v>
      </c>
      <c r="FT4" s="8">
        <v>25</v>
      </c>
      <c r="FU4" s="8">
        <v>37</v>
      </c>
      <c r="FV4" s="8">
        <v>40</v>
      </c>
      <c r="FW4" s="8">
        <v>20</v>
      </c>
      <c r="FX4" s="8">
        <v>20</v>
      </c>
      <c r="FY4" s="8">
        <v>40</v>
      </c>
      <c r="FZ4" s="8">
        <v>20</v>
      </c>
      <c r="GA4" s="8">
        <v>30</v>
      </c>
      <c r="GB4" s="8">
        <v>25</v>
      </c>
      <c r="GC4" s="8">
        <v>36</v>
      </c>
      <c r="GD4" s="8">
        <v>25</v>
      </c>
      <c r="GE4" s="8">
        <v>20</v>
      </c>
      <c r="GF4" s="8">
        <v>20</v>
      </c>
      <c r="GG4" s="8">
        <v>40</v>
      </c>
      <c r="GH4" s="8">
        <v>13</v>
      </c>
      <c r="GI4" s="8">
        <v>20</v>
      </c>
      <c r="GJ4" s="8">
        <v>25</v>
      </c>
      <c r="GK4" s="8">
        <v>43</v>
      </c>
      <c r="GL4" s="8">
        <v>30</v>
      </c>
      <c r="GM4" s="8">
        <v>30</v>
      </c>
      <c r="GN4" s="8">
        <v>23</v>
      </c>
      <c r="GO4" s="8">
        <v>10</v>
      </c>
      <c r="GP4" s="8">
        <v>40</v>
      </c>
      <c r="GQ4" s="8">
        <v>45</v>
      </c>
      <c r="GR4" s="8">
        <v>33</v>
      </c>
      <c r="GS4" s="8">
        <v>17</v>
      </c>
      <c r="GT4" s="8">
        <v>20</v>
      </c>
      <c r="GU4" s="8">
        <v>25</v>
      </c>
      <c r="GV4" s="8">
        <v>30</v>
      </c>
      <c r="GW4" s="8">
        <v>30</v>
      </c>
      <c r="GX4" s="8">
        <v>20</v>
      </c>
      <c r="GY4" s="8">
        <v>25</v>
      </c>
      <c r="GZ4" s="8">
        <v>30</v>
      </c>
      <c r="HA4" s="8">
        <v>40</v>
      </c>
      <c r="HB4" s="8">
        <v>20</v>
      </c>
    </row>
    <row r="5" spans="1:210">
      <c r="B5" s="2" t="s">
        <v>0</v>
      </c>
      <c r="C5" s="2" t="s">
        <v>3</v>
      </c>
      <c r="D5" s="2">
        <v>0.11</v>
      </c>
      <c r="E5" s="2">
        <v>0.255</v>
      </c>
      <c r="G5" s="4">
        <f t="shared" si="0"/>
        <v>11</v>
      </c>
      <c r="H5" s="3" t="s">
        <v>54</v>
      </c>
      <c r="I5" s="3" t="s">
        <v>54</v>
      </c>
      <c r="K5" s="3" t="s">
        <v>54</v>
      </c>
      <c r="M5" s="3" t="s">
        <v>54</v>
      </c>
      <c r="O5" s="3" t="s">
        <v>54</v>
      </c>
      <c r="Q5" s="3" t="s">
        <v>54</v>
      </c>
      <c r="R5" s="3" t="s">
        <v>54</v>
      </c>
      <c r="S5" s="3" t="s">
        <v>54</v>
      </c>
      <c r="U5" s="3" t="s">
        <v>54</v>
      </c>
      <c r="V5" s="3" t="s">
        <v>54</v>
      </c>
      <c r="Y5" s="3" t="s">
        <v>54</v>
      </c>
      <c r="Z5" s="3" t="s">
        <v>54</v>
      </c>
      <c r="AD5" s="3" t="s">
        <v>54</v>
      </c>
      <c r="AJ5" s="3" t="s">
        <v>54</v>
      </c>
      <c r="AL5" s="3" t="s">
        <v>54</v>
      </c>
      <c r="AM5" s="3" t="s">
        <v>54</v>
      </c>
      <c r="AN5" s="3" t="s">
        <v>54</v>
      </c>
      <c r="AO5" s="3" t="s">
        <v>54</v>
      </c>
      <c r="AP5" s="3" t="s">
        <v>54</v>
      </c>
      <c r="AQ5" s="3" t="s">
        <v>54</v>
      </c>
      <c r="AR5" s="3" t="s">
        <v>54</v>
      </c>
      <c r="AS5" s="3" t="s">
        <v>54</v>
      </c>
      <c r="AU5" s="3" t="s">
        <v>54</v>
      </c>
      <c r="AV5" s="3" t="s">
        <v>54</v>
      </c>
      <c r="AX5" s="3" t="s">
        <v>54</v>
      </c>
      <c r="BA5" s="3" t="s">
        <v>54</v>
      </c>
      <c r="BC5" s="3" t="s">
        <v>54</v>
      </c>
      <c r="BF5" s="3" t="s">
        <v>54</v>
      </c>
      <c r="BH5" s="3" t="s">
        <v>54</v>
      </c>
      <c r="BJ5" s="3" t="s">
        <v>54</v>
      </c>
      <c r="BO5" s="3" t="s">
        <v>54</v>
      </c>
      <c r="BQ5" s="1" t="s">
        <v>54</v>
      </c>
      <c r="BR5" s="1" t="s">
        <v>54</v>
      </c>
      <c r="BS5" s="1" t="s">
        <v>54</v>
      </c>
      <c r="BT5" s="1" t="s">
        <v>54</v>
      </c>
      <c r="BV5" s="1" t="s">
        <v>54</v>
      </c>
      <c r="BW5" s="1" t="s">
        <v>54</v>
      </c>
      <c r="BX5" s="1"/>
      <c r="BY5" s="1"/>
      <c r="BZ5" s="1"/>
      <c r="CA5" s="1"/>
      <c r="CB5" s="1"/>
      <c r="CC5" s="1" t="s">
        <v>54</v>
      </c>
      <c r="CD5" s="1" t="s">
        <v>54</v>
      </c>
      <c r="CE5" s="1" t="s">
        <v>54</v>
      </c>
      <c r="CF5" s="1" t="s">
        <v>54</v>
      </c>
      <c r="CG5" s="1" t="s">
        <v>54</v>
      </c>
      <c r="CH5" s="1"/>
      <c r="CI5" s="1" t="s">
        <v>54</v>
      </c>
      <c r="CJ5" s="1" t="s">
        <v>54</v>
      </c>
      <c r="CK5" s="1" t="s">
        <v>54</v>
      </c>
      <c r="CL5" s="1" t="s">
        <v>54</v>
      </c>
      <c r="CM5" s="1" t="s">
        <v>54</v>
      </c>
      <c r="CN5" s="1"/>
      <c r="CO5" s="1" t="s">
        <v>54</v>
      </c>
      <c r="CP5" s="1" t="s">
        <v>54</v>
      </c>
      <c r="CT5" s="1" t="s">
        <v>54</v>
      </c>
      <c r="CU5" s="1" t="s">
        <v>54</v>
      </c>
      <c r="CV5" s="1" t="s">
        <v>54</v>
      </c>
      <c r="CW5" s="1" t="s">
        <v>54</v>
      </c>
      <c r="CX5" s="1" t="s">
        <v>54</v>
      </c>
      <c r="CY5" s="1" t="s">
        <v>54</v>
      </c>
      <c r="CZ5" s="1" t="s">
        <v>54</v>
      </c>
      <c r="DA5" s="1" t="s">
        <v>54</v>
      </c>
      <c r="DB5" s="1" t="s">
        <v>54</v>
      </c>
      <c r="DC5" s="1" t="s">
        <v>54</v>
      </c>
      <c r="DE5" s="1" t="s">
        <v>54</v>
      </c>
      <c r="DH5" s="1" t="s">
        <v>54</v>
      </c>
      <c r="DI5" s="1" t="s">
        <v>54</v>
      </c>
      <c r="DJ5" s="1" t="s">
        <v>54</v>
      </c>
      <c r="DL5" s="1" t="s">
        <v>54</v>
      </c>
      <c r="DM5" s="1" t="s">
        <v>54</v>
      </c>
      <c r="DN5" s="1" t="s">
        <v>54</v>
      </c>
      <c r="DO5" s="1" t="s">
        <v>54</v>
      </c>
      <c r="DP5" s="1" t="s">
        <v>54</v>
      </c>
      <c r="DR5" s="1" t="s">
        <v>54</v>
      </c>
      <c r="DS5" s="1" t="s">
        <v>54</v>
      </c>
      <c r="DT5" s="1" t="s">
        <v>54</v>
      </c>
      <c r="DU5" s="1" t="s">
        <v>54</v>
      </c>
      <c r="DV5" s="1" t="s">
        <v>54</v>
      </c>
      <c r="DW5" s="1" t="s">
        <v>54</v>
      </c>
      <c r="DY5" s="1" t="s">
        <v>54</v>
      </c>
      <c r="EA5" s="1" t="s">
        <v>54</v>
      </c>
      <c r="EB5" s="1"/>
      <c r="EC5" s="1"/>
      <c r="ED5" s="1" t="s">
        <v>54</v>
      </c>
      <c r="EE5" s="1" t="s">
        <v>54</v>
      </c>
      <c r="EF5" s="1" t="s">
        <v>54</v>
      </c>
      <c r="EG5" s="1" t="s">
        <v>54</v>
      </c>
      <c r="EH5" s="8">
        <v>11</v>
      </c>
      <c r="EI5" s="8">
        <v>10</v>
      </c>
      <c r="EJ5" s="8">
        <v>15</v>
      </c>
      <c r="EK5" s="8">
        <v>10</v>
      </c>
      <c r="EL5" s="8">
        <v>15</v>
      </c>
      <c r="EM5" s="8">
        <v>60</v>
      </c>
      <c r="EN5" s="8">
        <v>11</v>
      </c>
      <c r="EO5" s="8">
        <v>11</v>
      </c>
      <c r="EP5" s="8">
        <v>20</v>
      </c>
      <c r="EQ5" s="8">
        <v>15</v>
      </c>
      <c r="ER5" s="8">
        <v>11</v>
      </c>
      <c r="ES5" s="8">
        <v>18</v>
      </c>
      <c r="ET5" s="8">
        <v>10</v>
      </c>
      <c r="EU5" s="8">
        <v>15</v>
      </c>
      <c r="EV5" s="8">
        <v>15</v>
      </c>
      <c r="EW5" s="8">
        <v>10</v>
      </c>
      <c r="EX5" s="8">
        <v>10</v>
      </c>
      <c r="EY5" s="8">
        <v>20</v>
      </c>
      <c r="EZ5" s="8">
        <v>15</v>
      </c>
      <c r="FA5" s="8">
        <v>25</v>
      </c>
      <c r="FB5" s="8">
        <v>8</v>
      </c>
      <c r="FC5" s="8">
        <v>30</v>
      </c>
      <c r="FD5" s="8">
        <v>10</v>
      </c>
      <c r="FE5" s="8">
        <v>15</v>
      </c>
      <c r="FF5" s="8">
        <v>11</v>
      </c>
      <c r="FG5" s="8">
        <v>11</v>
      </c>
      <c r="FH5" s="8">
        <v>10</v>
      </c>
      <c r="FI5" s="8">
        <v>15</v>
      </c>
      <c r="FJ5" s="8">
        <v>30</v>
      </c>
      <c r="FK5" s="8">
        <v>17</v>
      </c>
      <c r="FL5" s="8">
        <v>17</v>
      </c>
      <c r="FM5" s="8">
        <v>15</v>
      </c>
      <c r="FN5" s="8">
        <v>13</v>
      </c>
      <c r="FO5" s="8">
        <v>11</v>
      </c>
      <c r="FP5" s="8">
        <v>13</v>
      </c>
      <c r="FQ5" s="8">
        <v>10</v>
      </c>
      <c r="FR5" s="8">
        <v>20</v>
      </c>
      <c r="FS5" s="8">
        <v>15</v>
      </c>
      <c r="FT5" s="8">
        <v>10</v>
      </c>
      <c r="FU5" s="8">
        <v>14</v>
      </c>
      <c r="FV5" s="8">
        <v>15</v>
      </c>
      <c r="FW5" s="8">
        <v>10</v>
      </c>
      <c r="FX5" s="8">
        <v>8</v>
      </c>
      <c r="FY5" s="8">
        <v>10</v>
      </c>
      <c r="FZ5" s="8">
        <v>15</v>
      </c>
      <c r="GA5" s="8">
        <v>18</v>
      </c>
      <c r="GB5" s="8">
        <v>55</v>
      </c>
      <c r="GC5" s="8">
        <v>26</v>
      </c>
      <c r="GD5" s="8">
        <v>11</v>
      </c>
      <c r="GE5" s="8">
        <v>10</v>
      </c>
      <c r="GF5" s="8">
        <v>10</v>
      </c>
      <c r="GG5" s="8">
        <v>60</v>
      </c>
      <c r="GH5" s="8">
        <v>10</v>
      </c>
      <c r="GI5" s="8">
        <v>5</v>
      </c>
      <c r="GJ5" s="8">
        <v>10</v>
      </c>
      <c r="GK5" s="8">
        <v>15</v>
      </c>
      <c r="GL5" s="8">
        <v>30</v>
      </c>
      <c r="GM5" s="8">
        <v>15</v>
      </c>
      <c r="GN5" s="8">
        <v>7</v>
      </c>
      <c r="GO5" s="8">
        <v>15</v>
      </c>
      <c r="GP5" s="8">
        <v>10</v>
      </c>
      <c r="GQ5" s="8">
        <v>20</v>
      </c>
      <c r="GR5" s="8">
        <v>11</v>
      </c>
      <c r="GS5" s="8">
        <v>9</v>
      </c>
      <c r="GT5" s="8">
        <v>15</v>
      </c>
      <c r="GU5" s="8">
        <v>20</v>
      </c>
      <c r="GV5" s="8">
        <v>10</v>
      </c>
      <c r="GW5" s="8">
        <v>15</v>
      </c>
      <c r="GX5" s="8">
        <v>15</v>
      </c>
      <c r="GY5" s="8">
        <v>10</v>
      </c>
      <c r="GZ5" s="8">
        <v>5</v>
      </c>
      <c r="HA5" s="8">
        <v>20</v>
      </c>
      <c r="HB5" s="8">
        <v>20</v>
      </c>
    </row>
    <row r="6" spans="1:210">
      <c r="B6" s="2" t="s">
        <v>0</v>
      </c>
      <c r="C6" s="2" t="s">
        <v>4</v>
      </c>
      <c r="D6" s="2">
        <v>3.1E-2</v>
      </c>
      <c r="E6" s="2">
        <v>0</v>
      </c>
      <c r="G6" s="4">
        <f t="shared" si="0"/>
        <v>3.1</v>
      </c>
      <c r="I6" s="3" t="s">
        <v>54</v>
      </c>
      <c r="K6" s="3" t="s">
        <v>54</v>
      </c>
      <c r="P6" s="3" t="s">
        <v>54</v>
      </c>
      <c r="Q6" s="3" t="s">
        <v>54</v>
      </c>
      <c r="X6" s="3" t="s">
        <v>54</v>
      </c>
      <c r="AC6" s="3" t="s">
        <v>54</v>
      </c>
      <c r="AN6" s="3" t="s">
        <v>54</v>
      </c>
      <c r="AP6" s="3" t="s">
        <v>54</v>
      </c>
      <c r="AQ6" s="3" t="s">
        <v>54</v>
      </c>
      <c r="AR6" s="3" t="s">
        <v>54</v>
      </c>
      <c r="AU6" s="3" t="s">
        <v>54</v>
      </c>
      <c r="AV6" s="3" t="s">
        <v>54</v>
      </c>
      <c r="BA6" s="3" t="s">
        <v>54</v>
      </c>
      <c r="BQ6" s="1" t="s">
        <v>54</v>
      </c>
      <c r="BS6" s="1" t="s">
        <v>54</v>
      </c>
      <c r="BW6" s="1"/>
      <c r="BX6" s="1"/>
      <c r="BY6" s="1"/>
      <c r="BZ6" s="1"/>
      <c r="CA6" s="1"/>
      <c r="CB6" s="1"/>
      <c r="CC6" s="1"/>
      <c r="CD6" s="1" t="s">
        <v>54</v>
      </c>
      <c r="CE6" s="1"/>
      <c r="CF6" s="1" t="s">
        <v>54</v>
      </c>
      <c r="CG6" s="1"/>
      <c r="CH6" s="1"/>
      <c r="CI6" s="1" t="s">
        <v>54</v>
      </c>
      <c r="CJ6" s="1"/>
      <c r="CK6" s="1"/>
      <c r="CL6" s="1"/>
      <c r="CM6" s="1"/>
      <c r="CN6" s="1"/>
      <c r="CO6" s="1"/>
      <c r="CT6" s="1"/>
      <c r="CU6" s="1" t="s">
        <v>54</v>
      </c>
      <c r="CV6" s="1" t="s">
        <v>54</v>
      </c>
      <c r="CW6" s="1"/>
      <c r="CX6" s="1" t="s">
        <v>54</v>
      </c>
      <c r="CY6" s="1"/>
      <c r="DN6" s="1" t="s">
        <v>54</v>
      </c>
      <c r="DX6" s="1" t="s">
        <v>54</v>
      </c>
      <c r="EA6" s="1" t="s">
        <v>54</v>
      </c>
      <c r="EB6" s="1"/>
      <c r="EC6" s="1"/>
      <c r="ED6" s="1"/>
      <c r="EE6" s="1"/>
      <c r="EF6" s="1" t="s">
        <v>54</v>
      </c>
      <c r="EG6" s="1" t="s">
        <v>54</v>
      </c>
      <c r="EH6" s="8">
        <v>6</v>
      </c>
      <c r="EI6" s="8">
        <v>5</v>
      </c>
      <c r="EJ6" s="8">
        <v>5</v>
      </c>
      <c r="EK6" s="8">
        <v>5</v>
      </c>
      <c r="EL6" s="8">
        <v>3</v>
      </c>
      <c r="EM6" s="8">
        <v>15</v>
      </c>
      <c r="EN6" s="8">
        <v>3</v>
      </c>
      <c r="EO6" s="8">
        <v>3</v>
      </c>
      <c r="EP6" s="8">
        <v>5</v>
      </c>
      <c r="EQ6" s="8">
        <v>5</v>
      </c>
      <c r="ER6" s="8">
        <v>5</v>
      </c>
      <c r="ES6" s="8">
        <v>5</v>
      </c>
      <c r="ET6" s="8">
        <v>5</v>
      </c>
      <c r="EU6" s="8">
        <v>7</v>
      </c>
      <c r="EV6" s="8">
        <v>8</v>
      </c>
      <c r="EW6" s="8">
        <v>3</v>
      </c>
      <c r="EX6" s="8">
        <v>10</v>
      </c>
      <c r="EY6" s="8">
        <v>10</v>
      </c>
      <c r="EZ6" s="8">
        <v>15</v>
      </c>
      <c r="FA6" s="8">
        <v>5</v>
      </c>
      <c r="FB6" s="8">
        <v>4</v>
      </c>
      <c r="FC6" s="8">
        <v>15</v>
      </c>
      <c r="FD6" s="8">
        <v>10</v>
      </c>
      <c r="FE6" s="8">
        <v>8</v>
      </c>
      <c r="FF6" s="8">
        <v>9</v>
      </c>
      <c r="FG6" s="8">
        <v>3</v>
      </c>
      <c r="FH6" s="8">
        <v>5</v>
      </c>
      <c r="FI6" s="8">
        <v>7</v>
      </c>
      <c r="FJ6" s="8">
        <v>20</v>
      </c>
      <c r="FK6" s="8">
        <v>6</v>
      </c>
      <c r="FL6" s="8">
        <v>6</v>
      </c>
      <c r="FM6" s="8">
        <v>5</v>
      </c>
      <c r="FN6" s="8">
        <v>7</v>
      </c>
      <c r="FO6" s="8">
        <v>5</v>
      </c>
      <c r="FP6" s="8">
        <v>6</v>
      </c>
      <c r="FQ6" s="8">
        <v>14</v>
      </c>
      <c r="FR6" s="8">
        <v>5</v>
      </c>
      <c r="FS6" s="8">
        <v>6</v>
      </c>
      <c r="FT6" s="8">
        <v>5</v>
      </c>
      <c r="FU6" s="8">
        <v>6</v>
      </c>
      <c r="FV6" s="8">
        <v>5</v>
      </c>
      <c r="FW6" s="8">
        <v>4</v>
      </c>
      <c r="FX6" s="8">
        <v>5</v>
      </c>
      <c r="FY6" s="8">
        <v>3</v>
      </c>
      <c r="FZ6" s="8">
        <v>8</v>
      </c>
      <c r="GA6" s="8">
        <v>7</v>
      </c>
      <c r="GB6" s="8">
        <v>5</v>
      </c>
      <c r="GC6" s="8">
        <v>3</v>
      </c>
      <c r="GD6" s="8">
        <v>3</v>
      </c>
      <c r="GE6" s="8">
        <v>9</v>
      </c>
      <c r="GF6" s="8">
        <v>14</v>
      </c>
      <c r="GG6" s="8">
        <v>20</v>
      </c>
      <c r="GH6" s="8">
        <v>4</v>
      </c>
      <c r="GI6" s="8">
        <v>6</v>
      </c>
      <c r="GJ6" s="8">
        <v>5</v>
      </c>
      <c r="GK6" s="8">
        <v>5</v>
      </c>
      <c r="GL6" s="8">
        <v>5</v>
      </c>
      <c r="GM6" s="8">
        <v>5</v>
      </c>
      <c r="GN6" s="8">
        <v>6</v>
      </c>
      <c r="GO6" s="8">
        <v>5</v>
      </c>
      <c r="GP6" s="8">
        <v>5</v>
      </c>
      <c r="GQ6" s="8">
        <v>6</v>
      </c>
      <c r="GR6" s="8">
        <v>3</v>
      </c>
      <c r="GS6" s="8">
        <v>8</v>
      </c>
      <c r="GT6" s="8">
        <v>10</v>
      </c>
      <c r="GU6" s="8">
        <v>5</v>
      </c>
      <c r="GV6" s="8">
        <v>5</v>
      </c>
      <c r="GW6" s="8">
        <v>10</v>
      </c>
      <c r="GX6" s="8">
        <v>20</v>
      </c>
      <c r="GY6" s="8">
        <v>1</v>
      </c>
      <c r="GZ6" s="8">
        <v>5</v>
      </c>
      <c r="HA6" s="8">
        <v>10</v>
      </c>
      <c r="HB6" s="8">
        <v>20</v>
      </c>
    </row>
    <row r="7" spans="1:210">
      <c r="G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T7" s="1"/>
      <c r="CU7" s="1"/>
      <c r="CV7" s="1"/>
      <c r="CW7" s="1"/>
      <c r="CX7" s="1"/>
      <c r="CY7" s="1"/>
      <c r="EA7" s="1"/>
      <c r="EB7" s="1"/>
      <c r="EC7" s="1"/>
      <c r="ED7" s="1"/>
      <c r="EE7" s="1"/>
      <c r="EF7" s="1"/>
      <c r="EG7" s="1"/>
    </row>
    <row r="8" spans="1:210">
      <c r="B8" s="2" t="s">
        <v>5</v>
      </c>
      <c r="C8" s="2" t="s">
        <v>6</v>
      </c>
      <c r="D8" s="2">
        <v>0.4</v>
      </c>
      <c r="E8" s="2">
        <v>2.1000000000000001E-2</v>
      </c>
      <c r="G8" s="4">
        <f t="shared" si="0"/>
        <v>40</v>
      </c>
      <c r="H8" s="3" t="s">
        <v>54</v>
      </c>
      <c r="I8" s="3" t="s">
        <v>54</v>
      </c>
      <c r="L8" s="3" t="s">
        <v>54</v>
      </c>
      <c r="M8" s="3" t="s">
        <v>54</v>
      </c>
      <c r="N8" s="3" t="s">
        <v>54</v>
      </c>
      <c r="O8" s="3" t="s">
        <v>54</v>
      </c>
      <c r="Q8" s="3" t="s">
        <v>54</v>
      </c>
      <c r="R8" s="3" t="s">
        <v>54</v>
      </c>
      <c r="S8" s="3" t="s">
        <v>54</v>
      </c>
      <c r="T8" s="3" t="s">
        <v>54</v>
      </c>
      <c r="U8" s="3" t="s">
        <v>54</v>
      </c>
      <c r="V8" s="3" t="s">
        <v>54</v>
      </c>
      <c r="Y8" s="3" t="s">
        <v>54</v>
      </c>
      <c r="Z8" s="3" t="s">
        <v>54</v>
      </c>
      <c r="AA8" s="3" t="s">
        <v>54</v>
      </c>
      <c r="AB8" s="3" t="s">
        <v>54</v>
      </c>
      <c r="AE8" s="3" t="s">
        <v>54</v>
      </c>
      <c r="AF8" s="3" t="s">
        <v>54</v>
      </c>
      <c r="AM8" s="3" t="s">
        <v>54</v>
      </c>
      <c r="AN8" s="3" t="s">
        <v>54</v>
      </c>
      <c r="AR8" s="3" t="s">
        <v>54</v>
      </c>
      <c r="AV8" s="3" t="s">
        <v>54</v>
      </c>
      <c r="AW8" s="3" t="s">
        <v>54</v>
      </c>
      <c r="AX8" s="3" t="s">
        <v>54</v>
      </c>
      <c r="AY8" s="3" t="s">
        <v>54</v>
      </c>
      <c r="BA8" s="3" t="s">
        <v>54</v>
      </c>
      <c r="BB8" s="3" t="s">
        <v>54</v>
      </c>
      <c r="BH8" s="3" t="s">
        <v>54</v>
      </c>
      <c r="BI8" s="3" t="s">
        <v>54</v>
      </c>
      <c r="BJ8" s="3" t="s">
        <v>54</v>
      </c>
      <c r="BL8" s="3" t="s">
        <v>54</v>
      </c>
      <c r="BO8" s="3" t="s">
        <v>54</v>
      </c>
      <c r="BP8" s="1" t="s">
        <v>54</v>
      </c>
      <c r="BQ8" s="1" t="s">
        <v>54</v>
      </c>
      <c r="BR8" s="1" t="s">
        <v>54</v>
      </c>
      <c r="BS8" s="1" t="s">
        <v>54</v>
      </c>
      <c r="BT8" s="1" t="s">
        <v>54</v>
      </c>
      <c r="BU8" s="1" t="s">
        <v>54</v>
      </c>
      <c r="BV8" s="1" t="s">
        <v>54</v>
      </c>
      <c r="BW8" s="1" t="s">
        <v>54</v>
      </c>
      <c r="BX8" s="1" t="s">
        <v>54</v>
      </c>
      <c r="BY8" s="1"/>
      <c r="BZ8" s="1" t="s">
        <v>54</v>
      </c>
      <c r="CA8" s="1"/>
      <c r="CB8" s="1" t="s">
        <v>54</v>
      </c>
      <c r="CC8" s="1" t="s">
        <v>54</v>
      </c>
      <c r="CD8" s="1" t="s">
        <v>54</v>
      </c>
      <c r="CE8" s="1" t="s">
        <v>54</v>
      </c>
      <c r="CF8" s="1"/>
      <c r="CG8" s="1"/>
      <c r="CH8" s="1" t="s">
        <v>54</v>
      </c>
      <c r="CI8" s="1" t="s">
        <v>54</v>
      </c>
      <c r="CJ8" s="1"/>
      <c r="CK8" s="1" t="s">
        <v>54</v>
      </c>
      <c r="CL8" s="1" t="s">
        <v>54</v>
      </c>
      <c r="CM8" s="1"/>
      <c r="CN8" s="1" t="s">
        <v>54</v>
      </c>
      <c r="CO8" s="1" t="s">
        <v>54</v>
      </c>
      <c r="CP8" s="1" t="s">
        <v>54</v>
      </c>
      <c r="CR8" s="1" t="s">
        <v>54</v>
      </c>
      <c r="CT8" s="1"/>
      <c r="CU8" s="1" t="s">
        <v>54</v>
      </c>
      <c r="CV8" s="1" t="s">
        <v>54</v>
      </c>
      <c r="CW8" s="1"/>
      <c r="CX8" s="1" t="s">
        <v>54</v>
      </c>
      <c r="CY8" s="1" t="s">
        <v>54</v>
      </c>
      <c r="CZ8" s="1" t="s">
        <v>54</v>
      </c>
      <c r="DA8" s="1" t="s">
        <v>54</v>
      </c>
      <c r="DB8" s="1" t="s">
        <v>54</v>
      </c>
      <c r="DD8" s="1" t="s">
        <v>54</v>
      </c>
      <c r="DE8" s="1" t="s">
        <v>54</v>
      </c>
      <c r="DG8" s="1" t="s">
        <v>54</v>
      </c>
      <c r="DH8" s="1" t="s">
        <v>54</v>
      </c>
      <c r="DI8" s="1" t="s">
        <v>54</v>
      </c>
      <c r="DJ8" s="1" t="s">
        <v>54</v>
      </c>
      <c r="DK8" s="1" t="s">
        <v>54</v>
      </c>
      <c r="DL8" s="1" t="s">
        <v>54</v>
      </c>
      <c r="DM8" s="1" t="s">
        <v>54</v>
      </c>
      <c r="DN8" s="1" t="s">
        <v>54</v>
      </c>
      <c r="DQ8" s="1" t="s">
        <v>54</v>
      </c>
      <c r="DR8" s="1" t="s">
        <v>54</v>
      </c>
      <c r="DS8" s="1" t="s">
        <v>54</v>
      </c>
      <c r="DU8" s="1" t="s">
        <v>54</v>
      </c>
      <c r="DV8" s="1" t="s">
        <v>54</v>
      </c>
      <c r="DX8" s="1" t="s">
        <v>54</v>
      </c>
      <c r="DZ8" s="1" t="s">
        <v>54</v>
      </c>
      <c r="EA8" s="1" t="s">
        <v>54</v>
      </c>
      <c r="EB8" s="1" t="s">
        <v>54</v>
      </c>
      <c r="EC8" s="1" t="s">
        <v>54</v>
      </c>
      <c r="ED8" s="1"/>
      <c r="EE8" s="1" t="s">
        <v>54</v>
      </c>
      <c r="EF8" s="1"/>
      <c r="EG8" s="1" t="s">
        <v>54</v>
      </c>
      <c r="EH8" s="8">
        <v>34</v>
      </c>
      <c r="EI8" s="8">
        <v>50</v>
      </c>
      <c r="EJ8" s="8">
        <v>45</v>
      </c>
      <c r="EK8" s="8">
        <v>60</v>
      </c>
      <c r="EL8" s="8">
        <v>40</v>
      </c>
      <c r="EM8" s="8">
        <v>45</v>
      </c>
      <c r="EN8" s="8">
        <v>45</v>
      </c>
      <c r="EO8" s="8">
        <v>30</v>
      </c>
      <c r="EP8" s="8">
        <v>40</v>
      </c>
      <c r="EQ8" s="8">
        <v>50</v>
      </c>
      <c r="ER8" s="8">
        <v>47</v>
      </c>
      <c r="ES8" s="8">
        <v>51</v>
      </c>
      <c r="ET8" s="8">
        <v>65</v>
      </c>
      <c r="EU8" s="8">
        <v>37</v>
      </c>
      <c r="EV8" s="8">
        <v>45</v>
      </c>
      <c r="EW8" s="8">
        <v>35</v>
      </c>
      <c r="EX8" s="8">
        <v>40</v>
      </c>
      <c r="EY8" s="8">
        <v>40</v>
      </c>
      <c r="EZ8" s="8">
        <v>40</v>
      </c>
      <c r="FA8" s="8">
        <v>75</v>
      </c>
      <c r="FB8" s="8">
        <v>45</v>
      </c>
      <c r="FC8" s="8">
        <v>50</v>
      </c>
      <c r="FD8" s="8">
        <v>40</v>
      </c>
      <c r="FE8" s="8">
        <v>40</v>
      </c>
      <c r="FF8" s="8">
        <v>60</v>
      </c>
      <c r="FG8" s="8">
        <v>50</v>
      </c>
      <c r="FH8" s="8">
        <v>50</v>
      </c>
      <c r="FI8" s="8">
        <v>43</v>
      </c>
      <c r="FJ8" s="8">
        <v>40</v>
      </c>
      <c r="FK8" s="8">
        <v>50</v>
      </c>
      <c r="FL8" s="8">
        <v>45</v>
      </c>
      <c r="FM8" s="8">
        <v>50</v>
      </c>
      <c r="FN8" s="8">
        <v>49</v>
      </c>
      <c r="FO8" s="8">
        <v>35</v>
      </c>
      <c r="FP8" s="8">
        <v>30</v>
      </c>
      <c r="FQ8" s="8">
        <v>40</v>
      </c>
      <c r="FR8" s="8">
        <v>40</v>
      </c>
      <c r="FS8" s="8">
        <v>60</v>
      </c>
      <c r="FT8" s="8">
        <v>40</v>
      </c>
      <c r="FU8" s="8">
        <v>60</v>
      </c>
      <c r="FV8" s="8">
        <v>40</v>
      </c>
      <c r="FW8" s="8">
        <v>35</v>
      </c>
      <c r="FX8" s="8">
        <v>45</v>
      </c>
      <c r="FY8" s="8">
        <v>50</v>
      </c>
      <c r="FZ8" s="8">
        <v>55</v>
      </c>
      <c r="GA8" s="8">
        <v>42</v>
      </c>
      <c r="GB8" s="8">
        <v>50</v>
      </c>
      <c r="GC8" s="8">
        <v>56</v>
      </c>
      <c r="GD8" s="8">
        <v>40</v>
      </c>
      <c r="GE8" s="8">
        <v>35</v>
      </c>
      <c r="GF8" s="8">
        <v>60</v>
      </c>
      <c r="GG8" s="8">
        <v>50</v>
      </c>
      <c r="GH8" s="8">
        <v>70</v>
      </c>
      <c r="GI8" s="8">
        <v>60</v>
      </c>
      <c r="GJ8" s="8">
        <v>65</v>
      </c>
      <c r="GK8" s="8">
        <v>85</v>
      </c>
      <c r="GL8" s="8">
        <v>60</v>
      </c>
      <c r="GM8" s="8">
        <v>45</v>
      </c>
      <c r="GN8" s="8">
        <v>42</v>
      </c>
      <c r="GO8" s="8">
        <v>40</v>
      </c>
      <c r="GP8" s="8">
        <v>36</v>
      </c>
      <c r="GQ8" s="8">
        <v>50</v>
      </c>
      <c r="GR8" s="8">
        <v>44</v>
      </c>
      <c r="GS8" s="8">
        <v>48</v>
      </c>
      <c r="GT8" s="8">
        <v>45</v>
      </c>
      <c r="GU8" s="8">
        <v>40</v>
      </c>
      <c r="GV8" s="8">
        <v>45</v>
      </c>
      <c r="GW8" s="8">
        <v>40</v>
      </c>
      <c r="GX8" s="8">
        <v>60</v>
      </c>
      <c r="GY8" s="8">
        <v>30</v>
      </c>
      <c r="GZ8" s="8">
        <v>55</v>
      </c>
      <c r="HA8" s="8">
        <v>40</v>
      </c>
      <c r="HB8" s="8">
        <v>25</v>
      </c>
    </row>
    <row r="9" spans="1:210">
      <c r="B9" s="2" t="s">
        <v>5</v>
      </c>
      <c r="C9" s="2" t="s">
        <v>7</v>
      </c>
      <c r="D9" s="2">
        <v>0.2</v>
      </c>
      <c r="E9" s="2">
        <v>1.4E-2</v>
      </c>
      <c r="G9" s="4">
        <f t="shared" si="0"/>
        <v>20</v>
      </c>
      <c r="H9" s="3" t="s">
        <v>54</v>
      </c>
      <c r="I9" s="3" t="s">
        <v>54</v>
      </c>
      <c r="J9" s="3" t="s">
        <v>54</v>
      </c>
      <c r="K9" s="3" t="s">
        <v>54</v>
      </c>
      <c r="M9" s="3" t="s">
        <v>54</v>
      </c>
      <c r="N9" s="3" t="s">
        <v>54</v>
      </c>
      <c r="P9" s="3" t="s">
        <v>54</v>
      </c>
      <c r="Q9" s="3" t="s">
        <v>54</v>
      </c>
      <c r="V9" s="3" t="s">
        <v>54</v>
      </c>
      <c r="W9" s="3" t="s">
        <v>54</v>
      </c>
      <c r="Z9" s="3" t="s">
        <v>54</v>
      </c>
      <c r="AB9" s="3" t="s">
        <v>54</v>
      </c>
      <c r="AC9" s="3" t="s">
        <v>54</v>
      </c>
      <c r="AE9" s="3" t="s">
        <v>54</v>
      </c>
      <c r="AG9" s="3" t="s">
        <v>54</v>
      </c>
      <c r="AH9" s="3" t="s">
        <v>54</v>
      </c>
      <c r="AJ9" s="3" t="s">
        <v>54</v>
      </c>
      <c r="AN9" s="3" t="s">
        <v>54</v>
      </c>
      <c r="AO9" s="3" t="s">
        <v>54</v>
      </c>
      <c r="AP9" s="3" t="s">
        <v>54</v>
      </c>
      <c r="AR9" s="3" t="s">
        <v>54</v>
      </c>
      <c r="AS9" s="3" t="s">
        <v>54</v>
      </c>
      <c r="AU9" s="3" t="s">
        <v>54</v>
      </c>
      <c r="AW9" s="3" t="s">
        <v>54</v>
      </c>
      <c r="AY9" s="3" t="s">
        <v>54</v>
      </c>
      <c r="AZ9" s="3" t="s">
        <v>54</v>
      </c>
      <c r="BB9" s="3" t="s">
        <v>54</v>
      </c>
      <c r="BC9" s="3" t="s">
        <v>54</v>
      </c>
      <c r="BE9" s="3" t="s">
        <v>54</v>
      </c>
      <c r="BF9" s="3" t="s">
        <v>54</v>
      </c>
      <c r="BG9" s="3" t="s">
        <v>54</v>
      </c>
      <c r="BH9" s="3" t="s">
        <v>54</v>
      </c>
      <c r="BJ9" s="3" t="s">
        <v>54</v>
      </c>
      <c r="BL9" s="3" t="s">
        <v>54</v>
      </c>
      <c r="BO9" s="3" t="s">
        <v>54</v>
      </c>
      <c r="BP9" s="1" t="s">
        <v>54</v>
      </c>
      <c r="BR9" s="1" t="s">
        <v>54</v>
      </c>
      <c r="BT9" s="1" t="s">
        <v>54</v>
      </c>
      <c r="BW9" s="1" t="s">
        <v>54</v>
      </c>
      <c r="BX9" s="1" t="s">
        <v>54</v>
      </c>
      <c r="BY9" s="1"/>
      <c r="BZ9" s="1"/>
      <c r="CA9" s="1"/>
      <c r="CB9" s="1" t="s">
        <v>54</v>
      </c>
      <c r="CC9" s="1" t="s">
        <v>54</v>
      </c>
      <c r="CD9" s="1" t="s">
        <v>54</v>
      </c>
      <c r="CE9" s="1" t="s">
        <v>54</v>
      </c>
      <c r="CF9" s="1"/>
      <c r="CG9" s="1"/>
      <c r="CH9" s="1"/>
      <c r="CI9" s="1"/>
      <c r="CJ9" s="1"/>
      <c r="CK9" s="1" t="s">
        <v>54</v>
      </c>
      <c r="CL9" s="1" t="s">
        <v>54</v>
      </c>
      <c r="CM9" s="1" t="s">
        <v>54</v>
      </c>
      <c r="CN9" s="1" t="s">
        <v>54</v>
      </c>
      <c r="CO9" s="1" t="s">
        <v>54</v>
      </c>
      <c r="CP9" s="1" t="s">
        <v>54</v>
      </c>
      <c r="CS9" s="1" t="s">
        <v>54</v>
      </c>
      <c r="CT9" s="1" t="s">
        <v>54</v>
      </c>
      <c r="CU9" s="1" t="s">
        <v>54</v>
      </c>
      <c r="CV9" s="1" t="s">
        <v>54</v>
      </c>
      <c r="CW9" s="1" t="s">
        <v>54</v>
      </c>
      <c r="CX9" s="1"/>
      <c r="CY9" s="1"/>
      <c r="CZ9" s="1" t="s">
        <v>54</v>
      </c>
      <c r="DB9" s="1" t="s">
        <v>54</v>
      </c>
      <c r="DD9" s="1" t="s">
        <v>54</v>
      </c>
      <c r="DF9" s="1" t="s">
        <v>54</v>
      </c>
      <c r="DI9" s="1" t="s">
        <v>54</v>
      </c>
      <c r="DJ9" s="1" t="s">
        <v>54</v>
      </c>
      <c r="DL9" s="1" t="s">
        <v>54</v>
      </c>
      <c r="DM9" s="1" t="s">
        <v>54</v>
      </c>
      <c r="DN9" s="1" t="s">
        <v>54</v>
      </c>
      <c r="DO9" s="1" t="s">
        <v>54</v>
      </c>
      <c r="DP9" s="1" t="s">
        <v>54</v>
      </c>
      <c r="DQ9" s="1" t="s">
        <v>54</v>
      </c>
      <c r="DS9" s="1" t="s">
        <v>54</v>
      </c>
      <c r="DT9" s="1" t="s">
        <v>54</v>
      </c>
      <c r="DX9" s="1" t="s">
        <v>54</v>
      </c>
      <c r="DY9" s="1" t="s">
        <v>54</v>
      </c>
      <c r="DZ9" s="1" t="s">
        <v>54</v>
      </c>
      <c r="EA9" s="1"/>
      <c r="EB9" s="1" t="s">
        <v>54</v>
      </c>
      <c r="EC9" s="1"/>
      <c r="ED9" s="1" t="s">
        <v>54</v>
      </c>
      <c r="EE9" s="1" t="s">
        <v>54</v>
      </c>
      <c r="EF9" s="1" t="s">
        <v>54</v>
      </c>
      <c r="EG9" s="1" t="s">
        <v>54</v>
      </c>
      <c r="EH9" s="8">
        <v>25</v>
      </c>
      <c r="EI9" s="8">
        <v>20</v>
      </c>
      <c r="EJ9" s="8">
        <v>50</v>
      </c>
      <c r="EK9" s="8">
        <v>30</v>
      </c>
      <c r="EL9" s="8">
        <v>20</v>
      </c>
      <c r="EM9" s="8">
        <v>5</v>
      </c>
      <c r="EN9" s="8">
        <v>35</v>
      </c>
      <c r="EO9" s="8">
        <v>15</v>
      </c>
      <c r="EP9" s="8">
        <v>27</v>
      </c>
      <c r="EQ9" s="8">
        <v>25</v>
      </c>
      <c r="ER9" s="8">
        <v>32</v>
      </c>
      <c r="ES9" s="8">
        <v>30</v>
      </c>
      <c r="ET9" s="8">
        <v>30</v>
      </c>
      <c r="EU9" s="8">
        <v>27</v>
      </c>
      <c r="EV9" s="8">
        <v>30</v>
      </c>
      <c r="EW9" s="8">
        <v>25</v>
      </c>
      <c r="EX9" s="8">
        <v>20</v>
      </c>
      <c r="EY9" s="8">
        <v>10</v>
      </c>
      <c r="EZ9" s="8">
        <v>10</v>
      </c>
      <c r="FA9" s="8">
        <v>25</v>
      </c>
      <c r="FB9" s="8">
        <v>20</v>
      </c>
      <c r="FC9" s="8">
        <v>30</v>
      </c>
      <c r="FD9" s="8">
        <v>25</v>
      </c>
      <c r="FE9" s="8">
        <v>20</v>
      </c>
      <c r="FF9" s="8">
        <v>20</v>
      </c>
      <c r="FG9" s="8">
        <v>20</v>
      </c>
      <c r="FH9" s="8">
        <v>30</v>
      </c>
      <c r="FI9" s="8">
        <v>24</v>
      </c>
      <c r="FJ9" s="8">
        <v>25</v>
      </c>
      <c r="FK9" s="8">
        <v>31</v>
      </c>
      <c r="FL9" s="8">
        <v>34</v>
      </c>
      <c r="FM9" s="8">
        <v>30</v>
      </c>
      <c r="FN9" s="8">
        <v>32</v>
      </c>
      <c r="FO9" s="8">
        <v>30</v>
      </c>
      <c r="FP9" s="8">
        <v>27</v>
      </c>
      <c r="FQ9" s="8">
        <v>25</v>
      </c>
      <c r="FR9" s="8">
        <v>20</v>
      </c>
      <c r="FS9" s="8">
        <v>30</v>
      </c>
      <c r="FT9" s="8">
        <v>20</v>
      </c>
      <c r="FU9" s="8">
        <v>27</v>
      </c>
      <c r="FV9" s="8">
        <v>35</v>
      </c>
      <c r="FW9" s="8">
        <v>25</v>
      </c>
      <c r="FX9" s="8">
        <v>15</v>
      </c>
      <c r="FY9" s="8">
        <v>20</v>
      </c>
      <c r="FZ9" s="8">
        <v>35</v>
      </c>
      <c r="GA9" s="8">
        <v>30</v>
      </c>
      <c r="GB9" s="8">
        <v>29</v>
      </c>
      <c r="GC9" s="8">
        <v>27</v>
      </c>
      <c r="GD9" s="8">
        <v>20</v>
      </c>
      <c r="GE9" s="8">
        <v>20</v>
      </c>
      <c r="GF9" s="8">
        <v>30</v>
      </c>
      <c r="GG9" s="8">
        <v>10</v>
      </c>
      <c r="GH9" s="8">
        <v>25</v>
      </c>
      <c r="GI9" s="8">
        <v>30</v>
      </c>
      <c r="GJ9" s="8">
        <v>30</v>
      </c>
      <c r="GK9" s="8">
        <v>30</v>
      </c>
      <c r="GL9" s="8">
        <v>20</v>
      </c>
      <c r="GM9" s="8">
        <v>28</v>
      </c>
      <c r="GN9" s="8">
        <v>23</v>
      </c>
      <c r="GO9" s="8">
        <v>35</v>
      </c>
      <c r="GP9" s="8">
        <v>25</v>
      </c>
      <c r="GQ9" s="8">
        <v>30</v>
      </c>
      <c r="GR9" s="8">
        <v>28</v>
      </c>
      <c r="GS9" s="8">
        <v>22</v>
      </c>
      <c r="GT9" s="8">
        <v>30</v>
      </c>
      <c r="GU9" s="8">
        <v>20</v>
      </c>
      <c r="GV9" s="8">
        <v>25</v>
      </c>
      <c r="GW9" s="8">
        <v>20</v>
      </c>
      <c r="GX9" s="8">
        <v>13</v>
      </c>
      <c r="GY9" s="8">
        <v>25</v>
      </c>
      <c r="GZ9" s="8">
        <v>30</v>
      </c>
      <c r="HA9" s="8">
        <v>25</v>
      </c>
      <c r="HB9" s="8">
        <v>30</v>
      </c>
    </row>
    <row r="10" spans="1:210">
      <c r="B10" s="2" t="s">
        <v>5</v>
      </c>
      <c r="C10" s="2" t="s">
        <v>8</v>
      </c>
      <c r="D10" s="2">
        <v>6.9000000000000006E-2</v>
      </c>
      <c r="E10" s="2">
        <v>1.4E-2</v>
      </c>
      <c r="G10" s="4">
        <f t="shared" si="0"/>
        <v>6.9</v>
      </c>
      <c r="I10" s="3" t="s">
        <v>54</v>
      </c>
      <c r="L10" s="3" t="s">
        <v>54</v>
      </c>
      <c r="R10" s="3" t="s">
        <v>54</v>
      </c>
      <c r="X10" s="3" t="s">
        <v>54</v>
      </c>
      <c r="Z10" s="3" t="s">
        <v>54</v>
      </c>
      <c r="AD10" s="3" t="s">
        <v>54</v>
      </c>
      <c r="AO10" s="3" t="s">
        <v>54</v>
      </c>
      <c r="AP10" s="3" t="s">
        <v>54</v>
      </c>
      <c r="AQ10" s="3" t="s">
        <v>54</v>
      </c>
      <c r="AX10" s="3" t="s">
        <v>54</v>
      </c>
      <c r="BL10" s="3" t="s">
        <v>54</v>
      </c>
      <c r="BQ10" s="1" t="s">
        <v>54</v>
      </c>
      <c r="BR10" s="1" t="s">
        <v>54</v>
      </c>
      <c r="BS10" s="1" t="s">
        <v>54</v>
      </c>
      <c r="BW10" s="1"/>
      <c r="BX10" s="1"/>
      <c r="BY10" s="1"/>
      <c r="BZ10" s="1"/>
      <c r="CA10" s="1"/>
      <c r="CB10" s="1"/>
      <c r="CC10" s="1" t="s">
        <v>54</v>
      </c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T10" s="1"/>
      <c r="CU10" s="1"/>
      <c r="CV10" s="1"/>
      <c r="CW10" s="1"/>
      <c r="CX10" s="1" t="s">
        <v>54</v>
      </c>
      <c r="CY10" s="1"/>
      <c r="DA10" s="1" t="s">
        <v>54</v>
      </c>
      <c r="DF10" s="1" t="s">
        <v>54</v>
      </c>
      <c r="EA10" s="1"/>
      <c r="EB10" s="1"/>
      <c r="EC10" s="1"/>
      <c r="ED10" s="1"/>
      <c r="EE10" s="1"/>
      <c r="EF10" s="1"/>
      <c r="EG10" s="1"/>
      <c r="EH10" s="8">
        <v>10</v>
      </c>
      <c r="EI10" s="8">
        <v>15</v>
      </c>
      <c r="EJ10" s="8">
        <v>10</v>
      </c>
      <c r="EK10" s="8">
        <v>15</v>
      </c>
      <c r="EL10" s="8">
        <v>7</v>
      </c>
      <c r="EM10" s="8">
        <v>30</v>
      </c>
      <c r="EN10" s="8">
        <v>30</v>
      </c>
      <c r="EO10" s="8">
        <v>15</v>
      </c>
      <c r="EP10" s="8">
        <v>13</v>
      </c>
      <c r="EQ10" s="8">
        <v>10</v>
      </c>
      <c r="ER10" s="8">
        <v>10</v>
      </c>
      <c r="ES10" s="8">
        <v>11</v>
      </c>
      <c r="ET10" s="8">
        <v>13</v>
      </c>
      <c r="EU10" s="8">
        <v>17</v>
      </c>
      <c r="EV10" s="8">
        <v>18</v>
      </c>
      <c r="EW10" s="8">
        <v>15</v>
      </c>
      <c r="EX10" s="8">
        <v>12</v>
      </c>
      <c r="EY10" s="8">
        <v>10</v>
      </c>
      <c r="EZ10" s="8">
        <v>10</v>
      </c>
      <c r="FA10" s="8">
        <v>15</v>
      </c>
      <c r="FB10" s="8">
        <v>12</v>
      </c>
      <c r="FC10" s="8">
        <v>15</v>
      </c>
      <c r="FD10" s="8">
        <v>7</v>
      </c>
      <c r="FE10" s="8">
        <v>10</v>
      </c>
      <c r="FF10" s="8">
        <v>7</v>
      </c>
      <c r="FG10" s="8">
        <v>15</v>
      </c>
      <c r="FH10" s="8">
        <v>10</v>
      </c>
      <c r="FI10" s="8">
        <v>13</v>
      </c>
      <c r="FJ10" s="8">
        <v>15</v>
      </c>
      <c r="FK10" s="8">
        <v>15</v>
      </c>
      <c r="FL10" s="8">
        <v>10</v>
      </c>
      <c r="FM10" s="8">
        <v>15</v>
      </c>
      <c r="FN10" s="8">
        <v>18</v>
      </c>
      <c r="FO10" s="8">
        <v>15</v>
      </c>
      <c r="FP10" s="8">
        <v>12</v>
      </c>
      <c r="FQ10" s="8">
        <v>20</v>
      </c>
      <c r="FR10" s="8">
        <v>7</v>
      </c>
      <c r="FS10" s="8">
        <v>11</v>
      </c>
      <c r="FT10" s="8">
        <v>15</v>
      </c>
      <c r="FU10" s="8">
        <v>14</v>
      </c>
      <c r="FV10" s="8">
        <v>15</v>
      </c>
      <c r="FW10" s="8">
        <v>18</v>
      </c>
      <c r="FX10" s="8">
        <v>5</v>
      </c>
      <c r="FY10" s="8">
        <v>8</v>
      </c>
      <c r="FZ10" s="8">
        <v>15</v>
      </c>
      <c r="GA10" s="8">
        <v>14</v>
      </c>
      <c r="GB10" s="8">
        <v>15</v>
      </c>
      <c r="GC10" s="8">
        <v>15</v>
      </c>
      <c r="GD10" s="8">
        <v>7</v>
      </c>
      <c r="GE10" s="8">
        <v>10</v>
      </c>
      <c r="GF10" s="8">
        <v>10</v>
      </c>
      <c r="GG10" s="8">
        <v>20</v>
      </c>
      <c r="GH10" s="8">
        <v>15</v>
      </c>
      <c r="GI10" s="8">
        <v>10</v>
      </c>
      <c r="GJ10" s="8">
        <v>20</v>
      </c>
      <c r="GK10" s="8">
        <v>15</v>
      </c>
      <c r="GL10" s="8">
        <v>10</v>
      </c>
      <c r="GM10" s="8">
        <v>20</v>
      </c>
      <c r="GN10" s="8">
        <v>12</v>
      </c>
      <c r="GO10" s="8">
        <v>15</v>
      </c>
      <c r="GP10" s="8">
        <v>10</v>
      </c>
      <c r="GQ10" s="8">
        <v>12</v>
      </c>
      <c r="GR10" s="8">
        <v>13</v>
      </c>
      <c r="GS10" s="8">
        <v>15</v>
      </c>
      <c r="GT10" s="8">
        <v>10</v>
      </c>
      <c r="GU10" s="8">
        <v>15</v>
      </c>
      <c r="GV10" s="8">
        <v>10</v>
      </c>
      <c r="GW10" s="8">
        <v>15</v>
      </c>
      <c r="GX10" s="8">
        <v>20</v>
      </c>
      <c r="GY10" s="8">
        <v>15</v>
      </c>
      <c r="GZ10" s="8">
        <v>10</v>
      </c>
      <c r="HA10" s="8">
        <v>20</v>
      </c>
      <c r="HB10" s="8">
        <v>20</v>
      </c>
    </row>
    <row r="11" spans="1:210">
      <c r="B11" s="2" t="s">
        <v>5</v>
      </c>
      <c r="C11" s="2" t="s">
        <v>9</v>
      </c>
      <c r="D11" s="2">
        <v>4.1000000000000002E-2</v>
      </c>
      <c r="E11" s="2">
        <v>1.2999999999999999E-2</v>
      </c>
      <c r="G11" s="4">
        <f t="shared" si="0"/>
        <v>4.1000000000000005</v>
      </c>
      <c r="N11" s="3" t="s">
        <v>54</v>
      </c>
      <c r="Y11" s="3" t="s">
        <v>54</v>
      </c>
      <c r="AB11" s="3" t="s">
        <v>54</v>
      </c>
      <c r="AN11" s="3" t="s">
        <v>54</v>
      </c>
      <c r="BA11" s="3" t="s">
        <v>54</v>
      </c>
      <c r="BB11" s="3" t="s">
        <v>54</v>
      </c>
      <c r="BD11" s="3" t="s">
        <v>54</v>
      </c>
      <c r="BF11" s="3" t="s">
        <v>54</v>
      </c>
      <c r="BG11" s="3" t="s">
        <v>54</v>
      </c>
      <c r="BH11" s="3" t="s">
        <v>54</v>
      </c>
      <c r="BJ11" s="3" t="s">
        <v>54</v>
      </c>
      <c r="BM11" s="3" t="s">
        <v>54</v>
      </c>
      <c r="BN11" s="3" t="s">
        <v>54</v>
      </c>
      <c r="BP11" s="1" t="s">
        <v>54</v>
      </c>
      <c r="BQ11" s="1" t="s">
        <v>54</v>
      </c>
      <c r="BW11" s="1"/>
      <c r="BX11" s="1"/>
      <c r="BY11" s="1"/>
      <c r="BZ11" s="1" t="s">
        <v>54</v>
      </c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T11" s="1" t="s">
        <v>54</v>
      </c>
      <c r="CU11" s="1" t="s">
        <v>54</v>
      </c>
      <c r="CV11" s="1"/>
      <c r="CW11" s="1" t="s">
        <v>54</v>
      </c>
      <c r="CX11" s="1"/>
      <c r="CY11" s="1"/>
      <c r="DB11" s="1" t="s">
        <v>54</v>
      </c>
      <c r="DD11" s="1" t="s">
        <v>54</v>
      </c>
      <c r="DF11" s="1" t="s">
        <v>54</v>
      </c>
      <c r="DI11" s="1" t="s">
        <v>54</v>
      </c>
      <c r="DO11" s="1" t="s">
        <v>54</v>
      </c>
      <c r="DR11" s="1" t="s">
        <v>54</v>
      </c>
      <c r="DY11" s="1" t="s">
        <v>54</v>
      </c>
      <c r="DZ11" s="1" t="s">
        <v>54</v>
      </c>
      <c r="EA11" s="1"/>
      <c r="EB11" s="1"/>
      <c r="EC11" s="1"/>
      <c r="ED11" s="1" t="s">
        <v>54</v>
      </c>
      <c r="EE11" s="1"/>
      <c r="EF11" s="1" t="s">
        <v>54</v>
      </c>
      <c r="EG11" s="1"/>
      <c r="EH11" s="8">
        <v>5</v>
      </c>
      <c r="EI11" s="8">
        <v>5</v>
      </c>
      <c r="EJ11" s="8">
        <v>5</v>
      </c>
      <c r="EK11" s="8">
        <v>5</v>
      </c>
      <c r="EL11" s="8">
        <v>4</v>
      </c>
      <c r="EM11" s="8">
        <v>10</v>
      </c>
      <c r="EN11" s="8">
        <v>10</v>
      </c>
      <c r="EO11" s="8">
        <v>15</v>
      </c>
      <c r="EP11" s="8">
        <v>4</v>
      </c>
      <c r="EQ11" s="8">
        <v>3</v>
      </c>
      <c r="ER11" s="8">
        <v>3</v>
      </c>
      <c r="ES11" s="8">
        <v>4</v>
      </c>
      <c r="ET11" s="8">
        <v>5</v>
      </c>
      <c r="EU11" s="8">
        <v>5</v>
      </c>
      <c r="EV11" s="8">
        <v>5</v>
      </c>
      <c r="EW11" s="8">
        <v>5</v>
      </c>
      <c r="EX11" s="8">
        <v>5</v>
      </c>
      <c r="EY11" s="8">
        <v>10</v>
      </c>
      <c r="EZ11" s="8">
        <v>10</v>
      </c>
      <c r="FA11" s="8">
        <v>3</v>
      </c>
      <c r="FB11" s="8">
        <v>5</v>
      </c>
      <c r="FC11" s="8">
        <v>5</v>
      </c>
      <c r="FD11" s="8">
        <v>4</v>
      </c>
      <c r="FE11" s="8">
        <v>5</v>
      </c>
      <c r="FF11" s="8">
        <v>5</v>
      </c>
      <c r="FG11" s="8">
        <v>5</v>
      </c>
      <c r="FH11" s="8">
        <v>7</v>
      </c>
      <c r="FI11" s="8">
        <v>5</v>
      </c>
      <c r="FJ11" s="8">
        <v>10</v>
      </c>
      <c r="FK11" s="8">
        <v>5</v>
      </c>
      <c r="FL11" s="8">
        <v>4</v>
      </c>
      <c r="FM11" s="8">
        <v>5</v>
      </c>
      <c r="FN11" s="8">
        <v>4</v>
      </c>
      <c r="FO11" s="8">
        <v>5</v>
      </c>
      <c r="FP11" s="8">
        <v>4</v>
      </c>
      <c r="FQ11" s="8">
        <v>5</v>
      </c>
      <c r="FR11" s="8">
        <v>5</v>
      </c>
      <c r="FS11" s="8">
        <v>5</v>
      </c>
      <c r="FT11" s="8">
        <v>8</v>
      </c>
      <c r="FU11" s="8">
        <v>4</v>
      </c>
      <c r="FV11" s="8">
        <v>5</v>
      </c>
      <c r="FW11" s="8">
        <v>3</v>
      </c>
      <c r="FX11" s="8">
        <v>5</v>
      </c>
      <c r="FY11" s="8">
        <v>2</v>
      </c>
      <c r="FZ11" s="8">
        <v>3</v>
      </c>
      <c r="GA11" s="8">
        <v>3</v>
      </c>
      <c r="GB11" s="8">
        <v>10</v>
      </c>
      <c r="GC11" s="8">
        <v>10</v>
      </c>
      <c r="GD11" s="8">
        <v>4</v>
      </c>
      <c r="GE11" s="8">
        <v>3</v>
      </c>
      <c r="GF11" s="8">
        <v>5</v>
      </c>
      <c r="GG11" s="8">
        <v>5</v>
      </c>
      <c r="GH11" s="8">
        <v>3</v>
      </c>
      <c r="GI11" s="8">
        <v>4</v>
      </c>
      <c r="GJ11" s="8">
        <v>5</v>
      </c>
      <c r="GK11" s="8">
        <v>3</v>
      </c>
      <c r="GL11" s="8">
        <v>3</v>
      </c>
      <c r="GM11" s="8">
        <v>10</v>
      </c>
      <c r="GN11" s="8">
        <v>5</v>
      </c>
      <c r="GO11" s="8">
        <v>5</v>
      </c>
      <c r="GP11" s="8">
        <v>5</v>
      </c>
      <c r="GQ11" s="8">
        <v>4</v>
      </c>
      <c r="GR11" s="8">
        <v>3</v>
      </c>
      <c r="GS11" s="8">
        <v>4</v>
      </c>
      <c r="GT11" s="8">
        <v>5</v>
      </c>
      <c r="GU11" s="8">
        <v>5</v>
      </c>
      <c r="GV11" s="8">
        <v>3</v>
      </c>
      <c r="GW11" s="8">
        <v>5</v>
      </c>
      <c r="GX11" s="8">
        <v>3</v>
      </c>
      <c r="GY11" s="8">
        <v>4</v>
      </c>
      <c r="GZ11" s="8">
        <v>5</v>
      </c>
      <c r="HA11" s="8">
        <v>15</v>
      </c>
      <c r="HB11" s="8">
        <v>15</v>
      </c>
    </row>
    <row r="12" spans="1:210">
      <c r="B12" s="2" t="s">
        <v>5</v>
      </c>
      <c r="C12" s="2" t="s">
        <v>10</v>
      </c>
      <c r="D12" s="2">
        <v>4.1000000000000002E-2</v>
      </c>
      <c r="E12" s="2">
        <v>0</v>
      </c>
      <c r="G12" s="4">
        <f t="shared" si="0"/>
        <v>4.1000000000000005</v>
      </c>
      <c r="K12" s="3" t="s">
        <v>54</v>
      </c>
      <c r="S12" s="3" t="s">
        <v>54</v>
      </c>
      <c r="V12" s="3" t="s">
        <v>54</v>
      </c>
      <c r="W12" s="3" t="s">
        <v>54</v>
      </c>
      <c r="Y12" s="3" t="s">
        <v>54</v>
      </c>
      <c r="Z12" s="3" t="s">
        <v>54</v>
      </c>
      <c r="AS12" s="3" t="s">
        <v>54</v>
      </c>
      <c r="BD12" s="3" t="s">
        <v>54</v>
      </c>
      <c r="BE12" s="3" t="s">
        <v>54</v>
      </c>
      <c r="BF12" s="3" t="s">
        <v>54</v>
      </c>
      <c r="BJ12" s="3" t="s">
        <v>54</v>
      </c>
      <c r="BK12" s="3" t="s">
        <v>54</v>
      </c>
      <c r="BN12" s="3" t="s">
        <v>54</v>
      </c>
      <c r="BS12" s="1" t="s">
        <v>54</v>
      </c>
      <c r="BW12" s="1"/>
      <c r="BX12" s="1"/>
      <c r="BY12" s="1" t="s">
        <v>54</v>
      </c>
      <c r="BZ12" s="1"/>
      <c r="CA12" s="1" t="s">
        <v>54</v>
      </c>
      <c r="CB12" s="1"/>
      <c r="CC12" s="1" t="s">
        <v>54</v>
      </c>
      <c r="CD12" s="1"/>
      <c r="CE12" s="1" t="s">
        <v>54</v>
      </c>
      <c r="CF12" s="1"/>
      <c r="CG12" s="1"/>
      <c r="CH12" s="1" t="s">
        <v>54</v>
      </c>
      <c r="CI12" s="1" t="s">
        <v>54</v>
      </c>
      <c r="CJ12" s="1" t="s">
        <v>54</v>
      </c>
      <c r="CK12" s="1"/>
      <c r="CL12" s="1"/>
      <c r="CM12" s="1" t="s">
        <v>54</v>
      </c>
      <c r="CN12" s="1" t="s">
        <v>54</v>
      </c>
      <c r="CO12" s="1"/>
      <c r="CQ12" s="1" t="s">
        <v>54</v>
      </c>
      <c r="CS12" s="1" t="s">
        <v>54</v>
      </c>
      <c r="CT12" s="1" t="s">
        <v>54</v>
      </c>
      <c r="CU12" s="1" t="s">
        <v>54</v>
      </c>
      <c r="CV12" s="1"/>
      <c r="CW12" s="1"/>
      <c r="CX12" s="1"/>
      <c r="CY12" s="1"/>
      <c r="DA12" s="1" t="s">
        <v>54</v>
      </c>
      <c r="DC12" s="1" t="s">
        <v>54</v>
      </c>
      <c r="DP12" s="1" t="s">
        <v>54</v>
      </c>
      <c r="DQ12" s="1" t="s">
        <v>54</v>
      </c>
      <c r="DT12" s="1" t="s">
        <v>54</v>
      </c>
      <c r="DU12" s="1" t="s">
        <v>54</v>
      </c>
      <c r="DV12" s="1" t="s">
        <v>54</v>
      </c>
      <c r="DW12" s="1" t="s">
        <v>54</v>
      </c>
      <c r="EA12" s="1"/>
      <c r="EB12" s="1"/>
      <c r="EC12" s="1"/>
      <c r="ED12" s="1"/>
      <c r="EE12" s="1" t="s">
        <v>54</v>
      </c>
      <c r="EF12" s="1"/>
      <c r="EG12" s="1" t="s">
        <v>54</v>
      </c>
      <c r="EH12" s="8">
        <v>2</v>
      </c>
      <c r="EI12" s="8">
        <v>3</v>
      </c>
      <c r="EJ12" s="8">
        <v>3</v>
      </c>
      <c r="EK12" s="8">
        <v>2</v>
      </c>
      <c r="EL12" s="8">
        <v>4</v>
      </c>
      <c r="EM12" s="8">
        <v>35</v>
      </c>
      <c r="EN12" s="8">
        <v>15</v>
      </c>
      <c r="EO12" s="8">
        <v>15</v>
      </c>
      <c r="EP12" s="8">
        <v>2</v>
      </c>
      <c r="EQ12" s="8">
        <v>2</v>
      </c>
      <c r="ER12" s="8">
        <v>2</v>
      </c>
      <c r="ES12" s="8">
        <v>4</v>
      </c>
      <c r="ET12" s="8">
        <v>2</v>
      </c>
      <c r="EU12" s="8">
        <v>4</v>
      </c>
      <c r="EV12" s="8">
        <v>2</v>
      </c>
      <c r="EW12" s="8">
        <v>2</v>
      </c>
      <c r="EX12" s="8">
        <v>2</v>
      </c>
      <c r="EY12" s="8">
        <v>10</v>
      </c>
      <c r="EZ12" s="8">
        <v>35</v>
      </c>
      <c r="FA12" s="8">
        <v>1</v>
      </c>
      <c r="FB12" s="8">
        <v>2</v>
      </c>
      <c r="FC12" s="8">
        <v>3</v>
      </c>
      <c r="FD12" s="8">
        <v>4</v>
      </c>
      <c r="FE12" s="8">
        <v>2</v>
      </c>
      <c r="FF12" s="8">
        <v>2</v>
      </c>
      <c r="FG12" s="8">
        <v>30</v>
      </c>
      <c r="FH12" s="8">
        <v>3</v>
      </c>
      <c r="FI12" s="8">
        <v>3</v>
      </c>
      <c r="FJ12" s="8">
        <v>10</v>
      </c>
      <c r="FK12" s="8">
        <v>3</v>
      </c>
      <c r="FL12" s="8">
        <v>4</v>
      </c>
      <c r="FM12" s="8">
        <v>3</v>
      </c>
      <c r="FN12" s="8">
        <v>2</v>
      </c>
      <c r="FO12" s="8">
        <v>2</v>
      </c>
      <c r="FP12" s="8">
        <v>2</v>
      </c>
      <c r="FQ12" s="8">
        <v>3</v>
      </c>
      <c r="FR12" s="8">
        <v>1</v>
      </c>
      <c r="FS12" s="8">
        <v>5</v>
      </c>
      <c r="FT12" s="8">
        <v>4</v>
      </c>
      <c r="FU12" s="8">
        <v>2</v>
      </c>
      <c r="FV12" s="8">
        <v>2</v>
      </c>
      <c r="FW12" s="8">
        <v>2</v>
      </c>
      <c r="FX12" s="8">
        <v>3</v>
      </c>
      <c r="FY12" s="8">
        <v>1</v>
      </c>
      <c r="FZ12" s="8">
        <v>1</v>
      </c>
      <c r="GA12" s="8">
        <v>3</v>
      </c>
      <c r="GB12" s="8">
        <v>5</v>
      </c>
      <c r="GC12" s="8">
        <v>5</v>
      </c>
      <c r="GD12" s="8">
        <v>35</v>
      </c>
      <c r="GE12" s="8">
        <v>1</v>
      </c>
      <c r="GF12" s="8">
        <v>2</v>
      </c>
      <c r="GG12" s="8">
        <v>3</v>
      </c>
      <c r="GH12" s="8">
        <v>2</v>
      </c>
      <c r="GI12" s="8">
        <v>2</v>
      </c>
      <c r="GJ12" s="8">
        <v>2</v>
      </c>
      <c r="GK12" s="8">
        <v>1</v>
      </c>
      <c r="GL12" s="8">
        <v>2</v>
      </c>
      <c r="GM12" s="8">
        <v>5</v>
      </c>
      <c r="GN12" s="8">
        <v>2</v>
      </c>
      <c r="GO12" s="8">
        <v>5</v>
      </c>
      <c r="GP12" s="8">
        <v>2</v>
      </c>
      <c r="GQ12" s="8">
        <v>3</v>
      </c>
      <c r="GR12" s="8">
        <v>3</v>
      </c>
      <c r="GS12" s="8">
        <v>2</v>
      </c>
      <c r="GT12" s="8">
        <v>2</v>
      </c>
      <c r="GU12" s="8">
        <v>10</v>
      </c>
      <c r="GV12" s="8">
        <v>2</v>
      </c>
      <c r="GW12" s="8">
        <v>2</v>
      </c>
      <c r="GX12" s="8">
        <v>3</v>
      </c>
      <c r="GY12" s="8">
        <v>2</v>
      </c>
      <c r="GZ12" s="8">
        <v>3</v>
      </c>
      <c r="HA12" s="8">
        <v>10</v>
      </c>
      <c r="HB12" s="8">
        <v>15</v>
      </c>
    </row>
    <row r="13" spans="1:210">
      <c r="G13" s="4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T13" s="1"/>
      <c r="CU13" s="1"/>
      <c r="CV13" s="1"/>
      <c r="CW13" s="1"/>
      <c r="CX13" s="1"/>
      <c r="CY13" s="1"/>
      <c r="EA13" s="1"/>
      <c r="EB13" s="1"/>
      <c r="EC13" s="1"/>
      <c r="ED13" s="1"/>
      <c r="EE13" s="1"/>
      <c r="EF13" s="1"/>
      <c r="EG13" s="1"/>
    </row>
    <row r="14" spans="1:210">
      <c r="B14" s="2" t="s">
        <v>11</v>
      </c>
      <c r="C14" s="2" t="s">
        <v>12</v>
      </c>
      <c r="D14" s="2">
        <v>0.44</v>
      </c>
      <c r="E14" s="2">
        <v>0.20699999999999999</v>
      </c>
      <c r="G14" s="4">
        <f t="shared" si="0"/>
        <v>44</v>
      </c>
      <c r="I14" s="3" t="s">
        <v>54</v>
      </c>
      <c r="J14" s="3" t="s">
        <v>54</v>
      </c>
      <c r="K14" s="3" t="s">
        <v>54</v>
      </c>
      <c r="L14" s="3" t="s">
        <v>54</v>
      </c>
      <c r="M14" s="3" t="s">
        <v>54</v>
      </c>
      <c r="N14" s="3" t="s">
        <v>54</v>
      </c>
      <c r="O14" s="3" t="s">
        <v>54</v>
      </c>
      <c r="P14" s="3" t="s">
        <v>54</v>
      </c>
      <c r="Q14" s="3" t="s">
        <v>54</v>
      </c>
      <c r="R14" s="3" t="s">
        <v>54</v>
      </c>
      <c r="S14" s="3" t="s">
        <v>54</v>
      </c>
      <c r="T14" s="3" t="s">
        <v>54</v>
      </c>
      <c r="U14" s="3" t="s">
        <v>54</v>
      </c>
      <c r="V14" s="3" t="s">
        <v>54</v>
      </c>
      <c r="W14" s="3" t="s">
        <v>54</v>
      </c>
      <c r="X14" s="3" t="s">
        <v>54</v>
      </c>
      <c r="Y14" s="3" t="s">
        <v>54</v>
      </c>
      <c r="Z14" s="3" t="s">
        <v>54</v>
      </c>
      <c r="AA14" s="3" t="s">
        <v>54</v>
      </c>
      <c r="AB14" s="3" t="s">
        <v>54</v>
      </c>
      <c r="AC14" s="3" t="s">
        <v>54</v>
      </c>
      <c r="AD14" s="3" t="s">
        <v>54</v>
      </c>
      <c r="AE14" s="3" t="s">
        <v>54</v>
      </c>
      <c r="AF14" s="3" t="s">
        <v>54</v>
      </c>
      <c r="AG14" s="3" t="s">
        <v>54</v>
      </c>
      <c r="AH14" s="3" t="s">
        <v>54</v>
      </c>
      <c r="AI14" s="3" t="s">
        <v>54</v>
      </c>
      <c r="AJ14" s="3" t="s">
        <v>54</v>
      </c>
      <c r="AK14" s="3" t="s">
        <v>54</v>
      </c>
      <c r="AL14" s="3" t="s">
        <v>54</v>
      </c>
      <c r="AM14" s="3" t="s">
        <v>54</v>
      </c>
      <c r="AN14" s="3" t="s">
        <v>54</v>
      </c>
      <c r="AO14" s="3" t="s">
        <v>54</v>
      </c>
      <c r="AP14" s="3" t="s">
        <v>54</v>
      </c>
      <c r="AQ14" s="3" t="s">
        <v>54</v>
      </c>
      <c r="AR14" s="3" t="s">
        <v>54</v>
      </c>
      <c r="AS14" s="3" t="s">
        <v>54</v>
      </c>
      <c r="AU14" s="3" t="s">
        <v>54</v>
      </c>
      <c r="AV14" s="3" t="s">
        <v>54</v>
      </c>
      <c r="AW14" s="3" t="s">
        <v>54</v>
      </c>
      <c r="AX14" s="3" t="s">
        <v>54</v>
      </c>
      <c r="AY14" s="3" t="s">
        <v>54</v>
      </c>
      <c r="AZ14" s="3" t="s">
        <v>54</v>
      </c>
      <c r="BA14" s="3" t="s">
        <v>54</v>
      </c>
      <c r="BB14" s="3" t="s">
        <v>54</v>
      </c>
      <c r="BC14" s="3" t="s">
        <v>54</v>
      </c>
      <c r="BD14" s="3" t="s">
        <v>54</v>
      </c>
      <c r="BE14" s="3" t="s">
        <v>54</v>
      </c>
      <c r="BF14" s="3" t="s">
        <v>54</v>
      </c>
      <c r="BG14" s="3" t="s">
        <v>54</v>
      </c>
      <c r="BH14" s="3" t="s">
        <v>54</v>
      </c>
      <c r="BI14" s="3" t="s">
        <v>54</v>
      </c>
      <c r="BJ14" s="3" t="s">
        <v>54</v>
      </c>
      <c r="BK14" s="3" t="s">
        <v>54</v>
      </c>
      <c r="BL14" s="3" t="s">
        <v>54</v>
      </c>
      <c r="BM14" s="3" t="s">
        <v>54</v>
      </c>
      <c r="BN14" s="3" t="s">
        <v>54</v>
      </c>
      <c r="BO14" s="3" t="s">
        <v>54</v>
      </c>
      <c r="BP14" s="1" t="s">
        <v>54</v>
      </c>
      <c r="BQ14" s="1" t="s">
        <v>54</v>
      </c>
      <c r="BR14" s="1" t="s">
        <v>54</v>
      </c>
      <c r="BS14" s="1" t="s">
        <v>54</v>
      </c>
      <c r="BT14" s="1" t="s">
        <v>54</v>
      </c>
      <c r="BU14" s="1" t="s">
        <v>54</v>
      </c>
      <c r="BV14" s="1" t="s">
        <v>54</v>
      </c>
      <c r="BW14" s="1" t="s">
        <v>54</v>
      </c>
      <c r="BX14" s="1" t="s">
        <v>54</v>
      </c>
      <c r="BY14" s="1"/>
      <c r="BZ14" s="1" t="s">
        <v>54</v>
      </c>
      <c r="CA14" s="1" t="s">
        <v>54</v>
      </c>
      <c r="CB14" s="1" t="s">
        <v>54</v>
      </c>
      <c r="CC14" s="1" t="s">
        <v>54</v>
      </c>
      <c r="CD14" s="1" t="s">
        <v>54</v>
      </c>
      <c r="CE14" s="1" t="s">
        <v>54</v>
      </c>
      <c r="CF14" s="1" t="s">
        <v>54</v>
      </c>
      <c r="CG14" s="1" t="s">
        <v>54</v>
      </c>
      <c r="CH14" s="1" t="s">
        <v>54</v>
      </c>
      <c r="CI14" s="1" t="s">
        <v>54</v>
      </c>
      <c r="CJ14" s="1" t="s">
        <v>54</v>
      </c>
      <c r="CK14" s="1" t="s">
        <v>54</v>
      </c>
      <c r="CL14" s="1" t="s">
        <v>54</v>
      </c>
      <c r="CM14" s="1" t="s">
        <v>54</v>
      </c>
      <c r="CN14" s="1" t="s">
        <v>54</v>
      </c>
      <c r="CO14" s="1" t="s">
        <v>54</v>
      </c>
      <c r="CP14" s="1" t="s">
        <v>54</v>
      </c>
      <c r="CQ14" s="1" t="s">
        <v>54</v>
      </c>
      <c r="CR14" s="1" t="s">
        <v>54</v>
      </c>
      <c r="CS14" s="1" t="s">
        <v>54</v>
      </c>
      <c r="CT14" s="1" t="s">
        <v>54</v>
      </c>
      <c r="CU14" s="1" t="s">
        <v>54</v>
      </c>
      <c r="CV14" s="1" t="s">
        <v>54</v>
      </c>
      <c r="CW14" s="1" t="s">
        <v>54</v>
      </c>
      <c r="CX14" s="1" t="s">
        <v>54</v>
      </c>
      <c r="CY14" s="1" t="s">
        <v>54</v>
      </c>
      <c r="CZ14" s="1" t="s">
        <v>54</v>
      </c>
      <c r="DA14" s="1" t="s">
        <v>54</v>
      </c>
      <c r="DB14" s="1" t="s">
        <v>54</v>
      </c>
      <c r="DC14" s="1" t="s">
        <v>54</v>
      </c>
      <c r="DD14" s="1" t="s">
        <v>54</v>
      </c>
      <c r="DE14" s="1" t="s">
        <v>54</v>
      </c>
      <c r="DF14" s="1" t="s">
        <v>54</v>
      </c>
      <c r="DG14" s="1" t="s">
        <v>54</v>
      </c>
      <c r="DH14" s="1" t="s">
        <v>54</v>
      </c>
      <c r="DI14" s="1" t="s">
        <v>54</v>
      </c>
      <c r="DJ14" s="1" t="s">
        <v>54</v>
      </c>
      <c r="DL14" s="1" t="s">
        <v>54</v>
      </c>
      <c r="DM14" s="1" t="s">
        <v>54</v>
      </c>
      <c r="DN14" s="1" t="s">
        <v>54</v>
      </c>
      <c r="DO14" s="1" t="s">
        <v>54</v>
      </c>
      <c r="DP14" s="1" t="s">
        <v>54</v>
      </c>
      <c r="DQ14" s="1" t="s">
        <v>54</v>
      </c>
      <c r="DS14" s="1" t="s">
        <v>54</v>
      </c>
      <c r="DT14" s="1" t="s">
        <v>54</v>
      </c>
      <c r="DU14" s="1" t="s">
        <v>54</v>
      </c>
      <c r="DV14" s="1" t="s">
        <v>54</v>
      </c>
      <c r="DW14" s="1" t="s">
        <v>54</v>
      </c>
      <c r="DX14" s="1" t="s">
        <v>54</v>
      </c>
      <c r="DY14" s="1" t="s">
        <v>54</v>
      </c>
      <c r="DZ14" s="1" t="s">
        <v>54</v>
      </c>
      <c r="EA14" s="1" t="s">
        <v>54</v>
      </c>
      <c r="EB14" s="1" t="s">
        <v>54</v>
      </c>
      <c r="EC14" s="1"/>
      <c r="ED14" s="1" t="s">
        <v>54</v>
      </c>
      <c r="EE14" s="1" t="s">
        <v>54</v>
      </c>
      <c r="EF14" s="1" t="s">
        <v>54</v>
      </c>
      <c r="EG14" s="1" t="s">
        <v>54</v>
      </c>
      <c r="EH14" s="8">
        <v>58</v>
      </c>
      <c r="EI14" s="8">
        <v>50</v>
      </c>
      <c r="EJ14" s="8">
        <v>50</v>
      </c>
      <c r="EK14" s="8">
        <v>50</v>
      </c>
      <c r="EL14" s="8">
        <v>44</v>
      </c>
      <c r="EM14" s="8">
        <v>30</v>
      </c>
      <c r="EN14" s="8">
        <v>48</v>
      </c>
      <c r="EO14" s="8">
        <v>60</v>
      </c>
      <c r="EP14" s="8">
        <v>60</v>
      </c>
      <c r="EQ14" s="8">
        <v>55</v>
      </c>
      <c r="ER14" s="8">
        <v>33</v>
      </c>
      <c r="ES14" s="8">
        <v>41</v>
      </c>
      <c r="ET14" s="8">
        <v>40</v>
      </c>
      <c r="EU14" s="8">
        <v>37</v>
      </c>
      <c r="EV14" s="8">
        <v>50</v>
      </c>
      <c r="EW14" s="8">
        <v>45</v>
      </c>
      <c r="EX14" s="8">
        <v>50</v>
      </c>
      <c r="EY14" s="8">
        <v>40</v>
      </c>
      <c r="EZ14" s="8">
        <v>40</v>
      </c>
      <c r="FA14" s="8">
        <v>45</v>
      </c>
      <c r="FB14" s="8">
        <v>60</v>
      </c>
      <c r="FC14" s="8">
        <v>45</v>
      </c>
      <c r="FD14" s="8">
        <v>60</v>
      </c>
      <c r="FE14" s="8">
        <v>45</v>
      </c>
      <c r="FF14" s="8">
        <v>40</v>
      </c>
      <c r="FG14" s="8">
        <v>40</v>
      </c>
      <c r="FH14" s="8">
        <v>30</v>
      </c>
      <c r="FI14" s="8">
        <v>57</v>
      </c>
      <c r="FJ14" s="8">
        <v>40</v>
      </c>
      <c r="FK14" s="8">
        <v>62</v>
      </c>
      <c r="FL14" s="8">
        <v>44</v>
      </c>
      <c r="FM14" s="8">
        <v>60</v>
      </c>
      <c r="FN14" s="8">
        <v>42</v>
      </c>
      <c r="FO14" s="8">
        <v>50</v>
      </c>
      <c r="FP14" s="8">
        <v>45</v>
      </c>
      <c r="FQ14" s="8">
        <v>50</v>
      </c>
      <c r="FR14" s="8">
        <v>50</v>
      </c>
      <c r="FS14" s="8">
        <v>40</v>
      </c>
      <c r="FT14" s="8">
        <v>55</v>
      </c>
      <c r="FU14" s="8">
        <v>45</v>
      </c>
      <c r="FV14" s="8">
        <v>50</v>
      </c>
      <c r="FW14" s="8">
        <v>40</v>
      </c>
      <c r="FX14" s="8">
        <v>35</v>
      </c>
      <c r="FY14" s="8">
        <v>50</v>
      </c>
      <c r="FZ14" s="8">
        <v>42</v>
      </c>
      <c r="GA14" s="8">
        <v>42</v>
      </c>
      <c r="GB14" s="8">
        <v>85</v>
      </c>
      <c r="GC14" s="8">
        <v>50</v>
      </c>
      <c r="GD14" s="8">
        <v>40</v>
      </c>
      <c r="GE14" s="8">
        <v>60</v>
      </c>
      <c r="GF14" s="8">
        <v>30</v>
      </c>
      <c r="GG14" s="8">
        <v>70</v>
      </c>
      <c r="GH14" s="8">
        <v>45</v>
      </c>
      <c r="GI14" s="8">
        <v>50</v>
      </c>
      <c r="GJ14" s="8">
        <v>60</v>
      </c>
      <c r="GK14" s="8">
        <v>60</v>
      </c>
      <c r="GL14" s="8">
        <v>70</v>
      </c>
      <c r="GM14" s="8">
        <v>40</v>
      </c>
      <c r="GN14" s="8">
        <v>45</v>
      </c>
      <c r="GO14" s="8">
        <v>55</v>
      </c>
      <c r="GP14" s="8">
        <v>40</v>
      </c>
      <c r="GQ14" s="8">
        <v>50</v>
      </c>
      <c r="GR14" s="8">
        <v>47</v>
      </c>
      <c r="GS14" s="8">
        <v>53</v>
      </c>
      <c r="GT14" s="8">
        <v>40</v>
      </c>
      <c r="GU14" s="8">
        <v>50</v>
      </c>
      <c r="GV14" s="8">
        <v>50</v>
      </c>
      <c r="GW14" s="8">
        <v>35</v>
      </c>
      <c r="GX14" s="8">
        <v>40</v>
      </c>
      <c r="GY14" s="8">
        <v>60</v>
      </c>
      <c r="GZ14" s="8">
        <v>50</v>
      </c>
      <c r="HA14" s="8">
        <v>40</v>
      </c>
      <c r="HB14" s="8">
        <v>50</v>
      </c>
    </row>
    <row r="15" spans="1:210">
      <c r="B15" s="2" t="s">
        <v>11</v>
      </c>
      <c r="C15" s="2" t="s">
        <v>13</v>
      </c>
      <c r="D15" s="2">
        <v>0.27700000000000002</v>
      </c>
      <c r="E15" s="2">
        <v>0.123</v>
      </c>
      <c r="G15" s="4">
        <f t="shared" si="0"/>
        <v>27.700000000000003</v>
      </c>
      <c r="H15" s="3" t="s">
        <v>54</v>
      </c>
      <c r="K15" s="3" t="s">
        <v>54</v>
      </c>
      <c r="M15" s="3" t="s">
        <v>54</v>
      </c>
      <c r="P15" s="3" t="s">
        <v>54</v>
      </c>
      <c r="Q15" s="3" t="s">
        <v>54</v>
      </c>
      <c r="S15" s="3" t="s">
        <v>54</v>
      </c>
      <c r="T15" s="3" t="s">
        <v>54</v>
      </c>
      <c r="V15" s="3" t="s">
        <v>54</v>
      </c>
      <c r="X15" s="3" t="s">
        <v>54</v>
      </c>
      <c r="AB15" s="3" t="s">
        <v>54</v>
      </c>
      <c r="AC15" s="3" t="s">
        <v>54</v>
      </c>
      <c r="AD15" s="3" t="s">
        <v>54</v>
      </c>
      <c r="AE15" s="3" t="s">
        <v>54</v>
      </c>
      <c r="AF15" s="3" t="s">
        <v>54</v>
      </c>
      <c r="AG15" s="3" t="s">
        <v>54</v>
      </c>
      <c r="AH15" s="3" t="s">
        <v>54</v>
      </c>
      <c r="AM15" s="3" t="s">
        <v>54</v>
      </c>
      <c r="AN15" s="3" t="s">
        <v>54</v>
      </c>
      <c r="AO15" s="3" t="s">
        <v>54</v>
      </c>
      <c r="AP15" s="3" t="s">
        <v>54</v>
      </c>
      <c r="AQ15" s="3" t="s">
        <v>54</v>
      </c>
      <c r="AR15" s="3" t="s">
        <v>54</v>
      </c>
      <c r="AS15" s="3" t="s">
        <v>54</v>
      </c>
      <c r="AT15" s="3" t="s">
        <v>54</v>
      </c>
      <c r="AU15" s="3" t="s">
        <v>54</v>
      </c>
      <c r="AV15" s="3" t="s">
        <v>54</v>
      </c>
      <c r="AW15" s="3" t="s">
        <v>54</v>
      </c>
      <c r="AX15" s="3" t="s">
        <v>54</v>
      </c>
      <c r="AY15" s="3" t="s">
        <v>54</v>
      </c>
      <c r="AZ15" s="3" t="s">
        <v>54</v>
      </c>
      <c r="BB15" s="3" t="s">
        <v>54</v>
      </c>
      <c r="BD15" s="3" t="s">
        <v>54</v>
      </c>
      <c r="BF15" s="3" t="s">
        <v>54</v>
      </c>
      <c r="BG15" s="3" t="s">
        <v>54</v>
      </c>
      <c r="BH15" s="3" t="s">
        <v>54</v>
      </c>
      <c r="BJ15" s="3" t="s">
        <v>54</v>
      </c>
      <c r="BN15" s="3" t="s">
        <v>54</v>
      </c>
      <c r="BO15" s="3" t="s">
        <v>54</v>
      </c>
      <c r="BP15" s="1" t="s">
        <v>54</v>
      </c>
      <c r="BQ15" s="1" t="s">
        <v>54</v>
      </c>
      <c r="BR15" s="1" t="s">
        <v>54</v>
      </c>
      <c r="BS15" s="1" t="s">
        <v>54</v>
      </c>
      <c r="BT15" s="1" t="s">
        <v>54</v>
      </c>
      <c r="BV15" s="1" t="s">
        <v>54</v>
      </c>
      <c r="BW15" s="1" t="s">
        <v>54</v>
      </c>
      <c r="BX15" s="1" t="s">
        <v>54</v>
      </c>
      <c r="BY15" s="1"/>
      <c r="BZ15" s="1" t="s">
        <v>54</v>
      </c>
      <c r="CA15" s="1" t="s">
        <v>54</v>
      </c>
      <c r="CB15" s="1" t="s">
        <v>54</v>
      </c>
      <c r="CC15" s="1" t="s">
        <v>54</v>
      </c>
      <c r="CD15" s="1" t="s">
        <v>54</v>
      </c>
      <c r="CE15" s="1" t="s">
        <v>54</v>
      </c>
      <c r="CF15" s="1" t="s">
        <v>54</v>
      </c>
      <c r="CG15" s="1" t="s">
        <v>54</v>
      </c>
      <c r="CH15" s="1" t="s">
        <v>54</v>
      </c>
      <c r="CI15" s="1" t="s">
        <v>54</v>
      </c>
      <c r="CJ15" s="1" t="s">
        <v>54</v>
      </c>
      <c r="CK15" s="1"/>
      <c r="CL15" s="1" t="s">
        <v>54</v>
      </c>
      <c r="CM15" s="1" t="s">
        <v>54</v>
      </c>
      <c r="CN15" s="1" t="s">
        <v>54</v>
      </c>
      <c r="CO15" s="1" t="s">
        <v>54</v>
      </c>
      <c r="CP15" s="1" t="s">
        <v>54</v>
      </c>
      <c r="CT15" s="1"/>
      <c r="CU15" s="1" t="s">
        <v>54</v>
      </c>
      <c r="CV15" s="1"/>
      <c r="CW15" s="1" t="s">
        <v>54</v>
      </c>
      <c r="CX15" s="1" t="s">
        <v>54</v>
      </c>
      <c r="CY15" s="1"/>
      <c r="CZ15" s="1" t="s">
        <v>54</v>
      </c>
      <c r="DA15" s="1" t="s">
        <v>54</v>
      </c>
      <c r="DE15" s="1" t="s">
        <v>54</v>
      </c>
      <c r="DG15" s="1" t="s">
        <v>54</v>
      </c>
      <c r="DH15" s="1" t="s">
        <v>54</v>
      </c>
      <c r="DI15" s="1" t="s">
        <v>54</v>
      </c>
      <c r="DJ15" s="1" t="s">
        <v>54</v>
      </c>
      <c r="DK15" s="1" t="s">
        <v>54</v>
      </c>
      <c r="DL15" s="1" t="s">
        <v>54</v>
      </c>
      <c r="DN15" s="1" t="s">
        <v>54</v>
      </c>
      <c r="DQ15" s="1" t="s">
        <v>54</v>
      </c>
      <c r="DT15" s="1" t="s">
        <v>54</v>
      </c>
      <c r="DW15" s="1" t="s">
        <v>54</v>
      </c>
      <c r="DX15" s="1" t="s">
        <v>54</v>
      </c>
      <c r="DZ15" s="1" t="s">
        <v>54</v>
      </c>
      <c r="EA15" s="1" t="s">
        <v>54</v>
      </c>
      <c r="EB15" s="1" t="s">
        <v>54</v>
      </c>
      <c r="EC15" s="1"/>
      <c r="ED15" s="1"/>
      <c r="EE15" s="1"/>
      <c r="EF15" s="1" t="s">
        <v>54</v>
      </c>
      <c r="EG15" s="1" t="s">
        <v>54</v>
      </c>
      <c r="EH15" s="8">
        <v>32</v>
      </c>
      <c r="EI15" s="8">
        <v>30</v>
      </c>
      <c r="EJ15" s="8">
        <v>30</v>
      </c>
      <c r="EK15" s="8">
        <v>35</v>
      </c>
      <c r="EL15" s="8">
        <v>28</v>
      </c>
      <c r="EM15" s="8">
        <v>30</v>
      </c>
      <c r="EN15" s="8">
        <v>40</v>
      </c>
      <c r="EO15" s="8">
        <v>20</v>
      </c>
      <c r="EP15" s="8">
        <v>30</v>
      </c>
      <c r="EQ15" s="8">
        <v>40</v>
      </c>
      <c r="ER15" s="8">
        <v>30</v>
      </c>
      <c r="ES15" s="8">
        <v>28</v>
      </c>
      <c r="ET15" s="8">
        <v>35</v>
      </c>
      <c r="EU15" s="8">
        <v>27</v>
      </c>
      <c r="EV15" s="8">
        <v>35</v>
      </c>
      <c r="EW15" s="8">
        <v>35</v>
      </c>
      <c r="EX15" s="8">
        <v>30</v>
      </c>
      <c r="EY15" s="8">
        <v>35</v>
      </c>
      <c r="EZ15" s="8">
        <v>35</v>
      </c>
      <c r="FA15" s="8">
        <v>25</v>
      </c>
      <c r="FB15" s="8">
        <v>20</v>
      </c>
      <c r="FC15" s="8">
        <v>30</v>
      </c>
      <c r="FD15" s="8">
        <v>30</v>
      </c>
      <c r="FE15" s="8">
        <v>20</v>
      </c>
      <c r="FF15" s="8">
        <v>30</v>
      </c>
      <c r="FG15" s="8">
        <v>30</v>
      </c>
      <c r="FH15" s="8">
        <v>30</v>
      </c>
      <c r="FI15" s="8">
        <v>30</v>
      </c>
      <c r="FJ15" s="8">
        <v>40</v>
      </c>
      <c r="FK15" s="8">
        <v>23</v>
      </c>
      <c r="FL15" s="8">
        <v>37</v>
      </c>
      <c r="FM15" s="8">
        <v>35</v>
      </c>
      <c r="FN15" s="8">
        <v>33</v>
      </c>
      <c r="FO15" s="8">
        <v>25</v>
      </c>
      <c r="FP15" s="8">
        <v>27</v>
      </c>
      <c r="FQ15" s="8">
        <v>30</v>
      </c>
      <c r="FR15" s="8">
        <v>30</v>
      </c>
      <c r="FS15" s="8">
        <v>35</v>
      </c>
      <c r="FT15" s="8">
        <v>30</v>
      </c>
      <c r="FU15" s="8">
        <v>36</v>
      </c>
      <c r="FV15" s="8">
        <v>40</v>
      </c>
      <c r="FW15" s="8">
        <v>25</v>
      </c>
      <c r="FX15" s="8">
        <v>25</v>
      </c>
      <c r="FY15" s="8">
        <v>25</v>
      </c>
      <c r="FZ15" s="8">
        <v>35</v>
      </c>
      <c r="GA15" s="8">
        <v>30</v>
      </c>
      <c r="GB15" s="8">
        <v>50</v>
      </c>
      <c r="GC15" s="8">
        <v>35</v>
      </c>
      <c r="GD15" s="8">
        <v>28</v>
      </c>
      <c r="GE15" s="8">
        <v>28</v>
      </c>
      <c r="GF15" s="8">
        <v>50</v>
      </c>
      <c r="GG15" s="8">
        <v>60</v>
      </c>
      <c r="GH15" s="8">
        <v>25</v>
      </c>
      <c r="GI15" s="8">
        <v>40</v>
      </c>
      <c r="GJ15" s="8">
        <v>35</v>
      </c>
      <c r="GK15" s="8">
        <v>30</v>
      </c>
      <c r="GL15" s="8">
        <v>25</v>
      </c>
      <c r="GM15" s="8">
        <v>25</v>
      </c>
      <c r="GN15" s="8">
        <v>39</v>
      </c>
      <c r="GO15" s="8">
        <v>30</v>
      </c>
      <c r="GP15" s="8">
        <v>25</v>
      </c>
      <c r="GQ15" s="8">
        <v>35</v>
      </c>
      <c r="GR15" s="8">
        <v>29</v>
      </c>
      <c r="GS15" s="8">
        <v>27</v>
      </c>
      <c r="GT15" s="8">
        <v>30</v>
      </c>
      <c r="GU15" s="8">
        <v>30</v>
      </c>
      <c r="GV15" s="8">
        <v>30</v>
      </c>
      <c r="GW15" s="8">
        <v>30</v>
      </c>
      <c r="GX15" s="8">
        <v>25</v>
      </c>
      <c r="GY15" s="8">
        <v>30</v>
      </c>
      <c r="GZ15" s="8">
        <v>25</v>
      </c>
      <c r="HA15" s="8">
        <v>28</v>
      </c>
      <c r="HB15" s="8">
        <v>27</v>
      </c>
    </row>
    <row r="16" spans="1:210">
      <c r="B16" s="2" t="s">
        <v>11</v>
      </c>
      <c r="C16" s="2" t="s">
        <v>14</v>
      </c>
      <c r="D16" s="2">
        <v>0.16300000000000001</v>
      </c>
      <c r="E16" s="2">
        <v>0.63600000000000001</v>
      </c>
      <c r="G16" s="4">
        <f t="shared" si="0"/>
        <v>16.3</v>
      </c>
      <c r="H16" s="3" t="s">
        <v>54</v>
      </c>
      <c r="I16" s="3" t="s">
        <v>54</v>
      </c>
      <c r="K16" s="3" t="s">
        <v>54</v>
      </c>
      <c r="M16" s="3" t="s">
        <v>54</v>
      </c>
      <c r="N16" s="3" t="s">
        <v>54</v>
      </c>
      <c r="P16" s="3" t="s">
        <v>54</v>
      </c>
      <c r="Y16" s="3" t="s">
        <v>54</v>
      </c>
      <c r="Z16" s="3" t="s">
        <v>54</v>
      </c>
      <c r="AE16" s="3" t="s">
        <v>54</v>
      </c>
      <c r="AF16" s="3" t="s">
        <v>54</v>
      </c>
      <c r="AH16" s="3" t="s">
        <v>54</v>
      </c>
      <c r="AI16" s="3" t="s">
        <v>54</v>
      </c>
      <c r="AJ16" s="3" t="s">
        <v>54</v>
      </c>
      <c r="AK16" s="3" t="s">
        <v>54</v>
      </c>
      <c r="AL16" s="3" t="s">
        <v>54</v>
      </c>
      <c r="AN16" s="3" t="s">
        <v>54</v>
      </c>
      <c r="AP16" s="3" t="s">
        <v>54</v>
      </c>
      <c r="AR16" s="3" t="s">
        <v>54</v>
      </c>
      <c r="AX16" s="3" t="s">
        <v>54</v>
      </c>
      <c r="BA16" s="3" t="s">
        <v>54</v>
      </c>
      <c r="BE16" s="3" t="s">
        <v>54</v>
      </c>
      <c r="BF16" s="3" t="s">
        <v>54</v>
      </c>
      <c r="BI16" s="3" t="s">
        <v>54</v>
      </c>
      <c r="BK16" s="3" t="s">
        <v>54</v>
      </c>
      <c r="BL16" s="3" t="s">
        <v>54</v>
      </c>
      <c r="BN16" s="3" t="s">
        <v>54</v>
      </c>
      <c r="BO16" s="3" t="s">
        <v>54</v>
      </c>
      <c r="BP16" s="1" t="s">
        <v>54</v>
      </c>
      <c r="BQ16" s="1" t="s">
        <v>54</v>
      </c>
      <c r="BR16" s="1" t="s">
        <v>54</v>
      </c>
      <c r="BU16" s="1" t="s">
        <v>54</v>
      </c>
      <c r="BW16" s="1" t="s">
        <v>54</v>
      </c>
      <c r="BX16" s="1" t="s">
        <v>54</v>
      </c>
      <c r="BY16" s="1"/>
      <c r="BZ16" s="1"/>
      <c r="CA16" s="1" t="s">
        <v>54</v>
      </c>
      <c r="CB16" s="1"/>
      <c r="CC16" s="1"/>
      <c r="CD16" s="1" t="s">
        <v>54</v>
      </c>
      <c r="CE16" s="1"/>
      <c r="CF16" s="1" t="s">
        <v>54</v>
      </c>
      <c r="CG16" s="1"/>
      <c r="CH16" s="1"/>
      <c r="CI16" s="1"/>
      <c r="CJ16" s="1" t="s">
        <v>54</v>
      </c>
      <c r="CK16" s="1"/>
      <c r="CL16" s="1"/>
      <c r="CM16" s="1" t="s">
        <v>54</v>
      </c>
      <c r="CN16" s="1" t="s">
        <v>54</v>
      </c>
      <c r="CO16" s="1"/>
      <c r="CP16" s="1" t="s">
        <v>54</v>
      </c>
      <c r="CS16" s="1" t="s">
        <v>54</v>
      </c>
      <c r="CT16" s="1" t="s">
        <v>54</v>
      </c>
      <c r="CU16" s="1" t="s">
        <v>54</v>
      </c>
      <c r="CV16" s="1" t="s">
        <v>54</v>
      </c>
      <c r="CW16" s="1"/>
      <c r="CX16" s="1"/>
      <c r="CY16" s="1"/>
      <c r="DA16" s="1" t="s">
        <v>54</v>
      </c>
      <c r="DB16" s="1" t="s">
        <v>54</v>
      </c>
      <c r="DC16" s="1" t="s">
        <v>54</v>
      </c>
      <c r="DD16" s="1" t="s">
        <v>54</v>
      </c>
      <c r="DE16" s="1" t="s">
        <v>54</v>
      </c>
      <c r="DG16" s="1" t="s">
        <v>54</v>
      </c>
      <c r="DH16" s="1" t="s">
        <v>54</v>
      </c>
      <c r="DI16" s="1" t="s">
        <v>54</v>
      </c>
      <c r="DJ16" s="1" t="s">
        <v>54</v>
      </c>
      <c r="DM16" s="1" t="s">
        <v>54</v>
      </c>
      <c r="DO16" s="1" t="s">
        <v>54</v>
      </c>
      <c r="DP16" s="1" t="s">
        <v>54</v>
      </c>
      <c r="DR16" s="1" t="s">
        <v>54</v>
      </c>
      <c r="DS16" s="1" t="s">
        <v>54</v>
      </c>
      <c r="DU16" s="1" t="s">
        <v>54</v>
      </c>
      <c r="DW16" s="1" t="s">
        <v>54</v>
      </c>
      <c r="DX16" s="1" t="s">
        <v>54</v>
      </c>
      <c r="DY16" s="1" t="s">
        <v>54</v>
      </c>
      <c r="DZ16" s="1" t="s">
        <v>54</v>
      </c>
      <c r="EA16" s="1"/>
      <c r="EB16" s="1" t="s">
        <v>54</v>
      </c>
      <c r="EC16" s="1" t="s">
        <v>54</v>
      </c>
      <c r="ED16" s="1"/>
      <c r="EE16" s="1" t="s">
        <v>54</v>
      </c>
      <c r="EF16" s="1"/>
      <c r="EG16" s="1"/>
      <c r="EH16" s="8">
        <v>17</v>
      </c>
      <c r="EI16" s="8">
        <v>20</v>
      </c>
      <c r="EJ16" s="8">
        <v>24</v>
      </c>
      <c r="EK16" s="8">
        <v>12</v>
      </c>
      <c r="EL16" s="8">
        <v>16</v>
      </c>
      <c r="EM16" s="8">
        <v>30</v>
      </c>
      <c r="EN16" s="8">
        <v>15</v>
      </c>
      <c r="EO16" s="8">
        <v>10</v>
      </c>
      <c r="EP16" s="8">
        <v>15</v>
      </c>
      <c r="EQ16" s="8">
        <v>15</v>
      </c>
      <c r="ER16" s="8">
        <v>20</v>
      </c>
      <c r="ES16" s="8">
        <v>21</v>
      </c>
      <c r="ET16" s="8">
        <v>15</v>
      </c>
      <c r="EU16" s="8">
        <v>17</v>
      </c>
      <c r="EV16" s="8">
        <v>20</v>
      </c>
      <c r="EW16" s="8">
        <v>15</v>
      </c>
      <c r="EX16" s="8">
        <v>15</v>
      </c>
      <c r="EY16" s="8">
        <v>24</v>
      </c>
      <c r="EZ16" s="8">
        <v>15</v>
      </c>
      <c r="FA16" s="8">
        <v>10</v>
      </c>
      <c r="FB16" s="8">
        <v>15</v>
      </c>
      <c r="FC16" s="8">
        <v>10</v>
      </c>
      <c r="FD16" s="8">
        <v>15</v>
      </c>
      <c r="FE16" s="8">
        <v>15</v>
      </c>
      <c r="FF16" s="8">
        <v>16</v>
      </c>
      <c r="FG16" s="8">
        <v>20</v>
      </c>
      <c r="FH16" s="8">
        <v>15</v>
      </c>
      <c r="FI16" s="8">
        <v>15</v>
      </c>
      <c r="FJ16" s="8">
        <v>20</v>
      </c>
      <c r="FK16" s="8">
        <v>18</v>
      </c>
      <c r="FL16" s="8">
        <v>14</v>
      </c>
      <c r="FM16" s="8">
        <v>20</v>
      </c>
      <c r="FN16" s="8">
        <v>17</v>
      </c>
      <c r="FO16" s="8">
        <v>15</v>
      </c>
      <c r="FP16" s="8">
        <v>10</v>
      </c>
      <c r="FQ16" s="8">
        <v>20</v>
      </c>
      <c r="FR16" s="8">
        <v>20</v>
      </c>
      <c r="FS16" s="8">
        <v>20</v>
      </c>
      <c r="FT16" s="8">
        <v>15</v>
      </c>
      <c r="FU16" s="8">
        <v>19</v>
      </c>
      <c r="FV16" s="8">
        <v>28</v>
      </c>
      <c r="FW16" s="8">
        <v>20</v>
      </c>
      <c r="FX16" s="8">
        <v>15</v>
      </c>
      <c r="FY16" s="8">
        <v>10</v>
      </c>
      <c r="FZ16" s="8">
        <v>18</v>
      </c>
      <c r="GA16" s="8">
        <v>20</v>
      </c>
      <c r="GB16" s="8">
        <v>35</v>
      </c>
      <c r="GC16" s="8">
        <v>12</v>
      </c>
      <c r="GD16" s="8">
        <v>16</v>
      </c>
      <c r="GE16" s="8">
        <v>15</v>
      </c>
      <c r="GF16" s="8">
        <v>10</v>
      </c>
      <c r="GG16" s="8">
        <v>30</v>
      </c>
      <c r="GH16" s="8">
        <v>15</v>
      </c>
      <c r="GI16" s="8">
        <v>10</v>
      </c>
      <c r="GJ16" s="8">
        <v>15</v>
      </c>
      <c r="GK16" s="8">
        <v>20</v>
      </c>
      <c r="GL16" s="8">
        <v>18</v>
      </c>
      <c r="GM16" s="8">
        <v>10</v>
      </c>
      <c r="GN16" s="8">
        <v>15</v>
      </c>
      <c r="GO16" s="8">
        <v>20</v>
      </c>
      <c r="GP16" s="8">
        <v>10</v>
      </c>
      <c r="GQ16" s="8">
        <v>20</v>
      </c>
      <c r="GR16" s="8">
        <v>13</v>
      </c>
      <c r="GS16" s="8">
        <v>17</v>
      </c>
      <c r="GT16" s="8">
        <v>11</v>
      </c>
      <c r="GU16" s="8">
        <v>15</v>
      </c>
      <c r="GV16" s="8">
        <v>18</v>
      </c>
      <c r="GW16" s="8">
        <v>20</v>
      </c>
      <c r="GX16" s="8">
        <v>10</v>
      </c>
      <c r="GY16" s="8">
        <v>18</v>
      </c>
      <c r="GZ16" s="8">
        <v>15</v>
      </c>
      <c r="HA16" s="8">
        <v>12</v>
      </c>
      <c r="HB16" s="8">
        <v>16</v>
      </c>
    </row>
    <row r="17" spans="2:210">
      <c r="B17" s="2" t="s">
        <v>11</v>
      </c>
      <c r="C17" s="2" t="s">
        <v>15</v>
      </c>
      <c r="D17" s="2">
        <v>1.0999999999999999E-2</v>
      </c>
      <c r="E17" s="2">
        <v>0.32700000000000001</v>
      </c>
      <c r="G17" s="4">
        <f t="shared" si="0"/>
        <v>1.0999999999999999</v>
      </c>
      <c r="O17" s="3" t="s">
        <v>54</v>
      </c>
      <c r="S17" s="3" t="s">
        <v>54</v>
      </c>
      <c r="X17" s="3" t="s">
        <v>54</v>
      </c>
      <c r="Y17" s="3" t="s">
        <v>54</v>
      </c>
      <c r="AC17" s="3" t="s">
        <v>54</v>
      </c>
      <c r="AG17" s="3" t="s">
        <v>54</v>
      </c>
      <c r="AT17" s="3" t="s">
        <v>54</v>
      </c>
      <c r="BB17" s="3" t="s">
        <v>54</v>
      </c>
      <c r="BH17" s="3" t="s">
        <v>54</v>
      </c>
      <c r="BM17" s="3" t="s">
        <v>54</v>
      </c>
      <c r="BW17" s="1"/>
      <c r="BX17" s="1"/>
      <c r="BY17" s="1"/>
      <c r="BZ17" s="1"/>
      <c r="CA17" s="1"/>
      <c r="CB17" s="1"/>
      <c r="CC17" s="1"/>
      <c r="CD17" s="1" t="s">
        <v>54</v>
      </c>
      <c r="CE17" s="1" t="s">
        <v>54</v>
      </c>
      <c r="CF17" s="1"/>
      <c r="CG17" s="1" t="s">
        <v>54</v>
      </c>
      <c r="CH17" s="1"/>
      <c r="CI17" s="1"/>
      <c r="CJ17" s="1"/>
      <c r="CK17" s="1"/>
      <c r="CL17" s="1" t="s">
        <v>54</v>
      </c>
      <c r="CM17" s="1"/>
      <c r="CN17" s="1"/>
      <c r="CO17" s="1"/>
      <c r="CT17" s="1"/>
      <c r="CU17" s="1"/>
      <c r="CV17" s="1"/>
      <c r="CW17" s="1"/>
      <c r="CX17" s="1"/>
      <c r="CY17" s="1"/>
      <c r="DF17" s="1" t="s">
        <v>54</v>
      </c>
      <c r="DH17" s="1" t="s">
        <v>54</v>
      </c>
      <c r="DK17" s="1" t="s">
        <v>54</v>
      </c>
      <c r="DL17" s="1" t="s">
        <v>54</v>
      </c>
      <c r="DX17" s="1" t="s">
        <v>54</v>
      </c>
      <c r="EA17" s="1"/>
      <c r="EB17" s="1"/>
      <c r="EC17" s="1"/>
      <c r="ED17" s="1"/>
      <c r="EE17" s="1"/>
      <c r="EF17" s="1"/>
      <c r="EG17" s="1" t="s">
        <v>54</v>
      </c>
      <c r="EH17" s="8">
        <v>7</v>
      </c>
      <c r="EI17" s="8">
        <v>10</v>
      </c>
      <c r="EJ17" s="8">
        <v>10</v>
      </c>
      <c r="EK17" s="8">
        <v>10</v>
      </c>
      <c r="EL17" s="8">
        <v>1</v>
      </c>
      <c r="EM17" s="8">
        <v>5</v>
      </c>
      <c r="EN17" s="8">
        <v>5</v>
      </c>
      <c r="EO17" s="8">
        <v>10</v>
      </c>
      <c r="EP17" s="8">
        <v>10</v>
      </c>
      <c r="EQ17" s="8">
        <v>5</v>
      </c>
      <c r="ER17" s="8">
        <v>10</v>
      </c>
      <c r="ES17" s="8">
        <v>5</v>
      </c>
      <c r="ET17" s="8">
        <v>7</v>
      </c>
      <c r="EU17" s="8">
        <v>10</v>
      </c>
      <c r="EV17" s="8">
        <v>10</v>
      </c>
      <c r="EW17" s="8">
        <v>7</v>
      </c>
      <c r="EX17" s="8">
        <v>10</v>
      </c>
      <c r="EY17" s="8">
        <v>10</v>
      </c>
      <c r="EZ17" s="8">
        <v>15</v>
      </c>
      <c r="FA17" s="8">
        <v>7</v>
      </c>
      <c r="FB17" s="8">
        <v>7</v>
      </c>
      <c r="FC17" s="8">
        <v>10</v>
      </c>
      <c r="FD17" s="8">
        <v>15</v>
      </c>
      <c r="FE17" s="8">
        <v>8</v>
      </c>
      <c r="FF17" s="8">
        <v>1</v>
      </c>
      <c r="FG17" s="8">
        <v>10</v>
      </c>
      <c r="FH17" s="8">
        <v>8</v>
      </c>
      <c r="FI17" s="8">
        <v>5</v>
      </c>
      <c r="FJ17" s="8">
        <v>15</v>
      </c>
      <c r="FK17" s="8">
        <v>9</v>
      </c>
      <c r="FL17" s="8">
        <v>9</v>
      </c>
      <c r="FM17" s="8">
        <v>10</v>
      </c>
      <c r="FN17" s="8">
        <v>9</v>
      </c>
      <c r="FO17" s="8">
        <v>8</v>
      </c>
      <c r="FP17" s="8">
        <v>8</v>
      </c>
      <c r="FQ17" s="8">
        <v>10</v>
      </c>
      <c r="FR17" s="8">
        <v>5</v>
      </c>
      <c r="FS17" s="8">
        <v>12</v>
      </c>
      <c r="FT17" s="8">
        <v>3</v>
      </c>
      <c r="FU17" s="8">
        <v>9</v>
      </c>
      <c r="FV17" s="8">
        <v>10</v>
      </c>
      <c r="FW17" s="8">
        <v>10</v>
      </c>
      <c r="FX17" s="8">
        <v>8</v>
      </c>
      <c r="FY17" s="8">
        <v>5</v>
      </c>
      <c r="FZ17" s="8">
        <v>4</v>
      </c>
      <c r="GA17" s="8">
        <v>3</v>
      </c>
      <c r="GB17" s="8">
        <v>25</v>
      </c>
      <c r="GC17" s="8">
        <v>10</v>
      </c>
      <c r="GD17" s="8">
        <v>1</v>
      </c>
      <c r="GE17" s="8">
        <v>10</v>
      </c>
      <c r="GF17" s="8">
        <v>20</v>
      </c>
      <c r="GG17" s="8">
        <v>15</v>
      </c>
      <c r="GH17" s="8">
        <v>12</v>
      </c>
      <c r="GI17" s="8">
        <v>10</v>
      </c>
      <c r="GJ17" s="8">
        <v>10</v>
      </c>
      <c r="GK17" s="8">
        <v>7</v>
      </c>
      <c r="GL17" s="8">
        <v>13</v>
      </c>
      <c r="GM17" s="8">
        <v>9</v>
      </c>
      <c r="GN17" s="8">
        <v>12</v>
      </c>
      <c r="GO17" s="8">
        <v>10</v>
      </c>
      <c r="GP17" s="8">
        <v>7</v>
      </c>
      <c r="GQ17" s="8">
        <v>10</v>
      </c>
      <c r="GR17" s="8">
        <v>4</v>
      </c>
      <c r="GS17" s="8">
        <v>8</v>
      </c>
      <c r="GT17" s="8">
        <v>10</v>
      </c>
      <c r="GU17" s="8">
        <v>9</v>
      </c>
      <c r="GV17" s="8">
        <v>8</v>
      </c>
      <c r="GW17" s="8">
        <v>10</v>
      </c>
      <c r="GX17" s="8">
        <v>6</v>
      </c>
      <c r="GY17" s="8">
        <v>9</v>
      </c>
      <c r="GZ17" s="8">
        <v>8</v>
      </c>
      <c r="HA17" s="8">
        <v>5</v>
      </c>
      <c r="HB17" s="8">
        <v>9</v>
      </c>
    </row>
    <row r="18" spans="2:210">
      <c r="G18" s="4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T18" s="1"/>
      <c r="CU18" s="1"/>
      <c r="CV18" s="1"/>
      <c r="CW18" s="1"/>
      <c r="CX18" s="1"/>
      <c r="CY18" s="1"/>
      <c r="EA18" s="1"/>
      <c r="EB18" s="1"/>
      <c r="EC18" s="1"/>
      <c r="ED18" s="1"/>
      <c r="EE18" s="1"/>
      <c r="EF18" s="1"/>
      <c r="EG18" s="1"/>
    </row>
    <row r="19" spans="2:210">
      <c r="B19" s="2" t="s">
        <v>16</v>
      </c>
      <c r="C19" s="2" t="s">
        <v>17</v>
      </c>
      <c r="D19" s="2">
        <v>0.42499999999999999</v>
      </c>
      <c r="E19" s="2">
        <v>0</v>
      </c>
      <c r="G19" s="4">
        <f t="shared" si="0"/>
        <v>42.5</v>
      </c>
      <c r="J19" s="3" t="s">
        <v>54</v>
      </c>
      <c r="K19" s="3" t="s">
        <v>54</v>
      </c>
      <c r="M19" s="3" t="s">
        <v>54</v>
      </c>
      <c r="O19" s="3" t="s">
        <v>54</v>
      </c>
      <c r="P19" s="3" t="s">
        <v>54</v>
      </c>
      <c r="Q19" s="3" t="s">
        <v>54</v>
      </c>
      <c r="R19" s="3" t="s">
        <v>54</v>
      </c>
      <c r="S19" s="3" t="s">
        <v>54</v>
      </c>
      <c r="T19" s="3" t="s">
        <v>54</v>
      </c>
      <c r="U19" s="3" t="s">
        <v>54</v>
      </c>
      <c r="V19" s="3" t="s">
        <v>54</v>
      </c>
      <c r="W19" s="3" t="s">
        <v>54</v>
      </c>
      <c r="X19" s="3" t="s">
        <v>54</v>
      </c>
      <c r="Y19" s="3" t="s">
        <v>54</v>
      </c>
      <c r="Z19" s="3" t="s">
        <v>54</v>
      </c>
      <c r="AB19" s="3" t="s">
        <v>54</v>
      </c>
      <c r="AC19" s="3" t="s">
        <v>54</v>
      </c>
      <c r="AD19" s="3" t="s">
        <v>54</v>
      </c>
      <c r="AE19" s="3" t="s">
        <v>54</v>
      </c>
      <c r="AF19" s="3" t="s">
        <v>54</v>
      </c>
      <c r="AH19" s="3" t="s">
        <v>54</v>
      </c>
      <c r="AI19" s="3" t="s">
        <v>54</v>
      </c>
      <c r="AJ19" s="3" t="s">
        <v>54</v>
      </c>
      <c r="AK19" s="3" t="s">
        <v>54</v>
      </c>
      <c r="AL19" s="3" t="s">
        <v>54</v>
      </c>
      <c r="AO19" s="3" t="s">
        <v>54</v>
      </c>
      <c r="AP19" s="3" t="s">
        <v>54</v>
      </c>
      <c r="AR19" s="3" t="s">
        <v>54</v>
      </c>
      <c r="AS19" s="3" t="s">
        <v>54</v>
      </c>
      <c r="AU19" s="3" t="s">
        <v>54</v>
      </c>
      <c r="AW19" s="3" t="s">
        <v>54</v>
      </c>
      <c r="AX19" s="3" t="s">
        <v>54</v>
      </c>
      <c r="AY19" s="3" t="s">
        <v>54</v>
      </c>
      <c r="BA19" s="3" t="s">
        <v>54</v>
      </c>
      <c r="BD19" s="3" t="s">
        <v>54</v>
      </c>
      <c r="BF19" s="3" t="s">
        <v>54</v>
      </c>
      <c r="BG19" s="3" t="s">
        <v>54</v>
      </c>
      <c r="BH19" s="3" t="s">
        <v>54</v>
      </c>
      <c r="BI19" s="3" t="s">
        <v>54</v>
      </c>
      <c r="BJ19" s="3" t="s">
        <v>54</v>
      </c>
      <c r="BK19" s="3" t="s">
        <v>54</v>
      </c>
      <c r="BL19" s="3" t="s">
        <v>54</v>
      </c>
      <c r="BO19" s="3" t="s">
        <v>54</v>
      </c>
      <c r="BQ19" s="1" t="s">
        <v>54</v>
      </c>
      <c r="BR19" s="1" t="s">
        <v>54</v>
      </c>
      <c r="BS19" s="1" t="s">
        <v>54</v>
      </c>
      <c r="BT19" s="1" t="s">
        <v>54</v>
      </c>
      <c r="BV19" s="1" t="s">
        <v>54</v>
      </c>
      <c r="BW19" s="1" t="s">
        <v>54</v>
      </c>
      <c r="BX19" s="1" t="s">
        <v>54</v>
      </c>
      <c r="BY19" s="1"/>
      <c r="BZ19" s="1" t="s">
        <v>54</v>
      </c>
      <c r="CA19" s="1" t="s">
        <v>54</v>
      </c>
      <c r="CB19" s="1" t="s">
        <v>54</v>
      </c>
      <c r="CC19" s="1" t="s">
        <v>54</v>
      </c>
      <c r="CD19" s="1" t="s">
        <v>54</v>
      </c>
      <c r="CE19" s="1" t="s">
        <v>54</v>
      </c>
      <c r="CF19" s="1"/>
      <c r="CG19" s="1" t="s">
        <v>54</v>
      </c>
      <c r="CH19" s="1" t="s">
        <v>54</v>
      </c>
      <c r="CI19" s="1" t="s">
        <v>54</v>
      </c>
      <c r="CJ19" s="1" t="s">
        <v>54</v>
      </c>
      <c r="CK19" s="1" t="s">
        <v>54</v>
      </c>
      <c r="CL19" s="1" t="s">
        <v>54</v>
      </c>
      <c r="CM19" s="1" t="s">
        <v>54</v>
      </c>
      <c r="CN19" s="1" t="s">
        <v>54</v>
      </c>
      <c r="CO19" s="1" t="s">
        <v>54</v>
      </c>
      <c r="CQ19" s="1" t="s">
        <v>54</v>
      </c>
      <c r="CS19" s="1" t="s">
        <v>54</v>
      </c>
      <c r="CT19" s="1"/>
      <c r="CU19" s="1" t="s">
        <v>54</v>
      </c>
      <c r="CV19" s="1" t="s">
        <v>54</v>
      </c>
      <c r="CW19" s="1"/>
      <c r="CX19" s="1"/>
      <c r="CY19" s="1" t="s">
        <v>54</v>
      </c>
      <c r="CZ19" s="1" t="s">
        <v>54</v>
      </c>
      <c r="DA19" s="1" t="s">
        <v>54</v>
      </c>
      <c r="DB19" s="1" t="s">
        <v>54</v>
      </c>
      <c r="DC19" s="1" t="s">
        <v>54</v>
      </c>
      <c r="DD19" s="1" t="s">
        <v>54</v>
      </c>
      <c r="DE19" s="1" t="s">
        <v>54</v>
      </c>
      <c r="DF19" s="1" t="s">
        <v>54</v>
      </c>
      <c r="DG19" s="1" t="s">
        <v>54</v>
      </c>
      <c r="DI19" s="1" t="s">
        <v>54</v>
      </c>
      <c r="DJ19" s="1" t="s">
        <v>54</v>
      </c>
      <c r="DK19" s="1" t="s">
        <v>54</v>
      </c>
      <c r="DL19" s="1" t="s">
        <v>54</v>
      </c>
      <c r="DM19" s="1" t="s">
        <v>54</v>
      </c>
      <c r="DN19" s="1" t="s">
        <v>54</v>
      </c>
      <c r="DP19" s="1" t="s">
        <v>54</v>
      </c>
      <c r="DQ19" s="1" t="s">
        <v>54</v>
      </c>
      <c r="DR19" s="1" t="s">
        <v>54</v>
      </c>
      <c r="DS19" s="1" t="s">
        <v>54</v>
      </c>
      <c r="DT19" s="1" t="s">
        <v>54</v>
      </c>
      <c r="DU19" s="1" t="s">
        <v>54</v>
      </c>
      <c r="DV19" s="1" t="s">
        <v>54</v>
      </c>
      <c r="DW19" s="1" t="s">
        <v>54</v>
      </c>
      <c r="DY19" s="1" t="s">
        <v>54</v>
      </c>
      <c r="DZ19" s="1" t="s">
        <v>54</v>
      </c>
      <c r="EA19" s="1"/>
      <c r="EB19" s="1"/>
      <c r="EC19" s="1"/>
      <c r="ED19" s="1" t="s">
        <v>54</v>
      </c>
      <c r="EE19" s="1" t="s">
        <v>54</v>
      </c>
      <c r="EF19" s="1" t="s">
        <v>54</v>
      </c>
      <c r="EG19" s="1"/>
      <c r="EH19" s="8">
        <v>32</v>
      </c>
      <c r="EI19" s="8">
        <v>50</v>
      </c>
      <c r="EJ19" s="8">
        <v>50</v>
      </c>
      <c r="EK19" s="8">
        <v>50</v>
      </c>
      <c r="EL19" s="8">
        <v>46</v>
      </c>
      <c r="EM19" s="8">
        <v>30</v>
      </c>
      <c r="EN19" s="8">
        <v>48</v>
      </c>
      <c r="EO19" s="8">
        <v>50</v>
      </c>
      <c r="EP19" s="8">
        <v>45</v>
      </c>
      <c r="EQ19" s="8">
        <v>60</v>
      </c>
      <c r="ER19" s="8">
        <v>40</v>
      </c>
      <c r="ES19" s="8">
        <v>45</v>
      </c>
      <c r="ET19" s="8">
        <v>64</v>
      </c>
      <c r="EU19" s="8">
        <v>30</v>
      </c>
      <c r="EV19" s="8">
        <v>60</v>
      </c>
      <c r="EW19" s="8">
        <v>50</v>
      </c>
      <c r="EX19" s="8">
        <v>80</v>
      </c>
      <c r="EY19" s="8">
        <v>45</v>
      </c>
      <c r="EZ19" s="8">
        <v>40</v>
      </c>
      <c r="FA19" s="8">
        <v>40</v>
      </c>
      <c r="FB19" s="8">
        <v>55</v>
      </c>
      <c r="FC19" s="8">
        <v>50</v>
      </c>
      <c r="FD19" s="8">
        <v>40</v>
      </c>
      <c r="FE19" s="8">
        <v>42</v>
      </c>
      <c r="FF19" s="8">
        <v>60</v>
      </c>
      <c r="FG19" s="8">
        <v>40</v>
      </c>
      <c r="FH19" s="8">
        <v>40</v>
      </c>
      <c r="FI19" s="8">
        <v>50</v>
      </c>
      <c r="FJ19" s="8">
        <v>40</v>
      </c>
      <c r="FK19" s="8">
        <v>46</v>
      </c>
      <c r="FL19" s="8">
        <v>64</v>
      </c>
      <c r="FM19" s="8">
        <v>55</v>
      </c>
      <c r="FN19" s="8">
        <v>51</v>
      </c>
      <c r="FO19" s="8">
        <v>70</v>
      </c>
      <c r="FP19" s="8">
        <v>33</v>
      </c>
      <c r="FQ19" s="8">
        <v>60</v>
      </c>
      <c r="FR19" s="8">
        <v>60</v>
      </c>
      <c r="FS19" s="8">
        <v>55</v>
      </c>
      <c r="FT19" s="8">
        <v>40</v>
      </c>
      <c r="FU19" s="8">
        <v>53</v>
      </c>
      <c r="FV19" s="8">
        <v>40</v>
      </c>
      <c r="FW19" s="8">
        <v>35</v>
      </c>
      <c r="FX19" s="8">
        <v>50</v>
      </c>
      <c r="FY19" s="8">
        <v>50</v>
      </c>
      <c r="FZ19" s="8">
        <v>48</v>
      </c>
      <c r="GA19" s="8">
        <v>50</v>
      </c>
      <c r="GB19" s="8">
        <v>55</v>
      </c>
      <c r="GC19" s="8">
        <v>74</v>
      </c>
      <c r="GD19" s="8">
        <v>43</v>
      </c>
      <c r="GE19" s="8">
        <v>50</v>
      </c>
      <c r="GF19" s="8">
        <v>45</v>
      </c>
      <c r="GG19" s="8">
        <v>50</v>
      </c>
      <c r="GH19" s="8">
        <v>50</v>
      </c>
      <c r="GI19" s="8">
        <v>40</v>
      </c>
      <c r="GJ19" s="8">
        <v>40</v>
      </c>
      <c r="GK19" s="8">
        <v>60</v>
      </c>
      <c r="GL19" s="8">
        <v>65</v>
      </c>
      <c r="GM19" s="8">
        <v>80</v>
      </c>
      <c r="GN19" s="8">
        <v>51</v>
      </c>
      <c r="GO19" s="8">
        <v>45</v>
      </c>
      <c r="GP19" s="8">
        <v>50</v>
      </c>
      <c r="GQ19" s="8">
        <v>20</v>
      </c>
      <c r="GR19" s="8">
        <v>47</v>
      </c>
      <c r="GS19" s="8">
        <v>51</v>
      </c>
      <c r="GT19" s="8">
        <v>42</v>
      </c>
      <c r="GU19" s="8">
        <v>60</v>
      </c>
      <c r="GV19" s="8">
        <v>40</v>
      </c>
      <c r="GW19" s="8">
        <v>35</v>
      </c>
      <c r="GX19" s="8">
        <v>40</v>
      </c>
      <c r="GY19" s="8">
        <v>20</v>
      </c>
      <c r="GZ19" s="8">
        <v>40</v>
      </c>
      <c r="HA19" s="8">
        <v>40</v>
      </c>
      <c r="HB19" s="8">
        <v>42</v>
      </c>
    </row>
    <row r="20" spans="2:210">
      <c r="B20" s="2" t="s">
        <v>16</v>
      </c>
      <c r="C20" s="2" t="s">
        <v>18</v>
      </c>
      <c r="D20" s="2">
        <v>0.27500000000000002</v>
      </c>
      <c r="E20" s="2">
        <v>0</v>
      </c>
      <c r="G20" s="4">
        <f t="shared" si="0"/>
        <v>27.500000000000004</v>
      </c>
      <c r="H20" s="3" t="s">
        <v>54</v>
      </c>
      <c r="I20" s="3" t="s">
        <v>54</v>
      </c>
      <c r="J20" s="3" t="s">
        <v>54</v>
      </c>
      <c r="K20" s="3" t="s">
        <v>54</v>
      </c>
      <c r="L20" s="3" t="s">
        <v>54</v>
      </c>
      <c r="M20" s="3" t="s">
        <v>54</v>
      </c>
      <c r="N20" s="3" t="s">
        <v>54</v>
      </c>
      <c r="P20" s="3" t="s">
        <v>54</v>
      </c>
      <c r="T20" s="3" t="s">
        <v>54</v>
      </c>
      <c r="U20" s="3" t="s">
        <v>54</v>
      </c>
      <c r="V20" s="3" t="s">
        <v>54</v>
      </c>
      <c r="W20" s="3" t="s">
        <v>54</v>
      </c>
      <c r="Y20" s="3" t="s">
        <v>54</v>
      </c>
      <c r="Z20" s="3" t="s">
        <v>54</v>
      </c>
      <c r="AA20" s="3" t="s">
        <v>54</v>
      </c>
      <c r="AB20" s="3" t="s">
        <v>54</v>
      </c>
      <c r="AC20" s="3" t="s">
        <v>54</v>
      </c>
      <c r="AD20" s="3" t="s">
        <v>54</v>
      </c>
      <c r="AE20" s="3" t="s">
        <v>54</v>
      </c>
      <c r="AG20" s="3" t="s">
        <v>54</v>
      </c>
      <c r="AH20" s="3" t="s">
        <v>54</v>
      </c>
      <c r="AI20" s="3" t="s">
        <v>54</v>
      </c>
      <c r="AJ20" s="3" t="s">
        <v>54</v>
      </c>
      <c r="AL20" s="3" t="s">
        <v>54</v>
      </c>
      <c r="AN20" s="3" t="s">
        <v>54</v>
      </c>
      <c r="AO20" s="3" t="s">
        <v>54</v>
      </c>
      <c r="AP20" s="3" t="s">
        <v>54</v>
      </c>
      <c r="AR20" s="3" t="s">
        <v>54</v>
      </c>
      <c r="AS20" s="3" t="s">
        <v>54</v>
      </c>
      <c r="AT20" s="3" t="s">
        <v>54</v>
      </c>
      <c r="AW20" s="3" t="s">
        <v>54</v>
      </c>
      <c r="AZ20" s="3" t="s">
        <v>54</v>
      </c>
      <c r="BA20" s="3" t="s">
        <v>54</v>
      </c>
      <c r="BB20" s="3" t="s">
        <v>54</v>
      </c>
      <c r="BC20" s="3" t="s">
        <v>54</v>
      </c>
      <c r="BE20" s="3" t="s">
        <v>54</v>
      </c>
      <c r="BF20" s="3" t="s">
        <v>54</v>
      </c>
      <c r="BG20" s="3" t="s">
        <v>54</v>
      </c>
      <c r="BH20" s="3" t="s">
        <v>54</v>
      </c>
      <c r="BI20" s="3" t="s">
        <v>54</v>
      </c>
      <c r="BJ20" s="3" t="s">
        <v>54</v>
      </c>
      <c r="BK20" s="3" t="s">
        <v>54</v>
      </c>
      <c r="BO20" s="3" t="s">
        <v>54</v>
      </c>
      <c r="BS20" s="1" t="s">
        <v>54</v>
      </c>
      <c r="BT20" s="1" t="s">
        <v>54</v>
      </c>
      <c r="BU20" s="1" t="s">
        <v>54</v>
      </c>
      <c r="BW20" s="1"/>
      <c r="BX20" s="1" t="s">
        <v>54</v>
      </c>
      <c r="BY20" s="1" t="s">
        <v>54</v>
      </c>
      <c r="BZ20" s="1" t="s">
        <v>54</v>
      </c>
      <c r="CA20" s="1" t="s">
        <v>54</v>
      </c>
      <c r="CB20" s="1" t="s">
        <v>54</v>
      </c>
      <c r="CC20" s="1" t="s">
        <v>54</v>
      </c>
      <c r="CD20" s="1" t="s">
        <v>54</v>
      </c>
      <c r="CE20" s="1" t="s">
        <v>54</v>
      </c>
      <c r="CF20" s="1" t="s">
        <v>54</v>
      </c>
      <c r="CG20" s="1" t="s">
        <v>54</v>
      </c>
      <c r="CH20" s="1" t="s">
        <v>54</v>
      </c>
      <c r="CI20" s="1" t="s">
        <v>54</v>
      </c>
      <c r="CJ20" s="1" t="s">
        <v>54</v>
      </c>
      <c r="CK20" s="1" t="s">
        <v>54</v>
      </c>
      <c r="CL20" s="1" t="s">
        <v>54</v>
      </c>
      <c r="CM20" s="1" t="s">
        <v>54</v>
      </c>
      <c r="CN20" s="1" t="s">
        <v>54</v>
      </c>
      <c r="CO20" s="1" t="s">
        <v>54</v>
      </c>
      <c r="CP20" s="1" t="s">
        <v>54</v>
      </c>
      <c r="CQ20" s="1" t="s">
        <v>54</v>
      </c>
      <c r="CS20" s="1" t="s">
        <v>54</v>
      </c>
      <c r="CT20" s="1"/>
      <c r="CU20" s="1" t="s">
        <v>54</v>
      </c>
      <c r="CV20" s="1"/>
      <c r="CW20" s="1" t="s">
        <v>54</v>
      </c>
      <c r="CX20" s="1"/>
      <c r="CY20" s="1"/>
      <c r="CZ20" s="1" t="s">
        <v>54</v>
      </c>
      <c r="DA20" s="1" t="s">
        <v>54</v>
      </c>
      <c r="DB20" s="1" t="s">
        <v>54</v>
      </c>
      <c r="DD20" s="1" t="s">
        <v>54</v>
      </c>
      <c r="DF20" s="1" t="s">
        <v>54</v>
      </c>
      <c r="DG20" s="1" t="s">
        <v>54</v>
      </c>
      <c r="DH20" s="1" t="s">
        <v>54</v>
      </c>
      <c r="DI20" s="1" t="s">
        <v>54</v>
      </c>
      <c r="DJ20" s="1" t="s">
        <v>54</v>
      </c>
      <c r="DK20" s="1" t="s">
        <v>54</v>
      </c>
      <c r="DL20" s="1" t="s">
        <v>54</v>
      </c>
      <c r="DN20" s="1" t="s">
        <v>54</v>
      </c>
      <c r="DP20" s="1" t="s">
        <v>54</v>
      </c>
      <c r="DS20" s="1" t="s">
        <v>54</v>
      </c>
      <c r="DT20" s="1" t="s">
        <v>54</v>
      </c>
      <c r="DU20" s="1" t="s">
        <v>54</v>
      </c>
      <c r="DV20" s="1" t="s">
        <v>54</v>
      </c>
      <c r="DW20" s="1" t="s">
        <v>54</v>
      </c>
      <c r="DX20" s="1" t="s">
        <v>54</v>
      </c>
      <c r="DY20" s="1" t="s">
        <v>54</v>
      </c>
      <c r="DZ20" s="1" t="s">
        <v>54</v>
      </c>
      <c r="EA20" s="1" t="s">
        <v>54</v>
      </c>
      <c r="EB20" s="1" t="s">
        <v>54</v>
      </c>
      <c r="EC20" s="1" t="s">
        <v>54</v>
      </c>
      <c r="ED20" s="1"/>
      <c r="EE20" s="1"/>
      <c r="EF20" s="1"/>
      <c r="EG20" s="1"/>
      <c r="EH20" s="8">
        <v>27</v>
      </c>
      <c r="EI20" s="8">
        <v>30</v>
      </c>
      <c r="EJ20" s="8">
        <v>60</v>
      </c>
      <c r="EK20" s="8">
        <v>28</v>
      </c>
      <c r="EL20" s="8">
        <v>28</v>
      </c>
      <c r="EM20" s="8">
        <v>55</v>
      </c>
      <c r="EN20" s="8">
        <v>30</v>
      </c>
      <c r="EO20" s="8">
        <v>20</v>
      </c>
      <c r="EP20" s="8">
        <v>30</v>
      </c>
      <c r="EQ20" s="8">
        <v>35</v>
      </c>
      <c r="ER20" s="8">
        <v>30</v>
      </c>
      <c r="ES20" s="8">
        <v>20</v>
      </c>
      <c r="ET20" s="8">
        <v>25</v>
      </c>
      <c r="EU20" s="8">
        <v>28</v>
      </c>
      <c r="EV20" s="8">
        <v>30</v>
      </c>
      <c r="EW20" s="8">
        <v>35</v>
      </c>
      <c r="EX20" s="8">
        <v>25</v>
      </c>
      <c r="EY20" s="8">
        <v>25</v>
      </c>
      <c r="EZ20" s="8">
        <v>30</v>
      </c>
      <c r="FA20" s="8">
        <v>35</v>
      </c>
      <c r="FB20" s="8">
        <v>20</v>
      </c>
      <c r="FC20" s="8">
        <v>30</v>
      </c>
      <c r="FD20" s="8">
        <v>25</v>
      </c>
      <c r="FE20" s="8">
        <v>30</v>
      </c>
      <c r="FF20" s="8">
        <v>28</v>
      </c>
      <c r="FG20" s="8">
        <v>35</v>
      </c>
      <c r="FH20" s="8">
        <v>25</v>
      </c>
      <c r="FI20" s="8">
        <v>27</v>
      </c>
      <c r="FJ20" s="8">
        <v>35</v>
      </c>
      <c r="FK20" s="8">
        <v>33</v>
      </c>
      <c r="FL20" s="8">
        <v>31</v>
      </c>
      <c r="FM20" s="8">
        <v>30</v>
      </c>
      <c r="FN20" s="8">
        <v>25</v>
      </c>
      <c r="FO20" s="8">
        <v>30</v>
      </c>
      <c r="FP20" s="8">
        <v>25</v>
      </c>
      <c r="FQ20" s="8">
        <v>30</v>
      </c>
      <c r="FR20" s="8">
        <v>30</v>
      </c>
      <c r="FS20" s="8">
        <v>30</v>
      </c>
      <c r="FT20" s="8">
        <v>25</v>
      </c>
      <c r="FU20" s="8">
        <v>32</v>
      </c>
      <c r="FV20" s="8">
        <v>30</v>
      </c>
      <c r="FW20" s="8">
        <v>30</v>
      </c>
      <c r="FX20" s="8">
        <v>20</v>
      </c>
      <c r="FY20" s="8">
        <v>35</v>
      </c>
      <c r="FZ20" s="8">
        <v>22</v>
      </c>
      <c r="GA20" s="8">
        <v>32</v>
      </c>
      <c r="GB20" s="8">
        <v>45</v>
      </c>
      <c r="GC20" s="8">
        <v>63</v>
      </c>
      <c r="GD20" s="8">
        <v>28</v>
      </c>
      <c r="GE20" s="8">
        <v>32</v>
      </c>
      <c r="GF20" s="8">
        <v>20</v>
      </c>
      <c r="GG20" s="8">
        <v>30</v>
      </c>
      <c r="GH20" s="8">
        <v>25</v>
      </c>
      <c r="GI20" s="8">
        <v>30</v>
      </c>
      <c r="GJ20" s="8">
        <v>30</v>
      </c>
      <c r="GK20" s="8">
        <v>30</v>
      </c>
      <c r="GL20" s="8">
        <v>35</v>
      </c>
      <c r="GM20" s="8">
        <v>60</v>
      </c>
      <c r="GN20" s="8">
        <v>31</v>
      </c>
      <c r="GO20" s="8">
        <v>35</v>
      </c>
      <c r="GP20" s="8">
        <v>25</v>
      </c>
      <c r="GQ20" s="8">
        <v>25</v>
      </c>
      <c r="GR20" s="8">
        <v>30</v>
      </c>
      <c r="GS20" s="8">
        <v>37</v>
      </c>
      <c r="GT20" s="8">
        <v>28</v>
      </c>
      <c r="GU20" s="8">
        <v>25</v>
      </c>
      <c r="GV20" s="8">
        <v>33</v>
      </c>
      <c r="GW20" s="8">
        <v>20</v>
      </c>
      <c r="GX20" s="8">
        <v>25</v>
      </c>
      <c r="GY20" s="8">
        <v>30</v>
      </c>
      <c r="GZ20" s="8">
        <v>30</v>
      </c>
      <c r="HA20" s="8">
        <v>30</v>
      </c>
      <c r="HB20" s="8">
        <v>28</v>
      </c>
    </row>
    <row r="21" spans="2:210">
      <c r="B21" s="2" t="s">
        <v>16</v>
      </c>
      <c r="C21" s="2" t="s">
        <v>19</v>
      </c>
      <c r="D21" s="2">
        <v>9.8000000000000004E-2</v>
      </c>
      <c r="E21" s="2">
        <v>0</v>
      </c>
      <c r="G21" s="4">
        <f t="shared" si="0"/>
        <v>9.8000000000000007</v>
      </c>
      <c r="H21" s="3" t="s">
        <v>54</v>
      </c>
      <c r="K21" s="3" t="s">
        <v>54</v>
      </c>
      <c r="P21" s="3" t="s">
        <v>54</v>
      </c>
      <c r="U21" s="3" t="s">
        <v>54</v>
      </c>
      <c r="AC21" s="3" t="s">
        <v>54</v>
      </c>
      <c r="AE21" s="3" t="s">
        <v>54</v>
      </c>
      <c r="AG21" s="3" t="s">
        <v>54</v>
      </c>
      <c r="AJ21" s="3" t="s">
        <v>54</v>
      </c>
      <c r="AK21" s="3" t="s">
        <v>54</v>
      </c>
      <c r="AR21" s="3" t="s">
        <v>54</v>
      </c>
      <c r="AS21" s="3" t="s">
        <v>54</v>
      </c>
      <c r="AU21" s="3" t="s">
        <v>54</v>
      </c>
      <c r="AW21" s="3" t="s">
        <v>54</v>
      </c>
      <c r="BA21" s="3" t="s">
        <v>54</v>
      </c>
      <c r="BB21" s="3" t="s">
        <v>54</v>
      </c>
      <c r="BC21" s="3" t="s">
        <v>54</v>
      </c>
      <c r="BF21" s="3" t="s">
        <v>54</v>
      </c>
      <c r="BU21" s="1" t="s">
        <v>54</v>
      </c>
      <c r="BW21" s="1"/>
      <c r="BX21" s="1" t="s">
        <v>54</v>
      </c>
      <c r="BY21" s="1"/>
      <c r="BZ21" s="1"/>
      <c r="CA21" s="1"/>
      <c r="CB21" s="1"/>
      <c r="CC21" s="1"/>
      <c r="CD21" s="1" t="s">
        <v>54</v>
      </c>
      <c r="CE21" s="1"/>
      <c r="CF21" s="1" t="s">
        <v>54</v>
      </c>
      <c r="CG21" s="1"/>
      <c r="CH21" s="1"/>
      <c r="CI21" s="1"/>
      <c r="CJ21" s="1"/>
      <c r="CK21" s="1"/>
      <c r="CL21" s="1"/>
      <c r="CM21" s="1"/>
      <c r="CN21" s="1" t="s">
        <v>54</v>
      </c>
      <c r="CO21" s="1"/>
      <c r="CQ21" s="1" t="s">
        <v>54</v>
      </c>
      <c r="CT21" s="1"/>
      <c r="CU21" s="1" t="s">
        <v>54</v>
      </c>
      <c r="CV21" s="1"/>
      <c r="CW21" s="1" t="s">
        <v>54</v>
      </c>
      <c r="CX21" s="1"/>
      <c r="CY21" s="1"/>
      <c r="DC21" s="1" t="s">
        <v>54</v>
      </c>
      <c r="DF21" s="1" t="s">
        <v>54</v>
      </c>
      <c r="DG21" s="1" t="s">
        <v>54</v>
      </c>
      <c r="DI21" s="1" t="s">
        <v>54</v>
      </c>
      <c r="DN21" s="1" t="s">
        <v>54</v>
      </c>
      <c r="DT21" s="1" t="s">
        <v>54</v>
      </c>
      <c r="DV21" s="1" t="s">
        <v>54</v>
      </c>
      <c r="DW21" s="1" t="s">
        <v>54</v>
      </c>
      <c r="DX21" s="1" t="s">
        <v>54</v>
      </c>
      <c r="DZ21" s="1" t="s">
        <v>54</v>
      </c>
      <c r="EA21" s="1" t="s">
        <v>54</v>
      </c>
      <c r="EB21" s="1" t="s">
        <v>54</v>
      </c>
      <c r="EC21" s="1"/>
      <c r="ED21" s="1" t="s">
        <v>54</v>
      </c>
      <c r="EE21" s="1"/>
      <c r="EF21" s="1"/>
      <c r="EG21" s="1"/>
      <c r="EH21" s="8">
        <v>17</v>
      </c>
      <c r="EI21" s="8">
        <v>20</v>
      </c>
      <c r="EJ21" s="8">
        <v>20</v>
      </c>
      <c r="EK21" s="8">
        <v>15</v>
      </c>
      <c r="EL21" s="8">
        <v>10</v>
      </c>
      <c r="EM21" s="8">
        <v>20</v>
      </c>
      <c r="EN21" s="8">
        <v>23</v>
      </c>
      <c r="EO21" s="8">
        <v>15</v>
      </c>
      <c r="EP21" s="8">
        <v>20</v>
      </c>
      <c r="EQ21" s="8">
        <v>20</v>
      </c>
      <c r="ER21" s="8">
        <v>25</v>
      </c>
      <c r="ES21" s="8">
        <v>16</v>
      </c>
      <c r="ET21" s="8">
        <v>18</v>
      </c>
      <c r="EU21" s="8">
        <v>20</v>
      </c>
      <c r="EV21" s="8">
        <v>16</v>
      </c>
      <c r="EW21" s="8">
        <v>20</v>
      </c>
      <c r="EX21" s="8">
        <v>18</v>
      </c>
      <c r="EY21" s="8">
        <v>20</v>
      </c>
      <c r="EZ21" s="8">
        <v>10</v>
      </c>
      <c r="FA21" s="8">
        <v>20</v>
      </c>
      <c r="FB21" s="8">
        <v>18</v>
      </c>
      <c r="FC21" s="8">
        <v>15</v>
      </c>
      <c r="FD21" s="8">
        <v>15</v>
      </c>
      <c r="FE21" s="8">
        <v>20</v>
      </c>
      <c r="FF21" s="8">
        <v>10</v>
      </c>
      <c r="FG21" s="8">
        <v>20</v>
      </c>
      <c r="FH21" s="8">
        <v>12</v>
      </c>
      <c r="FI21" s="8">
        <v>15</v>
      </c>
      <c r="FJ21" s="8">
        <v>20</v>
      </c>
      <c r="FK21" s="8">
        <v>20</v>
      </c>
      <c r="FL21" s="8">
        <v>19</v>
      </c>
      <c r="FM21" s="8">
        <v>20</v>
      </c>
      <c r="FN21" s="8">
        <v>16</v>
      </c>
      <c r="FO21" s="8">
        <v>20</v>
      </c>
      <c r="FP21" s="8">
        <v>10</v>
      </c>
      <c r="FQ21" s="8">
        <v>25</v>
      </c>
      <c r="FR21" s="8">
        <v>22</v>
      </c>
      <c r="FS21" s="8">
        <v>22</v>
      </c>
      <c r="FT21" s="8">
        <v>10</v>
      </c>
      <c r="FU21" s="8">
        <v>21</v>
      </c>
      <c r="FV21" s="8">
        <v>20</v>
      </c>
      <c r="FW21" s="8">
        <v>25</v>
      </c>
      <c r="FX21" s="8">
        <v>20</v>
      </c>
      <c r="FY21" s="8">
        <v>15</v>
      </c>
      <c r="FZ21" s="8">
        <v>17</v>
      </c>
      <c r="GA21" s="8">
        <v>22</v>
      </c>
      <c r="GB21" s="8">
        <v>25</v>
      </c>
      <c r="GC21" s="8">
        <v>25</v>
      </c>
      <c r="GD21" s="8">
        <v>17</v>
      </c>
      <c r="GE21" s="8">
        <v>16</v>
      </c>
      <c r="GF21" s="8">
        <v>35</v>
      </c>
      <c r="GG21" s="8">
        <v>15</v>
      </c>
      <c r="GH21" s="8">
        <v>13</v>
      </c>
      <c r="GI21" s="8">
        <v>15</v>
      </c>
      <c r="GJ21" s="8">
        <v>15</v>
      </c>
      <c r="GK21" s="8">
        <v>20</v>
      </c>
      <c r="GL21" s="8">
        <v>23</v>
      </c>
      <c r="GM21" s="8">
        <v>25</v>
      </c>
      <c r="GN21" s="8">
        <v>14</v>
      </c>
      <c r="GO21" s="8">
        <v>18</v>
      </c>
      <c r="GP21" s="8">
        <v>10</v>
      </c>
      <c r="GQ21" s="8">
        <v>15</v>
      </c>
      <c r="GR21" s="8">
        <v>16</v>
      </c>
      <c r="GS21" s="8">
        <v>18</v>
      </c>
      <c r="GT21" s="8">
        <v>17</v>
      </c>
      <c r="GU21" s="8">
        <v>17</v>
      </c>
      <c r="GV21" s="8">
        <v>20</v>
      </c>
      <c r="GW21" s="8">
        <v>15</v>
      </c>
      <c r="GX21" s="8">
        <v>15</v>
      </c>
      <c r="GY21" s="8">
        <v>20</v>
      </c>
      <c r="GZ21" s="8">
        <v>22</v>
      </c>
      <c r="HA21" s="8">
        <v>15</v>
      </c>
      <c r="HB21" s="8">
        <v>18</v>
      </c>
    </row>
    <row r="22" spans="2:210">
      <c r="B22" s="2" t="s">
        <v>16</v>
      </c>
      <c r="C22" s="2" t="s">
        <v>20</v>
      </c>
      <c r="D22" s="2">
        <v>3.9E-2</v>
      </c>
      <c r="E22" s="2">
        <v>0</v>
      </c>
      <c r="G22" s="4">
        <f t="shared" si="0"/>
        <v>3.9</v>
      </c>
      <c r="K22" s="3" t="s">
        <v>54</v>
      </c>
      <c r="M22" s="3" t="s">
        <v>54</v>
      </c>
      <c r="P22" s="3" t="s">
        <v>54</v>
      </c>
      <c r="Q22" s="3" t="s">
        <v>54</v>
      </c>
      <c r="R22" s="3" t="s">
        <v>54</v>
      </c>
      <c r="T22" s="3" t="s">
        <v>54</v>
      </c>
      <c r="U22" s="3" t="s">
        <v>54</v>
      </c>
      <c r="AB22" s="3" t="s">
        <v>54</v>
      </c>
      <c r="AC22" s="3" t="s">
        <v>54</v>
      </c>
      <c r="AD22" s="3" t="s">
        <v>54</v>
      </c>
      <c r="AO22" s="3" t="s">
        <v>54</v>
      </c>
      <c r="AP22" s="3" t="s">
        <v>54</v>
      </c>
      <c r="AY22" s="3" t="s">
        <v>54</v>
      </c>
      <c r="BD22" s="3" t="s">
        <v>54</v>
      </c>
      <c r="BF22" s="3" t="s">
        <v>54</v>
      </c>
      <c r="BI22" s="3" t="s">
        <v>54</v>
      </c>
      <c r="BJ22" s="3" t="s">
        <v>54</v>
      </c>
      <c r="BN22" s="3" t="s">
        <v>54</v>
      </c>
      <c r="BQ22" s="1" t="s">
        <v>54</v>
      </c>
      <c r="BS22" s="1" t="s">
        <v>54</v>
      </c>
      <c r="BU22" s="1" t="s">
        <v>54</v>
      </c>
      <c r="BV22" s="1" t="s">
        <v>54</v>
      </c>
      <c r="BW22" s="1" t="s">
        <v>54</v>
      </c>
      <c r="BX22" s="1"/>
      <c r="BY22" s="1"/>
      <c r="BZ22" s="1" t="s">
        <v>54</v>
      </c>
      <c r="CA22" s="1"/>
      <c r="CB22" s="1" t="s">
        <v>54</v>
      </c>
      <c r="CC22" s="1"/>
      <c r="CD22" s="1"/>
      <c r="CE22" s="1"/>
      <c r="CF22" s="1" t="s">
        <v>54</v>
      </c>
      <c r="CG22" s="1"/>
      <c r="CH22" s="1" t="s">
        <v>54</v>
      </c>
      <c r="CI22" s="1"/>
      <c r="CJ22" s="1" t="s">
        <v>54</v>
      </c>
      <c r="CK22" s="1"/>
      <c r="CL22" s="1"/>
      <c r="CM22" s="1" t="s">
        <v>54</v>
      </c>
      <c r="CN22" s="1" t="s">
        <v>54</v>
      </c>
      <c r="CO22" s="1" t="s">
        <v>54</v>
      </c>
      <c r="CS22" s="1" t="s">
        <v>54</v>
      </c>
      <c r="CT22" s="1"/>
      <c r="CU22" s="1" t="s">
        <v>54</v>
      </c>
      <c r="CV22" s="1" t="s">
        <v>54</v>
      </c>
      <c r="CW22" s="1"/>
      <c r="CX22" s="1" t="s">
        <v>54</v>
      </c>
      <c r="CY22" s="1"/>
      <c r="DB22" s="1" t="s">
        <v>54</v>
      </c>
      <c r="DD22" s="1" t="s">
        <v>54</v>
      </c>
      <c r="DF22" s="1" t="s">
        <v>54</v>
      </c>
      <c r="DI22" s="1" t="s">
        <v>54</v>
      </c>
      <c r="DK22" s="1" t="s">
        <v>54</v>
      </c>
      <c r="DN22" s="1" t="s">
        <v>54</v>
      </c>
      <c r="DR22" s="1" t="s">
        <v>54</v>
      </c>
      <c r="DU22" s="1" t="s">
        <v>54</v>
      </c>
      <c r="DV22" s="1" t="s">
        <v>54</v>
      </c>
      <c r="DW22" s="1" t="s">
        <v>54</v>
      </c>
      <c r="EA22" s="1" t="s">
        <v>54</v>
      </c>
      <c r="EB22" s="1"/>
      <c r="EC22" s="1"/>
      <c r="ED22" s="1" t="s">
        <v>54</v>
      </c>
      <c r="EE22" s="1" t="s">
        <v>54</v>
      </c>
      <c r="EF22" s="1" t="s">
        <v>54</v>
      </c>
      <c r="EG22" s="1"/>
      <c r="EH22" s="8">
        <v>4</v>
      </c>
      <c r="EI22" s="8">
        <v>5</v>
      </c>
      <c r="EJ22" s="8">
        <v>50</v>
      </c>
      <c r="EK22" s="8">
        <v>7</v>
      </c>
      <c r="EL22" s="8">
        <v>4</v>
      </c>
      <c r="EM22" s="8">
        <v>15</v>
      </c>
      <c r="EN22" s="8">
        <v>15</v>
      </c>
      <c r="EO22" s="8">
        <v>10</v>
      </c>
      <c r="EP22" s="8">
        <v>5</v>
      </c>
      <c r="EQ22" s="8">
        <v>5</v>
      </c>
      <c r="ER22" s="8">
        <v>10</v>
      </c>
      <c r="ES22" s="8">
        <v>3</v>
      </c>
      <c r="ET22" s="8">
        <v>5</v>
      </c>
      <c r="EU22" s="8">
        <v>7</v>
      </c>
      <c r="EV22" s="8">
        <v>7</v>
      </c>
      <c r="EW22" s="8">
        <v>5</v>
      </c>
      <c r="EX22" s="8">
        <v>5</v>
      </c>
      <c r="EY22" s="8">
        <v>5</v>
      </c>
      <c r="EZ22" s="8">
        <v>10</v>
      </c>
      <c r="FA22" s="8">
        <v>5</v>
      </c>
      <c r="FB22" s="8">
        <v>6</v>
      </c>
      <c r="FC22" s="8">
        <v>5</v>
      </c>
      <c r="FD22" s="8">
        <v>5</v>
      </c>
      <c r="FE22" s="8">
        <v>5</v>
      </c>
      <c r="FF22" s="8">
        <v>5</v>
      </c>
      <c r="FG22" s="8">
        <v>3</v>
      </c>
      <c r="FH22" s="8">
        <v>7</v>
      </c>
      <c r="FI22" s="8">
        <v>6</v>
      </c>
      <c r="FJ22" s="8">
        <v>15</v>
      </c>
      <c r="FK22" s="8">
        <v>2</v>
      </c>
      <c r="FL22" s="8">
        <v>4</v>
      </c>
      <c r="FM22" s="8">
        <v>8</v>
      </c>
      <c r="FN22" s="8">
        <v>5</v>
      </c>
      <c r="FO22" s="8">
        <v>7</v>
      </c>
      <c r="FP22" s="8">
        <v>5</v>
      </c>
      <c r="FQ22" s="8">
        <v>10</v>
      </c>
      <c r="FR22" s="8">
        <v>5</v>
      </c>
      <c r="FS22" s="8">
        <v>7</v>
      </c>
      <c r="FT22" s="8">
        <v>5</v>
      </c>
      <c r="FU22" s="8">
        <v>6</v>
      </c>
      <c r="FV22" s="8">
        <v>5</v>
      </c>
      <c r="FW22" s="8">
        <v>7</v>
      </c>
      <c r="FX22" s="8">
        <v>5</v>
      </c>
      <c r="FY22" s="8">
        <v>5</v>
      </c>
      <c r="FZ22" s="8">
        <v>4</v>
      </c>
      <c r="GA22" s="8">
        <v>8</v>
      </c>
      <c r="GB22" s="8">
        <v>5</v>
      </c>
      <c r="GC22" s="8">
        <v>5</v>
      </c>
      <c r="GD22" s="8">
        <v>12</v>
      </c>
      <c r="GE22" s="8">
        <v>5</v>
      </c>
      <c r="GF22" s="8">
        <v>10</v>
      </c>
      <c r="GG22" s="8">
        <v>5</v>
      </c>
      <c r="GH22" s="8">
        <v>4</v>
      </c>
      <c r="GI22" s="8">
        <v>5</v>
      </c>
      <c r="GJ22" s="8">
        <v>7</v>
      </c>
      <c r="GK22" s="8">
        <v>5</v>
      </c>
      <c r="GL22" s="8">
        <v>5</v>
      </c>
      <c r="GM22" s="8">
        <v>9</v>
      </c>
      <c r="GN22" s="8">
        <v>6</v>
      </c>
      <c r="GO22" s="8">
        <v>7</v>
      </c>
      <c r="GP22" s="8">
        <v>3</v>
      </c>
      <c r="GQ22" s="8">
        <v>7</v>
      </c>
      <c r="GR22" s="8">
        <v>4</v>
      </c>
      <c r="GS22" s="8">
        <v>5</v>
      </c>
      <c r="GT22" s="8">
        <v>5</v>
      </c>
      <c r="GU22" s="8">
        <v>4</v>
      </c>
      <c r="GV22" s="8">
        <v>5</v>
      </c>
      <c r="GW22" s="8">
        <v>7</v>
      </c>
      <c r="GX22" s="8">
        <v>5</v>
      </c>
      <c r="GY22" s="8">
        <v>15</v>
      </c>
      <c r="GZ22" s="8">
        <v>5</v>
      </c>
      <c r="HA22" s="8">
        <v>7</v>
      </c>
      <c r="HB22" s="8">
        <v>5</v>
      </c>
    </row>
    <row r="23" spans="2:210">
      <c r="B23" s="2" t="s">
        <v>16</v>
      </c>
      <c r="C23" s="2" t="s">
        <v>21</v>
      </c>
      <c r="D23" s="2">
        <v>3.9E-2</v>
      </c>
      <c r="E23" s="2">
        <v>0</v>
      </c>
      <c r="G23" s="4">
        <f t="shared" si="0"/>
        <v>3.9</v>
      </c>
      <c r="S23" s="3" t="s">
        <v>54</v>
      </c>
      <c r="T23" s="3" t="s">
        <v>54</v>
      </c>
      <c r="V23" s="3" t="s">
        <v>54</v>
      </c>
      <c r="Y23" s="3" t="s">
        <v>54</v>
      </c>
      <c r="AK23" s="3" t="s">
        <v>54</v>
      </c>
      <c r="AO23" s="3" t="s">
        <v>54</v>
      </c>
      <c r="AW23" s="3" t="s">
        <v>54</v>
      </c>
      <c r="AY23" s="3" t="s">
        <v>54</v>
      </c>
      <c r="BF23" s="3" t="s">
        <v>54</v>
      </c>
      <c r="BQ23" s="1" t="s">
        <v>54</v>
      </c>
      <c r="BW23" s="1" t="s">
        <v>54</v>
      </c>
      <c r="BX23" s="1"/>
      <c r="BY23" s="1"/>
      <c r="BZ23" s="1"/>
      <c r="CA23" s="1"/>
      <c r="CB23" s="1"/>
      <c r="CC23" s="1"/>
      <c r="CD23" s="1"/>
      <c r="CE23" s="1"/>
      <c r="CF23" s="1" t="s">
        <v>54</v>
      </c>
      <c r="CG23" s="1" t="s">
        <v>54</v>
      </c>
      <c r="CH23" s="1"/>
      <c r="CI23" s="1"/>
      <c r="CJ23" s="1"/>
      <c r="CK23" s="1"/>
      <c r="CL23" s="1"/>
      <c r="CM23" s="1" t="s">
        <v>54</v>
      </c>
      <c r="CN23" s="1" t="s">
        <v>54</v>
      </c>
      <c r="CO23" s="1"/>
      <c r="CT23" s="1"/>
      <c r="CU23" s="1"/>
      <c r="CV23" s="1"/>
      <c r="CW23" s="1"/>
      <c r="CX23" s="1"/>
      <c r="CY23" s="1"/>
      <c r="DM23" s="1" t="s">
        <v>54</v>
      </c>
      <c r="DQ23" s="1" t="s">
        <v>54</v>
      </c>
      <c r="DT23" s="1" t="s">
        <v>54</v>
      </c>
      <c r="DU23" s="1" t="s">
        <v>54</v>
      </c>
      <c r="DV23" s="1" t="s">
        <v>54</v>
      </c>
      <c r="DW23" s="1" t="s">
        <v>54</v>
      </c>
      <c r="DZ23" s="1" t="s">
        <v>54</v>
      </c>
      <c r="EA23" s="1"/>
      <c r="EB23" s="1"/>
      <c r="EC23" s="1"/>
      <c r="ED23" s="1" t="s">
        <v>54</v>
      </c>
      <c r="EE23" s="1" t="s">
        <v>54</v>
      </c>
      <c r="EF23" s="1" t="s">
        <v>54</v>
      </c>
      <c r="EG23" s="1"/>
      <c r="EH23" s="8">
        <v>2</v>
      </c>
      <c r="EI23" s="8">
        <v>4</v>
      </c>
      <c r="EJ23" s="8">
        <v>1</v>
      </c>
      <c r="EK23" s="8">
        <v>2</v>
      </c>
      <c r="EL23" s="8">
        <v>4</v>
      </c>
      <c r="EM23" s="8">
        <v>7</v>
      </c>
      <c r="EN23" s="8">
        <v>10</v>
      </c>
      <c r="EO23" s="8">
        <v>5</v>
      </c>
      <c r="EP23" s="8">
        <v>2</v>
      </c>
      <c r="EQ23" s="8">
        <v>3</v>
      </c>
      <c r="ER23" s="8">
        <v>5</v>
      </c>
      <c r="ES23" s="8">
        <v>2</v>
      </c>
      <c r="ET23" s="8">
        <v>1</v>
      </c>
      <c r="EU23" s="8">
        <v>1</v>
      </c>
      <c r="EV23" s="8">
        <v>4</v>
      </c>
      <c r="EW23" s="8">
        <v>2</v>
      </c>
      <c r="EX23" s="8">
        <v>5</v>
      </c>
      <c r="EY23" s="8">
        <v>5</v>
      </c>
      <c r="EZ23" s="8">
        <v>10</v>
      </c>
      <c r="FA23" s="8">
        <v>1</v>
      </c>
      <c r="FB23" s="8">
        <v>3</v>
      </c>
      <c r="FC23" s="8">
        <v>2</v>
      </c>
      <c r="FD23" s="8">
        <v>4</v>
      </c>
      <c r="FE23" s="8">
        <v>3</v>
      </c>
      <c r="FF23" s="8">
        <v>4</v>
      </c>
      <c r="FG23" s="8">
        <v>3</v>
      </c>
      <c r="FH23" s="8">
        <v>4</v>
      </c>
      <c r="FI23" s="8">
        <v>3</v>
      </c>
      <c r="FJ23" s="8">
        <v>10</v>
      </c>
      <c r="FK23" s="8">
        <v>2</v>
      </c>
      <c r="FL23" s="8">
        <v>3</v>
      </c>
      <c r="FM23" s="8">
        <v>2</v>
      </c>
      <c r="FN23" s="8">
        <v>4</v>
      </c>
      <c r="FO23" s="8">
        <v>2</v>
      </c>
      <c r="FP23" s="8">
        <v>2</v>
      </c>
      <c r="FQ23" s="8">
        <v>10</v>
      </c>
      <c r="FR23" s="8">
        <v>2</v>
      </c>
      <c r="FS23" s="8">
        <v>7</v>
      </c>
      <c r="FT23" s="8">
        <v>2</v>
      </c>
      <c r="FU23" s="8">
        <v>3</v>
      </c>
      <c r="FV23" s="8">
        <v>3</v>
      </c>
      <c r="FW23" s="8">
        <v>2</v>
      </c>
      <c r="FX23" s="8">
        <v>3</v>
      </c>
      <c r="FY23" s="8">
        <v>2</v>
      </c>
      <c r="FZ23" s="8">
        <v>1</v>
      </c>
      <c r="GA23" s="8">
        <v>4</v>
      </c>
      <c r="GB23" s="8">
        <v>5</v>
      </c>
      <c r="GC23" s="8">
        <v>0</v>
      </c>
      <c r="GD23" s="8">
        <v>10</v>
      </c>
      <c r="GE23" s="8">
        <v>2</v>
      </c>
      <c r="GF23" s="8">
        <v>4</v>
      </c>
      <c r="GG23" s="8">
        <v>20</v>
      </c>
      <c r="GH23" s="8">
        <v>4</v>
      </c>
      <c r="GI23" s="8">
        <v>2</v>
      </c>
      <c r="GJ23" s="8">
        <v>4</v>
      </c>
      <c r="GK23" s="8">
        <v>4</v>
      </c>
      <c r="GL23" s="8">
        <v>4</v>
      </c>
      <c r="GM23" s="8">
        <v>5</v>
      </c>
      <c r="GN23" s="8">
        <v>3</v>
      </c>
      <c r="GO23" s="8">
        <v>3</v>
      </c>
      <c r="GP23" s="8">
        <v>3</v>
      </c>
      <c r="GQ23" s="8">
        <v>2</v>
      </c>
      <c r="GR23" s="8">
        <v>2</v>
      </c>
      <c r="GS23" s="8">
        <v>3</v>
      </c>
      <c r="GT23" s="8">
        <v>2</v>
      </c>
      <c r="GU23" s="8">
        <v>4</v>
      </c>
      <c r="GV23" s="8">
        <v>2</v>
      </c>
      <c r="GW23" s="8">
        <v>3</v>
      </c>
      <c r="GX23" s="8">
        <v>3</v>
      </c>
      <c r="GY23" s="8">
        <v>3</v>
      </c>
      <c r="GZ23" s="8">
        <v>5</v>
      </c>
      <c r="HA23" s="8">
        <v>5</v>
      </c>
      <c r="HB23" s="8">
        <v>5</v>
      </c>
    </row>
    <row r="24" spans="2:210">
      <c r="G24" s="4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T24" s="1"/>
      <c r="CU24" s="1"/>
      <c r="CV24" s="1"/>
      <c r="CW24" s="1"/>
      <c r="CX24" s="1"/>
      <c r="CY24" s="1"/>
      <c r="EA24" s="1"/>
      <c r="EB24" s="1"/>
      <c r="EC24" s="1"/>
      <c r="ED24" s="1"/>
      <c r="EE24" s="1"/>
      <c r="EF24" s="1"/>
      <c r="EG24" s="1"/>
    </row>
    <row r="25" spans="2:210">
      <c r="B25" s="2" t="s">
        <v>22</v>
      </c>
      <c r="C25" s="2" t="s">
        <v>23</v>
      </c>
      <c r="D25" s="2">
        <v>0.45500000000000002</v>
      </c>
      <c r="E25" s="2">
        <v>0.40300000000000002</v>
      </c>
      <c r="G25" s="4">
        <f t="shared" si="0"/>
        <v>45.5</v>
      </c>
      <c r="I25" s="3" t="s">
        <v>54</v>
      </c>
      <c r="K25" s="3" t="s">
        <v>54</v>
      </c>
      <c r="M25" s="3" t="s">
        <v>54</v>
      </c>
      <c r="O25" s="3" t="s">
        <v>54</v>
      </c>
      <c r="P25" s="3" t="s">
        <v>54</v>
      </c>
      <c r="Q25" s="3" t="s">
        <v>54</v>
      </c>
      <c r="R25" s="3" t="s">
        <v>54</v>
      </c>
      <c r="S25" s="3" t="s">
        <v>54</v>
      </c>
      <c r="T25" s="3" t="s">
        <v>54</v>
      </c>
      <c r="U25" s="3" t="s">
        <v>54</v>
      </c>
      <c r="V25" s="3" t="s">
        <v>54</v>
      </c>
      <c r="X25" s="3" t="s">
        <v>54</v>
      </c>
      <c r="Y25" s="3" t="s">
        <v>54</v>
      </c>
      <c r="AB25" s="3" t="s">
        <v>54</v>
      </c>
      <c r="AE25" s="3" t="s">
        <v>54</v>
      </c>
      <c r="AF25" s="3" t="s">
        <v>54</v>
      </c>
      <c r="AG25" s="3" t="s">
        <v>54</v>
      </c>
      <c r="AH25" s="3" t="s">
        <v>54</v>
      </c>
      <c r="AI25" s="3" t="s">
        <v>54</v>
      </c>
      <c r="AM25" s="3" t="s">
        <v>54</v>
      </c>
      <c r="AN25" s="3" t="s">
        <v>54</v>
      </c>
      <c r="AO25" s="3" t="s">
        <v>54</v>
      </c>
      <c r="AP25" s="3" t="s">
        <v>54</v>
      </c>
      <c r="AS25" s="3" t="s">
        <v>54</v>
      </c>
      <c r="AV25" s="3" t="s">
        <v>54</v>
      </c>
      <c r="AW25" s="3" t="s">
        <v>54</v>
      </c>
      <c r="AX25" s="3" t="s">
        <v>54</v>
      </c>
      <c r="AZ25" s="3" t="s">
        <v>54</v>
      </c>
      <c r="BA25" s="3" t="s">
        <v>54</v>
      </c>
      <c r="BC25" s="3" t="s">
        <v>54</v>
      </c>
      <c r="BD25" s="3" t="s">
        <v>54</v>
      </c>
      <c r="BE25" s="3" t="s">
        <v>54</v>
      </c>
      <c r="BF25" s="3" t="s">
        <v>54</v>
      </c>
      <c r="BG25" s="3" t="s">
        <v>54</v>
      </c>
      <c r="BH25" s="3" t="s">
        <v>54</v>
      </c>
      <c r="BI25" s="3" t="s">
        <v>54</v>
      </c>
      <c r="BK25" s="3" t="s">
        <v>54</v>
      </c>
      <c r="BL25" s="3" t="s">
        <v>54</v>
      </c>
      <c r="BM25" s="3" t="s">
        <v>54</v>
      </c>
      <c r="BN25" s="3" t="s">
        <v>54</v>
      </c>
      <c r="BP25" s="1" t="s">
        <v>54</v>
      </c>
      <c r="BQ25" s="1" t="s">
        <v>54</v>
      </c>
      <c r="BR25" s="1" t="s">
        <v>54</v>
      </c>
      <c r="BS25" s="1" t="s">
        <v>54</v>
      </c>
      <c r="BT25" s="1" t="s">
        <v>54</v>
      </c>
      <c r="BU25" s="1" t="s">
        <v>54</v>
      </c>
      <c r="BV25" s="1" t="s">
        <v>54</v>
      </c>
      <c r="BW25" s="1"/>
      <c r="BX25" s="1" t="s">
        <v>54</v>
      </c>
      <c r="BY25" s="1"/>
      <c r="BZ25" s="1" t="s">
        <v>54</v>
      </c>
      <c r="CA25" s="1" t="s">
        <v>54</v>
      </c>
      <c r="CB25" s="1"/>
      <c r="CC25" s="1" t="s">
        <v>54</v>
      </c>
      <c r="CD25" s="1" t="s">
        <v>54</v>
      </c>
      <c r="CE25" s="1"/>
      <c r="CF25" s="1"/>
      <c r="CG25" s="1" t="s">
        <v>54</v>
      </c>
      <c r="CH25" s="1"/>
      <c r="CI25" s="1" t="s">
        <v>54</v>
      </c>
      <c r="CJ25" s="1" t="s">
        <v>54</v>
      </c>
      <c r="CK25" s="1" t="s">
        <v>54</v>
      </c>
      <c r="CL25" s="1"/>
      <c r="CM25" s="1" t="s">
        <v>54</v>
      </c>
      <c r="CN25" s="1" t="s">
        <v>54</v>
      </c>
      <c r="CO25" s="1" t="s">
        <v>54</v>
      </c>
      <c r="CP25" s="1" t="s">
        <v>54</v>
      </c>
      <c r="CQ25" s="1" t="s">
        <v>54</v>
      </c>
      <c r="CT25" s="1" t="s">
        <v>54</v>
      </c>
      <c r="CU25" s="1" t="s">
        <v>54</v>
      </c>
      <c r="CV25" s="1" t="s">
        <v>54</v>
      </c>
      <c r="CW25" s="1" t="s">
        <v>54</v>
      </c>
      <c r="CX25" s="1" t="s">
        <v>54</v>
      </c>
      <c r="CY25" s="1" t="s">
        <v>54</v>
      </c>
      <c r="CZ25" s="1" t="s">
        <v>54</v>
      </c>
      <c r="DA25" s="1" t="s">
        <v>54</v>
      </c>
      <c r="DC25" s="1" t="s">
        <v>54</v>
      </c>
      <c r="DD25" s="1" t="s">
        <v>54</v>
      </c>
      <c r="DE25" s="1" t="s">
        <v>54</v>
      </c>
      <c r="DF25" s="1" t="s">
        <v>54</v>
      </c>
      <c r="DG25" s="1" t="s">
        <v>54</v>
      </c>
      <c r="DH25" s="1" t="s">
        <v>54</v>
      </c>
      <c r="DI25" s="1" t="s">
        <v>54</v>
      </c>
      <c r="DJ25" s="1" t="s">
        <v>54</v>
      </c>
      <c r="DL25" s="1" t="s">
        <v>54</v>
      </c>
      <c r="DM25" s="1" t="s">
        <v>54</v>
      </c>
      <c r="DN25" s="1" t="s">
        <v>54</v>
      </c>
      <c r="DO25" s="1" t="s">
        <v>54</v>
      </c>
      <c r="DR25" s="1" t="s">
        <v>54</v>
      </c>
      <c r="DS25" s="1" t="s">
        <v>54</v>
      </c>
      <c r="DT25" s="1" t="s">
        <v>54</v>
      </c>
      <c r="DU25" s="1" t="s">
        <v>54</v>
      </c>
      <c r="DV25" s="1" t="s">
        <v>54</v>
      </c>
      <c r="DW25" s="1" t="s">
        <v>54</v>
      </c>
      <c r="DY25" s="1" t="s">
        <v>54</v>
      </c>
      <c r="DZ25" s="1" t="s">
        <v>54</v>
      </c>
      <c r="EA25" s="1" t="s">
        <v>54</v>
      </c>
      <c r="EB25" s="1" t="s">
        <v>54</v>
      </c>
      <c r="EC25" s="1"/>
      <c r="ED25" s="1"/>
      <c r="EE25" s="1" t="s">
        <v>54</v>
      </c>
      <c r="EF25" s="1"/>
      <c r="EG25" s="1" t="s">
        <v>54</v>
      </c>
      <c r="EH25" s="8">
        <v>36</v>
      </c>
      <c r="EI25" s="8">
        <v>45</v>
      </c>
      <c r="EJ25" s="8">
        <v>50</v>
      </c>
      <c r="EK25" s="8">
        <v>37</v>
      </c>
      <c r="EL25" s="8">
        <v>46</v>
      </c>
      <c r="EM25" s="8">
        <v>40</v>
      </c>
      <c r="EN25" s="8">
        <v>42</v>
      </c>
      <c r="EO25" s="8">
        <v>25</v>
      </c>
      <c r="EP25" s="8">
        <v>35</v>
      </c>
      <c r="EQ25" s="8">
        <v>50</v>
      </c>
      <c r="ER25" s="8">
        <v>40</v>
      </c>
      <c r="ES25" s="8">
        <v>46</v>
      </c>
      <c r="ET25" s="8">
        <v>45</v>
      </c>
      <c r="EU25" s="8">
        <v>40</v>
      </c>
      <c r="EV25" s="8">
        <v>43</v>
      </c>
      <c r="EW25" s="8">
        <v>35</v>
      </c>
      <c r="EX25" s="8">
        <v>40</v>
      </c>
      <c r="EY25" s="8">
        <v>35</v>
      </c>
      <c r="EZ25" s="8">
        <v>40</v>
      </c>
      <c r="FA25" s="8">
        <v>50</v>
      </c>
      <c r="FB25" s="8">
        <v>50</v>
      </c>
      <c r="FC25" s="8">
        <v>50</v>
      </c>
      <c r="FD25" s="8">
        <v>40</v>
      </c>
      <c r="FE25" s="8">
        <v>43</v>
      </c>
      <c r="FF25" s="8">
        <v>40</v>
      </c>
      <c r="FG25" s="8">
        <v>30</v>
      </c>
      <c r="FH25" s="8">
        <v>30</v>
      </c>
      <c r="FI25" s="8">
        <v>37</v>
      </c>
      <c r="FJ25" s="8">
        <v>35</v>
      </c>
      <c r="FK25" s="8">
        <v>47</v>
      </c>
      <c r="FL25" s="8">
        <v>42</v>
      </c>
      <c r="FM25" s="8">
        <v>50</v>
      </c>
      <c r="FN25" s="8">
        <v>43</v>
      </c>
      <c r="FO25" s="8">
        <v>40</v>
      </c>
      <c r="FP25" s="8">
        <v>40</v>
      </c>
      <c r="FQ25" s="8">
        <v>50</v>
      </c>
      <c r="FR25" s="8">
        <v>45</v>
      </c>
      <c r="FS25" s="8">
        <v>45</v>
      </c>
      <c r="FT25" s="8">
        <v>50</v>
      </c>
      <c r="FU25" s="8">
        <v>44</v>
      </c>
      <c r="FV25" s="8">
        <v>40</v>
      </c>
      <c r="FW25" s="8">
        <v>35</v>
      </c>
      <c r="FX25" s="8">
        <v>30</v>
      </c>
      <c r="FY25" s="8">
        <v>75</v>
      </c>
      <c r="FZ25" s="8">
        <v>50</v>
      </c>
      <c r="GA25" s="8">
        <v>50</v>
      </c>
      <c r="GB25" s="8">
        <v>45</v>
      </c>
      <c r="GC25" s="8">
        <v>43</v>
      </c>
      <c r="GD25" s="8">
        <v>25</v>
      </c>
      <c r="GE25" s="8">
        <v>40</v>
      </c>
      <c r="GF25" s="8">
        <v>20</v>
      </c>
      <c r="GG25" s="8">
        <v>60</v>
      </c>
      <c r="GH25" s="8">
        <v>50</v>
      </c>
      <c r="GI25" s="8">
        <v>20</v>
      </c>
      <c r="GJ25" s="8">
        <v>45</v>
      </c>
      <c r="GK25" s="8">
        <v>50</v>
      </c>
      <c r="GL25" s="8">
        <v>50</v>
      </c>
      <c r="GM25" s="8">
        <v>40</v>
      </c>
      <c r="GN25" s="8">
        <v>45</v>
      </c>
      <c r="GO25" s="8">
        <v>40</v>
      </c>
      <c r="GP25" s="8">
        <v>55</v>
      </c>
      <c r="GQ25" s="8">
        <v>45</v>
      </c>
      <c r="GR25" s="8">
        <v>53</v>
      </c>
      <c r="GS25" s="8">
        <v>43</v>
      </c>
      <c r="GT25" s="8">
        <v>38</v>
      </c>
      <c r="GU25" s="8">
        <v>40</v>
      </c>
      <c r="GV25" s="8">
        <v>40</v>
      </c>
      <c r="GW25" s="8">
        <v>37</v>
      </c>
      <c r="GX25" s="8">
        <v>40</v>
      </c>
      <c r="GY25" s="8">
        <v>50</v>
      </c>
      <c r="GZ25" s="8">
        <v>55</v>
      </c>
      <c r="HA25" s="8">
        <v>35</v>
      </c>
      <c r="HB25" s="8">
        <v>40</v>
      </c>
    </row>
    <row r="26" spans="2:210">
      <c r="B26" s="2" t="s">
        <v>22</v>
      </c>
      <c r="C26" s="2" t="s">
        <v>12</v>
      </c>
      <c r="D26" s="2">
        <v>0.32500000000000001</v>
      </c>
      <c r="E26" s="2">
        <v>0</v>
      </c>
      <c r="G26" s="4">
        <f t="shared" si="0"/>
        <v>32.5</v>
      </c>
      <c r="H26" s="3" t="s">
        <v>54</v>
      </c>
      <c r="I26" s="3" t="s">
        <v>54</v>
      </c>
      <c r="J26" s="3" t="s">
        <v>54</v>
      </c>
      <c r="K26" s="3" t="s">
        <v>54</v>
      </c>
      <c r="L26" s="3" t="s">
        <v>54</v>
      </c>
      <c r="M26" s="3" t="s">
        <v>54</v>
      </c>
      <c r="N26" s="3" t="s">
        <v>54</v>
      </c>
      <c r="O26" s="3" t="s">
        <v>54</v>
      </c>
      <c r="P26" s="3" t="s">
        <v>54</v>
      </c>
      <c r="Q26" s="3" t="s">
        <v>54</v>
      </c>
      <c r="R26" s="3" t="s">
        <v>54</v>
      </c>
      <c r="S26" s="3" t="s">
        <v>54</v>
      </c>
      <c r="T26" s="3" t="s">
        <v>54</v>
      </c>
      <c r="U26" s="3" t="s">
        <v>54</v>
      </c>
      <c r="W26" s="3" t="s">
        <v>54</v>
      </c>
      <c r="X26" s="3" t="s">
        <v>54</v>
      </c>
      <c r="Y26" s="3" t="s">
        <v>54</v>
      </c>
      <c r="Z26" s="3" t="s">
        <v>54</v>
      </c>
      <c r="AA26" s="3" t="s">
        <v>54</v>
      </c>
      <c r="AB26" s="3" t="s">
        <v>54</v>
      </c>
      <c r="AC26" s="3" t="s">
        <v>54</v>
      </c>
      <c r="AD26" s="3" t="s">
        <v>54</v>
      </c>
      <c r="AE26" s="3" t="s">
        <v>54</v>
      </c>
      <c r="AG26" s="3" t="s">
        <v>54</v>
      </c>
      <c r="AH26" s="3" t="s">
        <v>54</v>
      </c>
      <c r="AI26" s="3" t="s">
        <v>54</v>
      </c>
      <c r="AJ26" s="3" t="s">
        <v>54</v>
      </c>
      <c r="AK26" s="3" t="s">
        <v>54</v>
      </c>
      <c r="AL26" s="3" t="s">
        <v>54</v>
      </c>
      <c r="AM26" s="3" t="s">
        <v>54</v>
      </c>
      <c r="AN26" s="3" t="s">
        <v>54</v>
      </c>
      <c r="AO26" s="3" t="s">
        <v>54</v>
      </c>
      <c r="AP26" s="3" t="s">
        <v>54</v>
      </c>
      <c r="AQ26" s="3" t="s">
        <v>54</v>
      </c>
      <c r="AR26" s="3" t="s">
        <v>54</v>
      </c>
      <c r="AU26" s="3" t="s">
        <v>54</v>
      </c>
      <c r="AV26" s="3" t="s">
        <v>54</v>
      </c>
      <c r="AW26" s="3" t="s">
        <v>54</v>
      </c>
      <c r="AX26" s="3" t="s">
        <v>54</v>
      </c>
      <c r="AY26" s="3" t="s">
        <v>54</v>
      </c>
      <c r="AZ26" s="3" t="s">
        <v>54</v>
      </c>
      <c r="BA26" s="3" t="s">
        <v>54</v>
      </c>
      <c r="BB26" s="3" t="s">
        <v>54</v>
      </c>
      <c r="BC26" s="3" t="s">
        <v>54</v>
      </c>
      <c r="BD26" s="3" t="s">
        <v>54</v>
      </c>
      <c r="BF26" s="3" t="s">
        <v>54</v>
      </c>
      <c r="BG26" s="3" t="s">
        <v>54</v>
      </c>
      <c r="BH26" s="3" t="s">
        <v>54</v>
      </c>
      <c r="BJ26" s="3" t="s">
        <v>54</v>
      </c>
      <c r="BK26" s="3" t="s">
        <v>54</v>
      </c>
      <c r="BL26" s="3" t="s">
        <v>54</v>
      </c>
      <c r="BM26" s="3" t="s">
        <v>54</v>
      </c>
      <c r="BO26" s="3" t="s">
        <v>54</v>
      </c>
      <c r="BQ26" s="1" t="s">
        <v>54</v>
      </c>
      <c r="BR26" s="1" t="s">
        <v>54</v>
      </c>
      <c r="BS26" s="1" t="s">
        <v>54</v>
      </c>
      <c r="BT26" s="1" t="s">
        <v>54</v>
      </c>
      <c r="BV26" s="1" t="s">
        <v>54</v>
      </c>
      <c r="BW26" s="1" t="s">
        <v>54</v>
      </c>
      <c r="BX26" s="1" t="s">
        <v>54</v>
      </c>
      <c r="BY26" s="1" t="s">
        <v>54</v>
      </c>
      <c r="BZ26" s="1" t="s">
        <v>54</v>
      </c>
      <c r="CA26" s="1"/>
      <c r="CB26" s="1" t="s">
        <v>54</v>
      </c>
      <c r="CC26" s="1"/>
      <c r="CD26" s="1" t="s">
        <v>54</v>
      </c>
      <c r="CE26" s="1" t="s">
        <v>54</v>
      </c>
      <c r="CF26" s="1" t="s">
        <v>54</v>
      </c>
      <c r="CG26" s="1" t="s">
        <v>54</v>
      </c>
      <c r="CH26" s="1" t="s">
        <v>54</v>
      </c>
      <c r="CI26" s="1" t="s">
        <v>54</v>
      </c>
      <c r="CJ26" s="1" t="s">
        <v>54</v>
      </c>
      <c r="CK26" s="1"/>
      <c r="CL26" s="1" t="s">
        <v>54</v>
      </c>
      <c r="CM26" s="1" t="s">
        <v>54</v>
      </c>
      <c r="CN26" s="1" t="s">
        <v>54</v>
      </c>
      <c r="CO26" s="1" t="s">
        <v>54</v>
      </c>
      <c r="CQ26" s="1" t="s">
        <v>54</v>
      </c>
      <c r="CR26" s="1" t="s">
        <v>54</v>
      </c>
      <c r="CS26" s="1" t="s">
        <v>54</v>
      </c>
      <c r="CT26" s="1" t="s">
        <v>54</v>
      </c>
      <c r="CU26" s="1"/>
      <c r="CV26" s="1" t="s">
        <v>54</v>
      </c>
      <c r="CW26" s="1"/>
      <c r="CX26" s="1" t="s">
        <v>54</v>
      </c>
      <c r="CY26" s="1"/>
      <c r="DA26" s="1" t="s">
        <v>54</v>
      </c>
      <c r="DB26" s="1" t="s">
        <v>54</v>
      </c>
      <c r="DC26" s="1" t="s">
        <v>54</v>
      </c>
      <c r="DD26" s="1" t="s">
        <v>54</v>
      </c>
      <c r="DE26" s="1" t="s">
        <v>54</v>
      </c>
      <c r="DH26" s="1" t="s">
        <v>54</v>
      </c>
      <c r="DI26" s="1" t="s">
        <v>54</v>
      </c>
      <c r="DJ26" s="1" t="s">
        <v>54</v>
      </c>
      <c r="DK26" s="1" t="s">
        <v>54</v>
      </c>
      <c r="DM26" s="1" t="s">
        <v>54</v>
      </c>
      <c r="DN26" s="1" t="s">
        <v>54</v>
      </c>
      <c r="DO26" s="1" t="s">
        <v>54</v>
      </c>
      <c r="DP26" s="1" t="s">
        <v>54</v>
      </c>
      <c r="DQ26" s="1" t="s">
        <v>54</v>
      </c>
      <c r="DS26" s="1" t="s">
        <v>54</v>
      </c>
      <c r="DT26" s="1" t="s">
        <v>54</v>
      </c>
      <c r="DU26" s="1" t="s">
        <v>54</v>
      </c>
      <c r="DV26" s="1" t="s">
        <v>54</v>
      </c>
      <c r="DW26" s="1" t="s">
        <v>54</v>
      </c>
      <c r="DY26" s="1" t="s">
        <v>54</v>
      </c>
      <c r="DZ26" s="1" t="s">
        <v>54</v>
      </c>
      <c r="EA26" s="1" t="s">
        <v>54</v>
      </c>
      <c r="EB26" s="1" t="s">
        <v>54</v>
      </c>
      <c r="EC26" s="1" t="s">
        <v>54</v>
      </c>
      <c r="ED26" s="1" t="s">
        <v>54</v>
      </c>
      <c r="EE26" s="1" t="s">
        <v>54</v>
      </c>
      <c r="EF26" s="1" t="s">
        <v>54</v>
      </c>
      <c r="EG26" s="1" t="s">
        <v>54</v>
      </c>
      <c r="EH26" s="8">
        <v>34</v>
      </c>
      <c r="EI26" s="8">
        <v>35</v>
      </c>
      <c r="EJ26" s="8">
        <v>35</v>
      </c>
      <c r="EK26" s="8">
        <v>29</v>
      </c>
      <c r="EL26" s="8">
        <v>33</v>
      </c>
      <c r="EM26" s="8">
        <v>30</v>
      </c>
      <c r="EN26" s="8">
        <v>36</v>
      </c>
      <c r="EO26" s="8">
        <v>31</v>
      </c>
      <c r="EP26" s="8">
        <v>30</v>
      </c>
      <c r="EQ26" s="8">
        <v>30</v>
      </c>
      <c r="ER26" s="8">
        <v>30</v>
      </c>
      <c r="ES26" s="8">
        <v>30</v>
      </c>
      <c r="ET26" s="8">
        <v>30</v>
      </c>
      <c r="EU26" s="8">
        <v>35</v>
      </c>
      <c r="EV26" s="8">
        <v>32</v>
      </c>
      <c r="EW26" s="8">
        <v>30</v>
      </c>
      <c r="EX26" s="8">
        <v>25</v>
      </c>
      <c r="EY26" s="8">
        <v>35</v>
      </c>
      <c r="EZ26" s="8">
        <v>35</v>
      </c>
      <c r="FA26" s="8">
        <v>30</v>
      </c>
      <c r="FB26" s="8">
        <v>20</v>
      </c>
      <c r="FC26" s="8">
        <v>40</v>
      </c>
      <c r="FD26" s="8">
        <v>35</v>
      </c>
      <c r="FE26" s="8">
        <v>27</v>
      </c>
      <c r="FF26" s="8">
        <v>35</v>
      </c>
      <c r="FG26" s="8">
        <v>30</v>
      </c>
      <c r="FH26" s="8">
        <v>33</v>
      </c>
      <c r="FI26" s="8">
        <v>26</v>
      </c>
      <c r="FJ26" s="8">
        <v>40</v>
      </c>
      <c r="FK26" s="8">
        <v>27</v>
      </c>
      <c r="FL26" s="8">
        <v>30</v>
      </c>
      <c r="FM26" s="8">
        <v>35</v>
      </c>
      <c r="FN26" s="8">
        <v>32</v>
      </c>
      <c r="FO26" s="8">
        <v>28</v>
      </c>
      <c r="FP26" s="8">
        <v>27</v>
      </c>
      <c r="FQ26" s="8">
        <v>40</v>
      </c>
      <c r="FR26" s="8">
        <v>31</v>
      </c>
      <c r="FS26" s="8">
        <v>30</v>
      </c>
      <c r="FT26" s="8">
        <v>30</v>
      </c>
      <c r="FU26" s="8">
        <v>31</v>
      </c>
      <c r="FV26" s="8">
        <v>40</v>
      </c>
      <c r="FW26" s="8">
        <v>30</v>
      </c>
      <c r="FX26" s="8">
        <v>25</v>
      </c>
      <c r="FY26" s="8">
        <v>30</v>
      </c>
      <c r="FZ26" s="8">
        <v>25</v>
      </c>
      <c r="GA26" s="8">
        <v>35</v>
      </c>
      <c r="GB26" s="8">
        <v>40</v>
      </c>
      <c r="GC26" s="8">
        <v>36</v>
      </c>
      <c r="GD26" s="8">
        <v>25</v>
      </c>
      <c r="GE26" s="8">
        <v>32</v>
      </c>
      <c r="GF26" s="8">
        <v>30</v>
      </c>
      <c r="GG26" s="8">
        <v>30</v>
      </c>
      <c r="GH26" s="8">
        <v>23</v>
      </c>
      <c r="GI26" s="8">
        <v>30</v>
      </c>
      <c r="GJ26" s="8">
        <v>27</v>
      </c>
      <c r="GK26" s="8">
        <v>40</v>
      </c>
      <c r="GL26" s="8">
        <v>38</v>
      </c>
      <c r="GM26" s="8">
        <v>35</v>
      </c>
      <c r="GN26" s="8">
        <v>28</v>
      </c>
      <c r="GO26" s="8">
        <v>35</v>
      </c>
      <c r="GP26" s="8">
        <v>35</v>
      </c>
      <c r="GQ26" s="8">
        <v>40</v>
      </c>
      <c r="GR26" s="8">
        <v>29</v>
      </c>
      <c r="GS26" s="8">
        <v>36</v>
      </c>
      <c r="GT26" s="8">
        <v>35</v>
      </c>
      <c r="GU26" s="8">
        <v>35</v>
      </c>
      <c r="GV26" s="8">
        <v>33</v>
      </c>
      <c r="GW26" s="8">
        <v>20</v>
      </c>
      <c r="GX26" s="8">
        <v>20</v>
      </c>
      <c r="GY26" s="8">
        <v>35</v>
      </c>
      <c r="GZ26" s="8">
        <v>35</v>
      </c>
      <c r="HA26" s="8">
        <v>28</v>
      </c>
      <c r="HB26" s="8">
        <v>27</v>
      </c>
    </row>
    <row r="27" spans="2:210">
      <c r="B27" s="2" t="s">
        <v>22</v>
      </c>
      <c r="C27" s="2" t="s">
        <v>24</v>
      </c>
      <c r="D27" s="2">
        <v>0.11</v>
      </c>
      <c r="E27" s="2">
        <v>0</v>
      </c>
      <c r="G27" s="4">
        <f t="shared" si="0"/>
        <v>11</v>
      </c>
      <c r="J27" s="3" t="s">
        <v>54</v>
      </c>
      <c r="K27" s="3" t="s">
        <v>54</v>
      </c>
      <c r="Q27" s="3" t="s">
        <v>54</v>
      </c>
      <c r="S27" s="3" t="s">
        <v>54</v>
      </c>
      <c r="U27" s="3" t="s">
        <v>54</v>
      </c>
      <c r="V27" s="3" t="s">
        <v>54</v>
      </c>
      <c r="W27" s="3" t="s">
        <v>54</v>
      </c>
      <c r="Z27" s="3" t="s">
        <v>54</v>
      </c>
      <c r="AC27" s="3" t="s">
        <v>54</v>
      </c>
      <c r="AE27" s="3" t="s">
        <v>54</v>
      </c>
      <c r="AG27" s="3" t="s">
        <v>54</v>
      </c>
      <c r="AH27" s="3" t="s">
        <v>54</v>
      </c>
      <c r="AN27" s="3" t="s">
        <v>54</v>
      </c>
      <c r="AQ27" s="3" t="s">
        <v>54</v>
      </c>
      <c r="AS27" s="3" t="s">
        <v>54</v>
      </c>
      <c r="AT27" s="3" t="s">
        <v>54</v>
      </c>
      <c r="AU27" s="3" t="s">
        <v>54</v>
      </c>
      <c r="AV27" s="3" t="s">
        <v>54</v>
      </c>
      <c r="AY27" s="3" t="s">
        <v>54</v>
      </c>
      <c r="BG27" s="3" t="s">
        <v>54</v>
      </c>
      <c r="BJ27" s="3" t="s">
        <v>54</v>
      </c>
      <c r="BT27" s="1" t="s">
        <v>54</v>
      </c>
      <c r="BV27" s="1" t="s">
        <v>54</v>
      </c>
      <c r="BW27" s="1" t="s">
        <v>54</v>
      </c>
      <c r="BX27" s="1" t="s">
        <v>54</v>
      </c>
      <c r="BY27" s="1"/>
      <c r="BZ27" s="1"/>
      <c r="CA27" s="1" t="s">
        <v>54</v>
      </c>
      <c r="CB27" s="1" t="s">
        <v>54</v>
      </c>
      <c r="CC27" s="1"/>
      <c r="CD27" s="1"/>
      <c r="CE27" s="1"/>
      <c r="CF27" s="1" t="s">
        <v>54</v>
      </c>
      <c r="CG27" s="1" t="s">
        <v>54</v>
      </c>
      <c r="CH27" s="1"/>
      <c r="CI27" s="1" t="s">
        <v>54</v>
      </c>
      <c r="CJ27" s="1"/>
      <c r="CK27" s="1"/>
      <c r="CL27" s="1"/>
      <c r="CM27" s="1"/>
      <c r="CN27" s="1"/>
      <c r="CO27" s="1"/>
      <c r="CR27" s="1" t="s">
        <v>54</v>
      </c>
      <c r="CT27" s="1"/>
      <c r="CU27" s="1"/>
      <c r="CV27" s="1"/>
      <c r="CW27" s="1"/>
      <c r="CX27" s="1"/>
      <c r="CY27" s="1"/>
      <c r="CZ27" s="1" t="s">
        <v>54</v>
      </c>
      <c r="DG27" s="1" t="s">
        <v>54</v>
      </c>
      <c r="DK27" s="1" t="s">
        <v>54</v>
      </c>
      <c r="DL27" s="1" t="s">
        <v>54</v>
      </c>
      <c r="DQ27" s="1" t="s">
        <v>54</v>
      </c>
      <c r="DU27" s="1" t="s">
        <v>54</v>
      </c>
      <c r="DW27" s="1" t="s">
        <v>54</v>
      </c>
      <c r="EA27" s="1"/>
      <c r="EB27" s="1"/>
      <c r="EC27" s="1"/>
      <c r="ED27" s="1" t="s">
        <v>54</v>
      </c>
      <c r="EE27" s="1" t="s">
        <v>54</v>
      </c>
      <c r="EF27" s="1"/>
      <c r="EG27" s="1" t="s">
        <v>54</v>
      </c>
      <c r="EH27" s="8">
        <v>21</v>
      </c>
      <c r="EI27" s="8">
        <v>20</v>
      </c>
      <c r="EJ27" s="8">
        <v>25</v>
      </c>
      <c r="EK27" s="8">
        <v>10</v>
      </c>
      <c r="EL27" s="8">
        <v>11</v>
      </c>
      <c r="EM27" s="8">
        <v>7</v>
      </c>
      <c r="EN27" s="8">
        <v>15</v>
      </c>
      <c r="EO27" s="8">
        <v>15</v>
      </c>
      <c r="EP27" s="8">
        <v>20</v>
      </c>
      <c r="EQ27" s="8">
        <v>22</v>
      </c>
      <c r="ER27" s="8">
        <v>25</v>
      </c>
      <c r="ES27" s="8">
        <v>11</v>
      </c>
      <c r="ET27" s="8">
        <v>15</v>
      </c>
      <c r="EU27" s="8">
        <v>20</v>
      </c>
      <c r="EV27" s="8">
        <v>25</v>
      </c>
      <c r="EW27" s="8">
        <v>15</v>
      </c>
      <c r="EX27" s="8">
        <v>20</v>
      </c>
      <c r="EY27" s="8">
        <v>20</v>
      </c>
      <c r="EZ27" s="8">
        <v>10</v>
      </c>
      <c r="FA27" s="8">
        <v>20</v>
      </c>
      <c r="FB27" s="8">
        <v>15</v>
      </c>
      <c r="FC27" s="8">
        <v>25</v>
      </c>
      <c r="FD27" s="8">
        <v>15</v>
      </c>
      <c r="FE27" s="8">
        <v>24</v>
      </c>
      <c r="FF27" s="8">
        <v>15</v>
      </c>
      <c r="FG27" s="8">
        <v>10</v>
      </c>
      <c r="FH27" s="8">
        <v>15</v>
      </c>
      <c r="FI27" s="8">
        <v>23</v>
      </c>
      <c r="FJ27" s="8">
        <v>20</v>
      </c>
      <c r="FK27" s="8">
        <v>14</v>
      </c>
      <c r="FL27" s="8">
        <v>23</v>
      </c>
      <c r="FM27" s="8">
        <v>20</v>
      </c>
      <c r="FN27" s="8">
        <v>21</v>
      </c>
      <c r="FO27" s="8">
        <v>20</v>
      </c>
      <c r="FP27" s="8">
        <v>20</v>
      </c>
      <c r="FQ27" s="8">
        <v>25</v>
      </c>
      <c r="FR27" s="8">
        <v>18</v>
      </c>
      <c r="FS27" s="8">
        <v>22</v>
      </c>
      <c r="FT27" s="8">
        <v>10</v>
      </c>
      <c r="FU27" s="8">
        <v>26</v>
      </c>
      <c r="FV27" s="8">
        <v>30</v>
      </c>
      <c r="FW27" s="8">
        <v>20</v>
      </c>
      <c r="FX27" s="8">
        <v>15</v>
      </c>
      <c r="FY27" s="8">
        <v>15</v>
      </c>
      <c r="FZ27" s="8">
        <v>20</v>
      </c>
      <c r="GA27" s="8">
        <v>26</v>
      </c>
      <c r="GB27" s="8">
        <v>25</v>
      </c>
      <c r="GC27" s="8">
        <v>23</v>
      </c>
      <c r="GD27" s="8">
        <v>7</v>
      </c>
      <c r="GE27" s="8">
        <v>17</v>
      </c>
      <c r="GF27" s="8">
        <v>25</v>
      </c>
      <c r="GG27" s="8">
        <v>20</v>
      </c>
      <c r="GH27" s="8">
        <v>18</v>
      </c>
      <c r="GI27" s="8">
        <v>20</v>
      </c>
      <c r="GJ27" s="8">
        <v>20</v>
      </c>
      <c r="GK27" s="8">
        <v>20</v>
      </c>
      <c r="GL27" s="8">
        <v>20</v>
      </c>
      <c r="GM27" s="8">
        <v>25</v>
      </c>
      <c r="GN27" s="8">
        <v>16</v>
      </c>
      <c r="GO27" s="8">
        <v>26</v>
      </c>
      <c r="GP27" s="8">
        <v>20</v>
      </c>
      <c r="GQ27" s="8">
        <v>20</v>
      </c>
      <c r="GR27" s="8">
        <v>17</v>
      </c>
      <c r="GS27" s="8">
        <v>22</v>
      </c>
      <c r="GT27" s="8">
        <v>20</v>
      </c>
      <c r="GU27" s="8">
        <v>22</v>
      </c>
      <c r="GV27" s="8">
        <v>20</v>
      </c>
      <c r="GW27" s="8">
        <v>12</v>
      </c>
      <c r="GX27" s="8">
        <v>20</v>
      </c>
      <c r="GY27" s="8">
        <v>15</v>
      </c>
      <c r="GZ27" s="8">
        <v>10</v>
      </c>
      <c r="HA27" s="8">
        <v>12</v>
      </c>
      <c r="HB27" s="8">
        <v>15</v>
      </c>
    </row>
    <row r="28" spans="2:210">
      <c r="B28" s="2" t="s">
        <v>22</v>
      </c>
      <c r="C28" s="2" t="s">
        <v>25</v>
      </c>
      <c r="D28" s="2">
        <v>1.9E-2</v>
      </c>
      <c r="E28" s="2">
        <v>0</v>
      </c>
      <c r="G28" s="4">
        <f t="shared" si="0"/>
        <v>1.9</v>
      </c>
      <c r="H28" s="3" t="s">
        <v>54</v>
      </c>
      <c r="J28" s="3" t="s">
        <v>54</v>
      </c>
      <c r="K28" s="3" t="s">
        <v>54</v>
      </c>
      <c r="AE28" s="3" t="s">
        <v>54</v>
      </c>
      <c r="AT28" s="3" t="s">
        <v>54</v>
      </c>
      <c r="BB28" s="3" t="s">
        <v>54</v>
      </c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T28" s="1"/>
      <c r="CU28" s="1"/>
      <c r="CV28" s="1"/>
      <c r="CW28" s="1"/>
      <c r="CX28" s="1"/>
      <c r="CY28" s="1"/>
      <c r="DK28" s="1" t="s">
        <v>54</v>
      </c>
      <c r="EA28" s="1"/>
      <c r="EB28" s="1"/>
      <c r="EC28" s="1"/>
      <c r="ED28" s="1"/>
      <c r="EE28" s="1"/>
      <c r="EF28" s="1"/>
      <c r="EG28" s="1"/>
      <c r="EH28" s="8">
        <v>6</v>
      </c>
      <c r="EI28" s="8">
        <v>5</v>
      </c>
      <c r="EJ28" s="8">
        <v>10</v>
      </c>
      <c r="EK28" s="8">
        <v>5</v>
      </c>
      <c r="EL28" s="8">
        <v>4</v>
      </c>
      <c r="EM28" s="8">
        <v>10</v>
      </c>
      <c r="EN28" s="8">
        <v>10</v>
      </c>
      <c r="EO28" s="8">
        <v>5</v>
      </c>
      <c r="EP28" s="8">
        <v>5</v>
      </c>
      <c r="EQ28" s="8">
        <v>6</v>
      </c>
      <c r="ER28" s="8">
        <v>10</v>
      </c>
      <c r="ES28" s="8">
        <v>9</v>
      </c>
      <c r="ET28" s="8">
        <v>5</v>
      </c>
      <c r="EU28" s="8">
        <v>7</v>
      </c>
      <c r="EV28" s="8">
        <v>6</v>
      </c>
      <c r="EW28" s="8">
        <v>1</v>
      </c>
      <c r="EX28" s="8">
        <v>8</v>
      </c>
      <c r="EY28" s="8">
        <v>5</v>
      </c>
      <c r="EZ28" s="8">
        <v>5</v>
      </c>
      <c r="FA28" s="8">
        <v>5</v>
      </c>
      <c r="FB28" s="8">
        <v>2</v>
      </c>
      <c r="FC28" s="8">
        <v>8</v>
      </c>
      <c r="FD28" s="8">
        <v>5</v>
      </c>
      <c r="FE28" s="8">
        <v>5</v>
      </c>
      <c r="FF28" s="8">
        <v>4</v>
      </c>
      <c r="FG28" s="8">
        <v>5</v>
      </c>
      <c r="FH28" s="8">
        <v>5</v>
      </c>
      <c r="FI28" s="8">
        <v>5</v>
      </c>
      <c r="FJ28" s="8">
        <v>10</v>
      </c>
      <c r="FK28" s="8">
        <v>9</v>
      </c>
      <c r="FL28" s="8">
        <v>5</v>
      </c>
      <c r="FM28" s="8">
        <v>5</v>
      </c>
      <c r="FN28" s="8">
        <v>7</v>
      </c>
      <c r="FO28" s="8">
        <v>10</v>
      </c>
      <c r="FP28" s="8">
        <v>5</v>
      </c>
      <c r="FQ28" s="8">
        <v>10</v>
      </c>
      <c r="FR28" s="8">
        <v>6</v>
      </c>
      <c r="FS28" s="8">
        <v>7</v>
      </c>
      <c r="FT28" s="8">
        <v>5</v>
      </c>
      <c r="FU28" s="8">
        <v>6</v>
      </c>
      <c r="FV28" s="8">
        <v>3</v>
      </c>
      <c r="FW28" s="8">
        <v>5</v>
      </c>
      <c r="FX28" s="8">
        <v>8</v>
      </c>
      <c r="FY28" s="8">
        <v>5</v>
      </c>
      <c r="FZ28" s="8">
        <v>5</v>
      </c>
      <c r="GA28" s="8">
        <v>8</v>
      </c>
      <c r="GB28" s="8">
        <v>10</v>
      </c>
      <c r="GC28" s="8">
        <v>10</v>
      </c>
      <c r="GD28" s="8">
        <v>5</v>
      </c>
      <c r="GE28" s="8">
        <v>4</v>
      </c>
      <c r="GF28" s="8">
        <v>5</v>
      </c>
      <c r="GG28" s="8">
        <v>3</v>
      </c>
      <c r="GH28" s="8">
        <v>4</v>
      </c>
      <c r="GI28" s="8">
        <v>6</v>
      </c>
      <c r="GJ28" s="8">
        <v>5</v>
      </c>
      <c r="GK28" s="8">
        <v>5</v>
      </c>
      <c r="GL28" s="8">
        <v>5</v>
      </c>
      <c r="GM28" s="8">
        <v>4</v>
      </c>
      <c r="GN28" s="8">
        <v>4</v>
      </c>
      <c r="GO28" s="8">
        <v>6</v>
      </c>
      <c r="GP28" s="8">
        <v>5</v>
      </c>
      <c r="GQ28" s="8">
        <v>7</v>
      </c>
      <c r="GR28" s="8">
        <v>4</v>
      </c>
      <c r="GS28" s="8">
        <v>8</v>
      </c>
      <c r="GT28" s="8">
        <v>5</v>
      </c>
      <c r="GU28" s="8">
        <v>6</v>
      </c>
      <c r="GV28" s="8">
        <v>5</v>
      </c>
      <c r="GW28" s="8">
        <v>6</v>
      </c>
      <c r="GX28" s="8">
        <v>4</v>
      </c>
      <c r="GY28" s="8">
        <v>6</v>
      </c>
      <c r="GZ28" s="8">
        <v>10</v>
      </c>
      <c r="HA28" s="8">
        <v>3</v>
      </c>
      <c r="HB28" s="8">
        <v>10</v>
      </c>
    </row>
    <row r="29" spans="2:210">
      <c r="B29" s="2" t="s">
        <v>22</v>
      </c>
      <c r="C29" s="2" t="s">
        <v>26</v>
      </c>
      <c r="D29" s="2">
        <v>1.2999999999999999E-2</v>
      </c>
      <c r="E29" s="2">
        <v>0</v>
      </c>
      <c r="G29" s="4">
        <f t="shared" si="0"/>
        <v>1.3</v>
      </c>
      <c r="H29" s="3" t="s">
        <v>54</v>
      </c>
      <c r="K29" s="3" t="s">
        <v>54</v>
      </c>
      <c r="AC29" s="3" t="s">
        <v>54</v>
      </c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T29" s="1"/>
      <c r="CU29" s="1"/>
      <c r="CV29" s="1"/>
      <c r="CW29" s="1"/>
      <c r="CX29" s="1"/>
      <c r="CY29" s="1"/>
      <c r="EA29" s="1"/>
      <c r="EB29" s="1"/>
      <c r="EC29" s="1"/>
      <c r="ED29" s="1"/>
      <c r="EE29" s="1"/>
      <c r="EF29" s="1"/>
      <c r="EG29" s="1"/>
      <c r="EH29" s="8">
        <v>2</v>
      </c>
      <c r="EI29" s="8">
        <v>1</v>
      </c>
      <c r="EJ29" s="8">
        <v>1</v>
      </c>
      <c r="EK29" s="8">
        <v>1</v>
      </c>
      <c r="EL29" s="8">
        <v>4</v>
      </c>
      <c r="EM29" s="8">
        <v>10</v>
      </c>
      <c r="EN29" s="8">
        <v>10</v>
      </c>
      <c r="EO29" s="8">
        <v>5</v>
      </c>
      <c r="EP29" s="8">
        <v>2</v>
      </c>
      <c r="EQ29" s="8">
        <v>2</v>
      </c>
      <c r="ER29" s="8">
        <v>5</v>
      </c>
      <c r="ES29" s="8">
        <v>1</v>
      </c>
      <c r="ET29" s="8">
        <v>1</v>
      </c>
      <c r="EU29" s="8">
        <v>1</v>
      </c>
      <c r="EV29" s="8">
        <v>2</v>
      </c>
      <c r="EW29" s="8">
        <v>1</v>
      </c>
      <c r="EX29" s="8">
        <v>2</v>
      </c>
      <c r="EY29" s="8">
        <v>5</v>
      </c>
      <c r="EZ29" s="8">
        <v>5</v>
      </c>
      <c r="FA29" s="8">
        <v>1</v>
      </c>
      <c r="FB29" s="8">
        <v>2</v>
      </c>
      <c r="FC29" s="8">
        <v>2</v>
      </c>
      <c r="FD29" s="8">
        <v>1</v>
      </c>
      <c r="FE29" s="8">
        <v>2</v>
      </c>
      <c r="FF29" s="8">
        <v>1</v>
      </c>
      <c r="FG29" s="8">
        <v>1</v>
      </c>
      <c r="FH29" s="8">
        <v>2</v>
      </c>
      <c r="FI29" s="8">
        <v>2</v>
      </c>
      <c r="FJ29" s="8">
        <v>10</v>
      </c>
      <c r="FK29" s="8">
        <v>3</v>
      </c>
      <c r="FL29" s="8">
        <v>2</v>
      </c>
      <c r="FM29" s="8">
        <v>1</v>
      </c>
      <c r="FN29" s="8">
        <v>3</v>
      </c>
      <c r="FO29" s="8">
        <v>1</v>
      </c>
      <c r="FP29" s="8">
        <v>1</v>
      </c>
      <c r="FQ29" s="8">
        <v>2</v>
      </c>
      <c r="FR29" s="8">
        <v>1</v>
      </c>
      <c r="FS29" s="8">
        <v>2</v>
      </c>
      <c r="FT29" s="8">
        <v>5</v>
      </c>
      <c r="FU29" s="8">
        <v>2</v>
      </c>
      <c r="FV29" s="8">
        <v>2</v>
      </c>
      <c r="FW29" s="8">
        <v>2</v>
      </c>
      <c r="FX29" s="8">
        <v>2</v>
      </c>
      <c r="FY29" s="8">
        <v>1</v>
      </c>
      <c r="FZ29" s="8">
        <v>1</v>
      </c>
      <c r="GA29" s="8">
        <v>2</v>
      </c>
      <c r="GB29" s="8">
        <v>1</v>
      </c>
      <c r="GC29" s="8">
        <v>2</v>
      </c>
      <c r="GD29" s="8">
        <v>5</v>
      </c>
      <c r="GE29" s="8">
        <v>1</v>
      </c>
      <c r="GF29" s="8">
        <v>2</v>
      </c>
      <c r="GG29" s="8">
        <v>2</v>
      </c>
      <c r="GH29" s="8">
        <v>2</v>
      </c>
      <c r="GI29" s="8">
        <v>1</v>
      </c>
      <c r="GJ29" s="8">
        <v>2</v>
      </c>
      <c r="GK29" s="8">
        <v>1</v>
      </c>
      <c r="GL29" s="8">
        <v>2</v>
      </c>
      <c r="GM29" s="8">
        <v>3</v>
      </c>
      <c r="GN29" s="8">
        <v>2</v>
      </c>
      <c r="GO29" s="8">
        <v>2</v>
      </c>
      <c r="GP29" s="8">
        <v>2</v>
      </c>
      <c r="GQ29" s="8">
        <v>1</v>
      </c>
      <c r="GR29" s="8">
        <v>1</v>
      </c>
      <c r="GS29" s="8">
        <v>1</v>
      </c>
      <c r="GT29" s="8">
        <v>2</v>
      </c>
      <c r="GU29" s="8">
        <v>1</v>
      </c>
      <c r="GV29" s="8">
        <v>1</v>
      </c>
      <c r="GW29" s="8">
        <v>2</v>
      </c>
      <c r="GX29" s="8">
        <v>2</v>
      </c>
      <c r="GY29" s="8">
        <v>1</v>
      </c>
      <c r="GZ29" s="8">
        <v>1</v>
      </c>
      <c r="HA29" s="8">
        <v>3</v>
      </c>
      <c r="HB29" s="8">
        <v>5</v>
      </c>
    </row>
    <row r="30" spans="2:210">
      <c r="G30" s="4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T30" s="1"/>
      <c r="CU30" s="1"/>
      <c r="CV30" s="1"/>
      <c r="CW30" s="1"/>
      <c r="CX30" s="1"/>
      <c r="CY30" s="1"/>
      <c r="EA30" s="1"/>
      <c r="EB30" s="1"/>
      <c r="EC30" s="1"/>
      <c r="ED30" s="1"/>
      <c r="EE30" s="1"/>
      <c r="EF30" s="1"/>
      <c r="EG30" s="1"/>
    </row>
    <row r="31" spans="2:210">
      <c r="B31" s="2" t="s">
        <v>27</v>
      </c>
      <c r="C31" s="2" t="s">
        <v>28</v>
      </c>
      <c r="D31" s="2">
        <v>0.42799999999999999</v>
      </c>
      <c r="E31" s="2">
        <v>0.755</v>
      </c>
      <c r="G31" s="4">
        <f t="shared" si="0"/>
        <v>42.8</v>
      </c>
      <c r="H31" s="3" t="s">
        <v>54</v>
      </c>
      <c r="K31" s="3" t="s">
        <v>54</v>
      </c>
      <c r="M31" s="3" t="s">
        <v>54</v>
      </c>
      <c r="P31" s="3" t="s">
        <v>54</v>
      </c>
      <c r="Q31" s="3" t="s">
        <v>54</v>
      </c>
      <c r="T31" s="3" t="s">
        <v>54</v>
      </c>
      <c r="V31" s="3" t="s">
        <v>54</v>
      </c>
      <c r="W31" s="3" t="s">
        <v>54</v>
      </c>
      <c r="Y31" s="3" t="s">
        <v>54</v>
      </c>
      <c r="AB31" s="3" t="s">
        <v>54</v>
      </c>
      <c r="AC31" s="3" t="s">
        <v>54</v>
      </c>
      <c r="AD31" s="3" t="s">
        <v>54</v>
      </c>
      <c r="AE31" s="3" t="s">
        <v>54</v>
      </c>
      <c r="AG31" s="3" t="s">
        <v>54</v>
      </c>
      <c r="AH31" s="3" t="s">
        <v>54</v>
      </c>
      <c r="AI31" s="3" t="s">
        <v>54</v>
      </c>
      <c r="AJ31" s="3" t="s">
        <v>54</v>
      </c>
      <c r="AL31" s="3" t="s">
        <v>54</v>
      </c>
      <c r="AN31" s="3" t="s">
        <v>54</v>
      </c>
      <c r="AO31" s="3" t="s">
        <v>54</v>
      </c>
      <c r="AR31" s="3" t="s">
        <v>54</v>
      </c>
      <c r="AS31" s="3" t="s">
        <v>54</v>
      </c>
      <c r="AT31" s="3" t="s">
        <v>54</v>
      </c>
      <c r="AV31" s="3" t="s">
        <v>54</v>
      </c>
      <c r="AX31" s="3" t="s">
        <v>54</v>
      </c>
      <c r="AZ31" s="3" t="s">
        <v>54</v>
      </c>
      <c r="BA31" s="3" t="s">
        <v>54</v>
      </c>
      <c r="BB31" s="3" t="s">
        <v>54</v>
      </c>
      <c r="BC31" s="3" t="s">
        <v>54</v>
      </c>
      <c r="BD31" s="3" t="s">
        <v>54</v>
      </c>
      <c r="BF31" s="3" t="s">
        <v>54</v>
      </c>
      <c r="BG31" s="3" t="s">
        <v>54</v>
      </c>
      <c r="BH31" s="3" t="s">
        <v>54</v>
      </c>
      <c r="BJ31" s="3" t="s">
        <v>54</v>
      </c>
      <c r="BL31" s="3" t="s">
        <v>54</v>
      </c>
      <c r="BM31" s="3" t="s">
        <v>54</v>
      </c>
      <c r="BN31" s="3" t="s">
        <v>54</v>
      </c>
      <c r="BQ31" s="1" t="s">
        <v>54</v>
      </c>
      <c r="BR31" s="1" t="s">
        <v>54</v>
      </c>
      <c r="BS31" s="1" t="s">
        <v>54</v>
      </c>
      <c r="BT31" s="1" t="s">
        <v>54</v>
      </c>
      <c r="BU31" s="1" t="s">
        <v>54</v>
      </c>
      <c r="BW31" s="1" t="s">
        <v>54</v>
      </c>
      <c r="BX31" s="1" t="s">
        <v>54</v>
      </c>
      <c r="BY31" s="1"/>
      <c r="BZ31" s="1" t="s">
        <v>54</v>
      </c>
      <c r="CA31" s="1" t="s">
        <v>54</v>
      </c>
      <c r="CB31" s="1"/>
      <c r="CC31" s="1" t="s">
        <v>54</v>
      </c>
      <c r="CD31" s="1" t="s">
        <v>54</v>
      </c>
      <c r="CE31" s="1" t="s">
        <v>54</v>
      </c>
      <c r="CF31" s="1" t="s">
        <v>54</v>
      </c>
      <c r="CG31" s="1"/>
      <c r="CH31" s="1" t="s">
        <v>54</v>
      </c>
      <c r="CI31" s="1" t="s">
        <v>54</v>
      </c>
      <c r="CJ31" s="1" t="s">
        <v>54</v>
      </c>
      <c r="CK31" s="1" t="s">
        <v>54</v>
      </c>
      <c r="CL31" s="1"/>
      <c r="CM31" s="1" t="s">
        <v>54</v>
      </c>
      <c r="CN31" s="1" t="s">
        <v>54</v>
      </c>
      <c r="CO31" s="1" t="s">
        <v>54</v>
      </c>
      <c r="CQ31" s="1" t="s">
        <v>54</v>
      </c>
      <c r="CS31" s="1" t="s">
        <v>54</v>
      </c>
      <c r="CT31" s="1" t="s">
        <v>54</v>
      </c>
      <c r="CU31" s="1" t="s">
        <v>54</v>
      </c>
      <c r="CV31" s="1" t="s">
        <v>54</v>
      </c>
      <c r="CW31" s="1" t="s">
        <v>54</v>
      </c>
      <c r="CX31" s="1"/>
      <c r="CY31" s="1"/>
      <c r="DA31" s="1" t="s">
        <v>54</v>
      </c>
      <c r="DC31" s="1" t="s">
        <v>54</v>
      </c>
      <c r="DD31" s="1" t="s">
        <v>54</v>
      </c>
      <c r="DE31" s="1" t="s">
        <v>54</v>
      </c>
      <c r="DH31" s="1" t="s">
        <v>54</v>
      </c>
      <c r="DI31" s="1" t="s">
        <v>54</v>
      </c>
      <c r="DJ31" s="1" t="s">
        <v>54</v>
      </c>
      <c r="DK31" s="1" t="s">
        <v>54</v>
      </c>
      <c r="DL31" s="1" t="s">
        <v>54</v>
      </c>
      <c r="DM31" s="1" t="s">
        <v>54</v>
      </c>
      <c r="DN31" s="1" t="s">
        <v>54</v>
      </c>
      <c r="DO31" s="1" t="s">
        <v>54</v>
      </c>
      <c r="DQ31" s="1" t="s">
        <v>54</v>
      </c>
      <c r="DR31" s="1" t="s">
        <v>54</v>
      </c>
      <c r="DS31" s="1" t="s">
        <v>54</v>
      </c>
      <c r="DU31" s="1" t="s">
        <v>54</v>
      </c>
      <c r="DV31" s="1" t="s">
        <v>54</v>
      </c>
      <c r="DW31" s="1" t="s">
        <v>54</v>
      </c>
      <c r="DZ31" s="1" t="s">
        <v>54</v>
      </c>
      <c r="EA31" s="1"/>
      <c r="EB31" s="1" t="s">
        <v>54</v>
      </c>
      <c r="EC31" s="1"/>
      <c r="ED31" s="1"/>
      <c r="EE31" s="1" t="s">
        <v>54</v>
      </c>
      <c r="EF31" s="1"/>
      <c r="EG31" s="1" t="s">
        <v>54</v>
      </c>
      <c r="EH31" s="8">
        <v>34</v>
      </c>
      <c r="EI31" s="8">
        <v>50</v>
      </c>
      <c r="EJ31" s="8">
        <v>50</v>
      </c>
      <c r="EK31" s="8">
        <v>50</v>
      </c>
      <c r="EL31" s="8">
        <v>30</v>
      </c>
      <c r="EM31" s="8">
        <v>40</v>
      </c>
      <c r="EN31" s="8">
        <v>50</v>
      </c>
      <c r="EO31" s="8">
        <v>40</v>
      </c>
      <c r="EP31" s="8">
        <v>35</v>
      </c>
      <c r="EQ31" s="8">
        <v>50</v>
      </c>
      <c r="ER31" s="8">
        <v>40</v>
      </c>
      <c r="ES31" s="8">
        <v>42</v>
      </c>
      <c r="ET31" s="8">
        <v>40</v>
      </c>
      <c r="EU31" s="8">
        <v>45</v>
      </c>
      <c r="EV31" s="8">
        <v>36</v>
      </c>
      <c r="EW31" s="8">
        <v>35</v>
      </c>
      <c r="EX31" s="8">
        <v>60</v>
      </c>
      <c r="EY31" s="8">
        <v>40</v>
      </c>
      <c r="EZ31" s="8">
        <v>30</v>
      </c>
      <c r="FA31" s="8">
        <v>45</v>
      </c>
      <c r="FB31" s="8">
        <v>45</v>
      </c>
      <c r="FC31" s="8">
        <v>50</v>
      </c>
      <c r="FD31" s="8">
        <v>45</v>
      </c>
      <c r="FE31" s="8">
        <v>46</v>
      </c>
      <c r="FF31" s="8">
        <v>45</v>
      </c>
      <c r="FG31" s="8">
        <v>35</v>
      </c>
      <c r="FH31" s="8">
        <v>40</v>
      </c>
      <c r="FI31" s="8">
        <v>44</v>
      </c>
      <c r="FJ31" s="8">
        <v>45</v>
      </c>
      <c r="FK31" s="8">
        <v>47</v>
      </c>
      <c r="FL31" s="8">
        <v>40</v>
      </c>
      <c r="FM31" s="8">
        <v>60</v>
      </c>
      <c r="FN31" s="8">
        <v>48</v>
      </c>
      <c r="FO31" s="8">
        <v>40</v>
      </c>
      <c r="FP31" s="8">
        <v>35</v>
      </c>
      <c r="FQ31" s="8">
        <v>40</v>
      </c>
      <c r="FR31" s="8">
        <v>60</v>
      </c>
      <c r="FS31" s="8">
        <v>45</v>
      </c>
      <c r="FT31" s="8">
        <v>55</v>
      </c>
      <c r="FU31" s="8">
        <v>54</v>
      </c>
      <c r="FV31" s="8">
        <v>50</v>
      </c>
      <c r="FW31" s="8">
        <v>40</v>
      </c>
      <c r="FX31" s="8">
        <v>45</v>
      </c>
      <c r="FY31" s="8">
        <v>50</v>
      </c>
      <c r="FZ31" s="8">
        <v>40</v>
      </c>
      <c r="GA31" s="8">
        <v>50</v>
      </c>
      <c r="GB31" s="8">
        <v>31</v>
      </c>
      <c r="GC31" s="8">
        <v>44</v>
      </c>
      <c r="GD31" s="8">
        <v>45</v>
      </c>
      <c r="GE31" s="8">
        <v>42</v>
      </c>
      <c r="GF31" s="8">
        <v>45</v>
      </c>
      <c r="GG31" s="8">
        <v>50</v>
      </c>
      <c r="GH31" s="8">
        <v>45</v>
      </c>
      <c r="GI31" s="8">
        <v>45</v>
      </c>
      <c r="GJ31" s="8">
        <v>43</v>
      </c>
      <c r="GK31" s="8">
        <v>45</v>
      </c>
      <c r="GL31" s="8">
        <v>48</v>
      </c>
      <c r="GM31" s="8">
        <v>40</v>
      </c>
      <c r="GN31" s="8">
        <v>38</v>
      </c>
      <c r="GO31" s="8">
        <v>40</v>
      </c>
      <c r="GP31" s="8">
        <v>10</v>
      </c>
      <c r="GQ31" s="8">
        <v>45</v>
      </c>
      <c r="GR31" s="8">
        <v>53</v>
      </c>
      <c r="GS31" s="8">
        <v>52</v>
      </c>
      <c r="GT31" s="8">
        <v>45</v>
      </c>
      <c r="GU31" s="8">
        <v>45</v>
      </c>
      <c r="GV31" s="8">
        <v>45</v>
      </c>
      <c r="GW31" s="8">
        <v>40</v>
      </c>
      <c r="GX31" s="8">
        <v>40</v>
      </c>
      <c r="GY31" s="8">
        <v>45</v>
      </c>
      <c r="GZ31" s="8">
        <v>35</v>
      </c>
      <c r="HA31" s="8">
        <v>30</v>
      </c>
      <c r="HB31" s="8">
        <v>40</v>
      </c>
    </row>
    <row r="32" spans="2:210">
      <c r="B32" s="2" t="s">
        <v>27</v>
      </c>
      <c r="C32" s="2" t="s">
        <v>12</v>
      </c>
      <c r="D32" s="2">
        <v>0.20399999999999999</v>
      </c>
      <c r="E32" s="2">
        <v>1.0999999999999999E-2</v>
      </c>
      <c r="G32" s="4">
        <f t="shared" si="0"/>
        <v>20.399999999999999</v>
      </c>
      <c r="H32" s="3" t="s">
        <v>54</v>
      </c>
      <c r="J32" s="3" t="s">
        <v>54</v>
      </c>
      <c r="K32" s="3" t="s">
        <v>54</v>
      </c>
      <c r="M32" s="3" t="s">
        <v>54</v>
      </c>
      <c r="N32" s="3" t="s">
        <v>54</v>
      </c>
      <c r="O32" s="3" t="s">
        <v>54</v>
      </c>
      <c r="P32" s="3" t="s">
        <v>54</v>
      </c>
      <c r="Q32" s="3" t="s">
        <v>54</v>
      </c>
      <c r="R32" s="3" t="s">
        <v>54</v>
      </c>
      <c r="S32" s="3" t="s">
        <v>54</v>
      </c>
      <c r="U32" s="3" t="s">
        <v>54</v>
      </c>
      <c r="V32" s="3" t="s">
        <v>54</v>
      </c>
      <c r="X32" s="3" t="s">
        <v>54</v>
      </c>
      <c r="Y32" s="3" t="s">
        <v>54</v>
      </c>
      <c r="Z32" s="3" t="s">
        <v>54</v>
      </c>
      <c r="AA32" s="3" t="s">
        <v>54</v>
      </c>
      <c r="AB32" s="3" t="s">
        <v>54</v>
      </c>
      <c r="AE32" s="3" t="s">
        <v>54</v>
      </c>
      <c r="AF32" s="3" t="s">
        <v>54</v>
      </c>
      <c r="AG32" s="3" t="s">
        <v>54</v>
      </c>
      <c r="AH32" s="3" t="s">
        <v>54</v>
      </c>
      <c r="AI32" s="3" t="s">
        <v>54</v>
      </c>
      <c r="AJ32" s="3" t="s">
        <v>54</v>
      </c>
      <c r="AK32" s="3" t="s">
        <v>54</v>
      </c>
      <c r="AL32" s="3" t="s">
        <v>54</v>
      </c>
      <c r="AM32" s="3" t="s">
        <v>54</v>
      </c>
      <c r="AN32" s="3" t="s">
        <v>54</v>
      </c>
      <c r="AO32" s="3" t="s">
        <v>54</v>
      </c>
      <c r="AP32" s="3" t="s">
        <v>54</v>
      </c>
      <c r="AR32" s="3" t="s">
        <v>54</v>
      </c>
      <c r="AS32" s="3" t="s">
        <v>54</v>
      </c>
      <c r="AT32" s="3" t="s">
        <v>54</v>
      </c>
      <c r="AU32" s="3" t="s">
        <v>54</v>
      </c>
      <c r="AV32" s="3" t="s">
        <v>54</v>
      </c>
      <c r="AW32" s="3" t="s">
        <v>54</v>
      </c>
      <c r="AX32" s="3" t="s">
        <v>54</v>
      </c>
      <c r="AY32" s="3" t="s">
        <v>54</v>
      </c>
      <c r="AZ32" s="3" t="s">
        <v>54</v>
      </c>
      <c r="BA32" s="3" t="s">
        <v>54</v>
      </c>
      <c r="BB32" s="3" t="s">
        <v>54</v>
      </c>
      <c r="BC32" s="3" t="s">
        <v>54</v>
      </c>
      <c r="BD32" s="3" t="s">
        <v>54</v>
      </c>
      <c r="BF32" s="3" t="s">
        <v>54</v>
      </c>
      <c r="BI32" s="3" t="s">
        <v>54</v>
      </c>
      <c r="BJ32" s="3" t="s">
        <v>54</v>
      </c>
      <c r="BK32" s="3" t="s">
        <v>54</v>
      </c>
      <c r="BM32" s="3" t="s">
        <v>54</v>
      </c>
      <c r="BP32" s="1" t="s">
        <v>54</v>
      </c>
      <c r="BQ32" s="1" t="s">
        <v>54</v>
      </c>
      <c r="BR32" s="1" t="s">
        <v>54</v>
      </c>
      <c r="BS32" s="1" t="s">
        <v>54</v>
      </c>
      <c r="BT32" s="1" t="s">
        <v>54</v>
      </c>
      <c r="BV32" s="1" t="s">
        <v>54</v>
      </c>
      <c r="BW32" s="1" t="s">
        <v>54</v>
      </c>
      <c r="BX32" s="1"/>
      <c r="BY32" s="1" t="s">
        <v>54</v>
      </c>
      <c r="BZ32" s="1"/>
      <c r="CA32" s="1" t="s">
        <v>54</v>
      </c>
      <c r="CB32" s="1" t="s">
        <v>54</v>
      </c>
      <c r="CC32" s="1" t="s">
        <v>54</v>
      </c>
      <c r="CD32" s="1" t="s">
        <v>54</v>
      </c>
      <c r="CE32" s="1" t="s">
        <v>54</v>
      </c>
      <c r="CF32" s="1" t="s">
        <v>54</v>
      </c>
      <c r="CG32" s="1" t="s">
        <v>54</v>
      </c>
      <c r="CH32" s="1" t="s">
        <v>54</v>
      </c>
      <c r="CI32" s="1" t="s">
        <v>54</v>
      </c>
      <c r="CJ32" s="1" t="s">
        <v>54</v>
      </c>
      <c r="CK32" s="1"/>
      <c r="CL32" s="1"/>
      <c r="CM32" s="1"/>
      <c r="CN32" s="1" t="s">
        <v>54</v>
      </c>
      <c r="CO32" s="1"/>
      <c r="CP32" s="1" t="s">
        <v>54</v>
      </c>
      <c r="CQ32" s="1" t="s">
        <v>54</v>
      </c>
      <c r="CR32" s="1" t="s">
        <v>54</v>
      </c>
      <c r="CS32" s="1" t="s">
        <v>54</v>
      </c>
      <c r="CT32" s="1"/>
      <c r="CU32" s="1"/>
      <c r="CV32" s="1"/>
      <c r="CW32" s="1" t="s">
        <v>54</v>
      </c>
      <c r="CX32" s="1"/>
      <c r="CY32" s="1"/>
      <c r="CZ32" s="1" t="s">
        <v>54</v>
      </c>
      <c r="DA32" s="1" t="s">
        <v>54</v>
      </c>
      <c r="DB32" s="1" t="s">
        <v>54</v>
      </c>
      <c r="DC32" s="1" t="s">
        <v>54</v>
      </c>
      <c r="DD32" s="1" t="s">
        <v>54</v>
      </c>
      <c r="DE32" s="1" t="s">
        <v>54</v>
      </c>
      <c r="DF32" s="1" t="s">
        <v>54</v>
      </c>
      <c r="DG32" s="1" t="s">
        <v>54</v>
      </c>
      <c r="DH32" s="1" t="s">
        <v>54</v>
      </c>
      <c r="DI32" s="1" t="s">
        <v>54</v>
      </c>
      <c r="DJ32" s="1" t="s">
        <v>54</v>
      </c>
      <c r="DK32" s="1" t="s">
        <v>54</v>
      </c>
      <c r="DL32" s="1" t="s">
        <v>54</v>
      </c>
      <c r="DM32" s="1" t="s">
        <v>54</v>
      </c>
      <c r="DN32" s="1" t="s">
        <v>54</v>
      </c>
      <c r="DP32" s="1" t="s">
        <v>54</v>
      </c>
      <c r="DQ32" s="1" t="s">
        <v>54</v>
      </c>
      <c r="DS32" s="1" t="s">
        <v>54</v>
      </c>
      <c r="DT32" s="1" t="s">
        <v>54</v>
      </c>
      <c r="DU32" s="1" t="s">
        <v>54</v>
      </c>
      <c r="DV32" s="1" t="s">
        <v>54</v>
      </c>
      <c r="DW32" s="1" t="s">
        <v>54</v>
      </c>
      <c r="DX32" s="1" t="s">
        <v>54</v>
      </c>
      <c r="DY32" s="1" t="s">
        <v>54</v>
      </c>
      <c r="DZ32" s="1" t="s">
        <v>54</v>
      </c>
      <c r="EA32" s="1" t="s">
        <v>54</v>
      </c>
      <c r="EB32" s="1" t="s">
        <v>54</v>
      </c>
      <c r="EC32" s="1" t="s">
        <v>54</v>
      </c>
      <c r="ED32" s="1" t="s">
        <v>54</v>
      </c>
      <c r="EE32" s="1" t="s">
        <v>54</v>
      </c>
      <c r="EF32" s="1" t="s">
        <v>54</v>
      </c>
      <c r="EG32" s="1" t="s">
        <v>54</v>
      </c>
      <c r="EH32" s="8">
        <v>29</v>
      </c>
      <c r="EI32" s="8">
        <v>30</v>
      </c>
      <c r="EJ32" s="8">
        <v>30</v>
      </c>
      <c r="EK32" s="8">
        <v>35</v>
      </c>
      <c r="EL32" s="8">
        <v>20</v>
      </c>
      <c r="EM32" s="8">
        <v>30</v>
      </c>
      <c r="EN32" s="8">
        <v>38</v>
      </c>
      <c r="EO32" s="8">
        <v>35</v>
      </c>
      <c r="EP32" s="8">
        <v>25</v>
      </c>
      <c r="EQ32" s="8">
        <v>30</v>
      </c>
      <c r="ER32" s="8">
        <v>30</v>
      </c>
      <c r="ES32" s="8">
        <v>5</v>
      </c>
      <c r="ET32" s="8">
        <v>30</v>
      </c>
      <c r="EU32" s="8">
        <v>35</v>
      </c>
      <c r="EV32" s="8">
        <v>31</v>
      </c>
      <c r="EW32" s="8">
        <v>25</v>
      </c>
      <c r="EX32" s="8">
        <v>30</v>
      </c>
      <c r="EY32" s="8">
        <v>35</v>
      </c>
      <c r="EZ32" s="8">
        <v>20</v>
      </c>
      <c r="FA32" s="8">
        <v>35</v>
      </c>
      <c r="FB32" s="8">
        <v>25</v>
      </c>
      <c r="FC32" s="8">
        <v>30</v>
      </c>
      <c r="FD32" s="8">
        <v>20</v>
      </c>
      <c r="FE32" s="8">
        <v>32</v>
      </c>
      <c r="FF32" s="8">
        <v>20</v>
      </c>
      <c r="FG32" s="8">
        <v>25</v>
      </c>
      <c r="FH32" s="8">
        <v>20</v>
      </c>
      <c r="FI32" s="8">
        <v>32</v>
      </c>
      <c r="FJ32" s="8">
        <v>50</v>
      </c>
      <c r="FK32" s="8">
        <v>27</v>
      </c>
      <c r="FL32" s="8">
        <v>32</v>
      </c>
      <c r="FM32" s="8">
        <v>30</v>
      </c>
      <c r="FN32" s="8">
        <v>36</v>
      </c>
      <c r="FO32" s="8">
        <v>25</v>
      </c>
      <c r="FP32" s="8">
        <v>25</v>
      </c>
      <c r="FQ32" s="8">
        <v>30</v>
      </c>
      <c r="FR32" s="8">
        <v>25</v>
      </c>
      <c r="FS32" s="8">
        <v>33</v>
      </c>
      <c r="FT32" s="8">
        <v>25</v>
      </c>
      <c r="FU32" s="8">
        <v>31</v>
      </c>
      <c r="FV32" s="8">
        <v>30</v>
      </c>
      <c r="FW32" s="8">
        <v>25</v>
      </c>
      <c r="FX32" s="8">
        <v>20</v>
      </c>
      <c r="FY32" s="8">
        <v>35</v>
      </c>
      <c r="FZ32" s="8">
        <v>37</v>
      </c>
      <c r="GA32" s="8">
        <v>30</v>
      </c>
      <c r="GB32" s="8">
        <v>30</v>
      </c>
      <c r="GC32" s="8">
        <v>28</v>
      </c>
      <c r="GD32" s="8">
        <v>22</v>
      </c>
      <c r="GE32" s="8">
        <v>31</v>
      </c>
      <c r="GF32" s="8">
        <v>15</v>
      </c>
      <c r="GG32" s="8">
        <v>30</v>
      </c>
      <c r="GH32" s="8">
        <v>28</v>
      </c>
      <c r="GI32" s="8">
        <v>36</v>
      </c>
      <c r="GJ32" s="8">
        <v>35</v>
      </c>
      <c r="GK32" s="8">
        <v>25</v>
      </c>
      <c r="GL32" s="8">
        <v>36</v>
      </c>
      <c r="GM32" s="8">
        <v>29</v>
      </c>
      <c r="GN32" s="8">
        <v>29</v>
      </c>
      <c r="GO32" s="8">
        <v>28</v>
      </c>
      <c r="GP32" s="8">
        <v>30</v>
      </c>
      <c r="GQ32" s="8">
        <v>35</v>
      </c>
      <c r="GR32" s="8">
        <v>29</v>
      </c>
      <c r="GS32" s="8">
        <v>36</v>
      </c>
      <c r="GT32" s="8">
        <v>32</v>
      </c>
      <c r="GU32" s="8">
        <v>34</v>
      </c>
      <c r="GV32" s="8">
        <v>30</v>
      </c>
      <c r="GW32" s="8">
        <v>20</v>
      </c>
      <c r="GX32" s="8">
        <v>30</v>
      </c>
      <c r="GY32" s="8">
        <v>30</v>
      </c>
      <c r="GZ32" s="8">
        <v>25</v>
      </c>
      <c r="HA32" s="8">
        <v>29</v>
      </c>
      <c r="HB32" s="8">
        <v>25</v>
      </c>
    </row>
    <row r="33" spans="2:210">
      <c r="B33" s="2" t="s">
        <v>27</v>
      </c>
      <c r="C33" s="2" t="s">
        <v>29</v>
      </c>
      <c r="D33" s="2">
        <v>0.17799999999999999</v>
      </c>
      <c r="E33" s="2">
        <v>0</v>
      </c>
      <c r="G33" s="4">
        <f t="shared" si="0"/>
        <v>17.8</v>
      </c>
      <c r="H33" s="3" t="s">
        <v>54</v>
      </c>
      <c r="I33" s="3" t="s">
        <v>54</v>
      </c>
      <c r="K33" s="3" t="s">
        <v>54</v>
      </c>
      <c r="L33" s="3" t="s">
        <v>54</v>
      </c>
      <c r="M33" s="3" t="s">
        <v>54</v>
      </c>
      <c r="R33" s="3" t="s">
        <v>54</v>
      </c>
      <c r="S33" s="3" t="s">
        <v>54</v>
      </c>
      <c r="U33" s="3" t="s">
        <v>54</v>
      </c>
      <c r="X33" s="3" t="s">
        <v>54</v>
      </c>
      <c r="Y33" s="3" t="s">
        <v>54</v>
      </c>
      <c r="AF33" s="3" t="s">
        <v>54</v>
      </c>
      <c r="AG33" s="3" t="s">
        <v>54</v>
      </c>
      <c r="AH33" s="3" t="s">
        <v>54</v>
      </c>
      <c r="AI33" s="3" t="s">
        <v>54</v>
      </c>
      <c r="AJ33" s="3" t="s">
        <v>54</v>
      </c>
      <c r="AK33" s="3" t="s">
        <v>54</v>
      </c>
      <c r="AL33" s="3" t="s">
        <v>54</v>
      </c>
      <c r="AO33" s="3" t="s">
        <v>54</v>
      </c>
      <c r="AP33" s="3" t="s">
        <v>54</v>
      </c>
      <c r="AQ33" s="3" t="s">
        <v>54</v>
      </c>
      <c r="AU33" s="3" t="s">
        <v>54</v>
      </c>
      <c r="AV33" s="3" t="s">
        <v>54</v>
      </c>
      <c r="AW33" s="3" t="s">
        <v>54</v>
      </c>
      <c r="AX33" s="3" t="s">
        <v>54</v>
      </c>
      <c r="AZ33" s="3" t="s">
        <v>54</v>
      </c>
      <c r="BC33" s="3" t="s">
        <v>54</v>
      </c>
      <c r="BH33" s="3" t="s">
        <v>54</v>
      </c>
      <c r="BK33" s="3" t="s">
        <v>54</v>
      </c>
      <c r="BM33" s="3" t="s">
        <v>54</v>
      </c>
      <c r="BN33" s="3" t="s">
        <v>54</v>
      </c>
      <c r="BO33" s="3" t="s">
        <v>54</v>
      </c>
      <c r="BP33" s="1" t="s">
        <v>54</v>
      </c>
      <c r="BR33" s="1" t="s">
        <v>54</v>
      </c>
      <c r="BS33" s="1" t="s">
        <v>54</v>
      </c>
      <c r="BT33" s="1" t="s">
        <v>54</v>
      </c>
      <c r="BU33" s="1" t="s">
        <v>54</v>
      </c>
      <c r="BW33" s="1"/>
      <c r="BX33" s="1" t="s">
        <v>54</v>
      </c>
      <c r="BY33" s="1"/>
      <c r="BZ33" s="1" t="s">
        <v>54</v>
      </c>
      <c r="CA33" s="1"/>
      <c r="CB33" s="1"/>
      <c r="CC33" s="1" t="s">
        <v>54</v>
      </c>
      <c r="CD33" s="1" t="s">
        <v>54</v>
      </c>
      <c r="CE33" s="1"/>
      <c r="CF33" s="1"/>
      <c r="CG33" s="1"/>
      <c r="CH33" s="1" t="s">
        <v>54</v>
      </c>
      <c r="CI33" s="1" t="s">
        <v>54</v>
      </c>
      <c r="CJ33" s="1" t="s">
        <v>54</v>
      </c>
      <c r="CK33" s="1" t="s">
        <v>54</v>
      </c>
      <c r="CL33" s="1" t="s">
        <v>54</v>
      </c>
      <c r="CM33" s="1" t="s">
        <v>54</v>
      </c>
      <c r="CN33" s="1"/>
      <c r="CO33" s="1" t="s">
        <v>54</v>
      </c>
      <c r="CP33" s="1" t="s">
        <v>54</v>
      </c>
      <c r="CQ33" s="1" t="s">
        <v>54</v>
      </c>
      <c r="CR33" s="1" t="s">
        <v>54</v>
      </c>
      <c r="CT33" s="1" t="s">
        <v>54</v>
      </c>
      <c r="CU33" s="1" t="s">
        <v>54</v>
      </c>
      <c r="CV33" s="1" t="s">
        <v>54</v>
      </c>
      <c r="CW33" s="1" t="s">
        <v>54</v>
      </c>
      <c r="CX33" s="1" t="s">
        <v>54</v>
      </c>
      <c r="CY33" s="1"/>
      <c r="CZ33" s="1" t="s">
        <v>54</v>
      </c>
      <c r="DA33" s="1" t="s">
        <v>54</v>
      </c>
      <c r="DB33" s="1" t="s">
        <v>54</v>
      </c>
      <c r="DC33" s="1" t="s">
        <v>54</v>
      </c>
      <c r="DD33" s="1" t="s">
        <v>54</v>
      </c>
      <c r="DG33" s="1" t="s">
        <v>54</v>
      </c>
      <c r="DI33" s="1" t="s">
        <v>54</v>
      </c>
      <c r="DJ33" s="1" t="s">
        <v>54</v>
      </c>
      <c r="DK33" s="1" t="s">
        <v>54</v>
      </c>
      <c r="DL33" s="1" t="s">
        <v>54</v>
      </c>
      <c r="DM33" s="1" t="s">
        <v>54</v>
      </c>
      <c r="DN33" s="1" t="s">
        <v>54</v>
      </c>
      <c r="DO33" s="1" t="s">
        <v>54</v>
      </c>
      <c r="DP33" s="1" t="s">
        <v>54</v>
      </c>
      <c r="DQ33" s="1" t="s">
        <v>54</v>
      </c>
      <c r="DT33" s="1" t="s">
        <v>54</v>
      </c>
      <c r="DU33" s="1" t="s">
        <v>54</v>
      </c>
      <c r="DW33" s="1" t="s">
        <v>54</v>
      </c>
      <c r="DY33" s="1" t="s">
        <v>54</v>
      </c>
      <c r="DZ33" s="1" t="s">
        <v>54</v>
      </c>
      <c r="EA33" s="1"/>
      <c r="EB33" s="1" t="s">
        <v>54</v>
      </c>
      <c r="EC33" s="1" t="s">
        <v>54</v>
      </c>
      <c r="ED33" s="1" t="s">
        <v>54</v>
      </c>
      <c r="EE33" s="1"/>
      <c r="EF33" s="1" t="s">
        <v>54</v>
      </c>
      <c r="EG33" s="1" t="s">
        <v>54</v>
      </c>
      <c r="EH33" s="8">
        <v>14</v>
      </c>
      <c r="EI33" s="8">
        <v>10</v>
      </c>
      <c r="EJ33" s="8">
        <v>10</v>
      </c>
      <c r="EK33" s="8">
        <v>10</v>
      </c>
      <c r="EL33" s="8">
        <v>20</v>
      </c>
      <c r="EM33" s="8">
        <v>15</v>
      </c>
      <c r="EN33" s="8">
        <v>29</v>
      </c>
      <c r="EO33" s="8">
        <v>15</v>
      </c>
      <c r="EP33" s="8">
        <v>10</v>
      </c>
      <c r="EQ33" s="8">
        <v>15</v>
      </c>
      <c r="ER33" s="8">
        <v>15</v>
      </c>
      <c r="ES33" s="8">
        <v>30</v>
      </c>
      <c r="ET33" s="8">
        <v>12</v>
      </c>
      <c r="EU33" s="8">
        <v>15</v>
      </c>
      <c r="EV33" s="8">
        <v>15</v>
      </c>
      <c r="EW33" s="8">
        <v>12</v>
      </c>
      <c r="EX33" s="8">
        <v>10</v>
      </c>
      <c r="EY33" s="8">
        <v>10</v>
      </c>
      <c r="EZ33" s="8">
        <v>20</v>
      </c>
      <c r="FA33" s="8">
        <v>15</v>
      </c>
      <c r="FB33" s="8">
        <v>15</v>
      </c>
      <c r="FC33" s="8">
        <v>15</v>
      </c>
      <c r="FD33" s="8">
        <v>15</v>
      </c>
      <c r="FE33" s="8">
        <v>15</v>
      </c>
      <c r="FF33" s="8">
        <v>10</v>
      </c>
      <c r="FG33" s="8">
        <v>15</v>
      </c>
      <c r="FH33" s="8">
        <v>15</v>
      </c>
      <c r="FI33" s="8">
        <v>11</v>
      </c>
      <c r="FJ33" s="8">
        <v>20</v>
      </c>
      <c r="FK33" s="8">
        <v>14</v>
      </c>
      <c r="FL33" s="8">
        <v>11</v>
      </c>
      <c r="FM33" s="8">
        <v>15</v>
      </c>
      <c r="FN33" s="8">
        <v>11</v>
      </c>
      <c r="FO33" s="8">
        <v>15</v>
      </c>
      <c r="FP33" s="8">
        <v>14</v>
      </c>
      <c r="FQ33" s="8">
        <v>15</v>
      </c>
      <c r="FR33" s="8">
        <v>11</v>
      </c>
      <c r="FS33" s="8">
        <v>12</v>
      </c>
      <c r="FT33" s="8">
        <v>10</v>
      </c>
      <c r="FU33" s="8">
        <v>11</v>
      </c>
      <c r="FV33" s="8">
        <v>20</v>
      </c>
      <c r="FW33" s="8">
        <v>15</v>
      </c>
      <c r="FX33" s="8">
        <v>15</v>
      </c>
      <c r="FY33" s="8">
        <v>10</v>
      </c>
      <c r="FZ33" s="8">
        <v>18</v>
      </c>
      <c r="GA33" s="8">
        <v>15</v>
      </c>
      <c r="GB33" s="8">
        <v>15</v>
      </c>
      <c r="GC33" s="8">
        <v>10</v>
      </c>
      <c r="GD33" s="8">
        <v>18</v>
      </c>
      <c r="GE33" s="8">
        <v>17</v>
      </c>
      <c r="GF33" s="8">
        <v>15</v>
      </c>
      <c r="GG33" s="8">
        <v>5</v>
      </c>
      <c r="GH33" s="8">
        <v>13</v>
      </c>
      <c r="GI33" s="8">
        <v>20</v>
      </c>
      <c r="GJ33" s="8">
        <v>12</v>
      </c>
      <c r="GK33" s="8">
        <v>10</v>
      </c>
      <c r="GL33" s="8">
        <v>15</v>
      </c>
      <c r="GM33" s="8">
        <v>14</v>
      </c>
      <c r="GN33" s="8">
        <v>12</v>
      </c>
      <c r="GO33" s="8">
        <v>11</v>
      </c>
      <c r="GP33" s="8">
        <v>10</v>
      </c>
      <c r="GQ33" s="8">
        <v>15</v>
      </c>
      <c r="GR33" s="8">
        <v>11</v>
      </c>
      <c r="GS33" s="8">
        <v>12</v>
      </c>
      <c r="GT33" s="8">
        <v>12</v>
      </c>
      <c r="GU33" s="8">
        <v>12</v>
      </c>
      <c r="GV33" s="8">
        <v>10</v>
      </c>
      <c r="GW33" s="8">
        <v>15</v>
      </c>
      <c r="GX33" s="8">
        <v>15</v>
      </c>
      <c r="GY33" s="8">
        <v>15</v>
      </c>
      <c r="GZ33" s="8">
        <v>10</v>
      </c>
      <c r="HA33" s="8">
        <v>13</v>
      </c>
      <c r="HB33" s="8">
        <v>15</v>
      </c>
    </row>
    <row r="34" spans="2:210">
      <c r="B34" s="2" t="s">
        <v>27</v>
      </c>
      <c r="C34" s="2" t="s">
        <v>30</v>
      </c>
      <c r="D34" s="2">
        <v>2.5999999999999999E-2</v>
      </c>
      <c r="E34" s="2">
        <v>0</v>
      </c>
      <c r="G34" s="4">
        <f t="shared" si="0"/>
        <v>2.6</v>
      </c>
      <c r="K34" s="3" t="s">
        <v>54</v>
      </c>
      <c r="L34" s="3" t="s">
        <v>54</v>
      </c>
      <c r="O34" s="3" t="s">
        <v>54</v>
      </c>
      <c r="AB34" s="3" t="s">
        <v>54</v>
      </c>
      <c r="AC34" s="3" t="s">
        <v>54</v>
      </c>
      <c r="AL34" s="3" t="s">
        <v>54</v>
      </c>
      <c r="AM34" s="3" t="s">
        <v>54</v>
      </c>
      <c r="AQ34" s="3" t="s">
        <v>54</v>
      </c>
      <c r="AR34" s="3" t="s">
        <v>54</v>
      </c>
      <c r="AT34" s="3" t="s">
        <v>54</v>
      </c>
      <c r="AV34" s="3" t="s">
        <v>54</v>
      </c>
      <c r="AX34" s="3" t="s">
        <v>54</v>
      </c>
      <c r="BB34" s="3" t="s">
        <v>54</v>
      </c>
      <c r="BC34" s="3" t="s">
        <v>54</v>
      </c>
      <c r="BH34" s="3" t="s">
        <v>54</v>
      </c>
      <c r="BI34" s="3" t="s">
        <v>54</v>
      </c>
      <c r="BJ34" s="3" t="s">
        <v>54</v>
      </c>
      <c r="BN34" s="3" t="s">
        <v>54</v>
      </c>
      <c r="BO34" s="3" t="s">
        <v>54</v>
      </c>
      <c r="BT34" s="1" t="s">
        <v>54</v>
      </c>
      <c r="BU34" s="1" t="s">
        <v>54</v>
      </c>
      <c r="BW34" s="1"/>
      <c r="BX34" s="1"/>
      <c r="BY34" s="1"/>
      <c r="BZ34" s="1"/>
      <c r="CA34" s="1"/>
      <c r="CB34" s="1"/>
      <c r="CC34" s="1" t="s">
        <v>54</v>
      </c>
      <c r="CD34" s="1" t="s">
        <v>54</v>
      </c>
      <c r="CE34" s="1"/>
      <c r="CF34" s="1"/>
      <c r="CG34" s="1" t="s">
        <v>54</v>
      </c>
      <c r="CH34" s="1"/>
      <c r="CI34" s="1" t="s">
        <v>54</v>
      </c>
      <c r="CJ34" s="1" t="s">
        <v>54</v>
      </c>
      <c r="CK34" s="1" t="s">
        <v>54</v>
      </c>
      <c r="CL34" s="1"/>
      <c r="CM34" s="1" t="s">
        <v>54</v>
      </c>
      <c r="CN34" s="1" t="s">
        <v>54</v>
      </c>
      <c r="CO34" s="1"/>
      <c r="CS34" s="1" t="s">
        <v>54</v>
      </c>
      <c r="CT34" s="1" t="s">
        <v>54</v>
      </c>
      <c r="CU34" s="1" t="s">
        <v>54</v>
      </c>
      <c r="CV34" s="1" t="s">
        <v>54</v>
      </c>
      <c r="CW34" s="1"/>
      <c r="CX34" s="1"/>
      <c r="CY34" s="1"/>
      <c r="DF34" s="1" t="s">
        <v>54</v>
      </c>
      <c r="DK34" s="1" t="s">
        <v>54</v>
      </c>
      <c r="DN34" s="1" t="s">
        <v>54</v>
      </c>
      <c r="DO34" s="1" t="s">
        <v>54</v>
      </c>
      <c r="DP34" s="1" t="s">
        <v>54</v>
      </c>
      <c r="DR34" s="1" t="s">
        <v>54</v>
      </c>
      <c r="DT34" s="1" t="s">
        <v>54</v>
      </c>
      <c r="DW34" s="1" t="s">
        <v>54</v>
      </c>
      <c r="DY34" s="1" t="s">
        <v>54</v>
      </c>
      <c r="DZ34" s="1" t="s">
        <v>54</v>
      </c>
      <c r="EA34" s="1" t="s">
        <v>54</v>
      </c>
      <c r="EB34" s="1"/>
      <c r="EC34" s="1"/>
      <c r="ED34" s="1"/>
      <c r="EE34" s="1"/>
      <c r="EF34" s="1"/>
      <c r="EG34" s="1" t="s">
        <v>54</v>
      </c>
      <c r="EH34" s="8">
        <v>8</v>
      </c>
      <c r="EI34" s="8">
        <v>10</v>
      </c>
      <c r="EJ34" s="8">
        <v>5</v>
      </c>
      <c r="EK34" s="8">
        <v>10</v>
      </c>
      <c r="EL34" s="8">
        <v>15</v>
      </c>
      <c r="EM34" s="8">
        <v>20</v>
      </c>
      <c r="EN34" s="8">
        <v>10</v>
      </c>
      <c r="EO34" s="8">
        <v>10</v>
      </c>
      <c r="EP34" s="8">
        <v>8</v>
      </c>
      <c r="EQ34" s="8">
        <v>11</v>
      </c>
      <c r="ER34" s="8">
        <v>15</v>
      </c>
      <c r="ES34" s="8">
        <v>15</v>
      </c>
      <c r="ET34" s="8">
        <v>7</v>
      </c>
      <c r="EU34" s="8">
        <v>12</v>
      </c>
      <c r="EV34" s="8">
        <v>10</v>
      </c>
      <c r="EW34" s="8">
        <v>10</v>
      </c>
      <c r="EX34" s="8">
        <v>10</v>
      </c>
      <c r="EY34" s="8">
        <v>5</v>
      </c>
      <c r="EZ34" s="8">
        <v>5</v>
      </c>
      <c r="FA34" s="8">
        <v>10</v>
      </c>
      <c r="FB34" s="8">
        <v>8</v>
      </c>
      <c r="FC34" s="8">
        <v>10</v>
      </c>
      <c r="FD34" s="8">
        <v>10</v>
      </c>
      <c r="FE34" s="8">
        <v>8</v>
      </c>
      <c r="FF34" s="8">
        <v>3</v>
      </c>
      <c r="FG34" s="8">
        <v>10</v>
      </c>
      <c r="FH34" s="8">
        <v>15</v>
      </c>
      <c r="FI34" s="8">
        <v>7</v>
      </c>
      <c r="FJ34" s="8">
        <v>15</v>
      </c>
      <c r="FK34" s="8">
        <v>9</v>
      </c>
      <c r="FL34" s="8">
        <v>7</v>
      </c>
      <c r="FM34" s="8">
        <v>10</v>
      </c>
      <c r="FN34" s="8">
        <v>11</v>
      </c>
      <c r="FO34" s="8">
        <v>12</v>
      </c>
      <c r="FP34" s="8">
        <v>9</v>
      </c>
      <c r="FQ34" s="8">
        <v>10</v>
      </c>
      <c r="FR34" s="8">
        <v>12</v>
      </c>
      <c r="FS34" s="8">
        <v>11</v>
      </c>
      <c r="FT34" s="8">
        <v>5</v>
      </c>
      <c r="FU34" s="8">
        <v>9</v>
      </c>
      <c r="FV34" s="8">
        <v>10</v>
      </c>
      <c r="FW34" s="8">
        <v>3</v>
      </c>
      <c r="FX34" s="8">
        <v>11</v>
      </c>
      <c r="FY34" s="8">
        <v>8</v>
      </c>
      <c r="FZ34" s="8">
        <v>9</v>
      </c>
      <c r="GA34" s="8">
        <v>12</v>
      </c>
      <c r="GB34" s="8">
        <v>7</v>
      </c>
      <c r="GC34" s="8">
        <v>8</v>
      </c>
      <c r="GD34" s="8">
        <v>12</v>
      </c>
      <c r="GE34" s="8">
        <v>5</v>
      </c>
      <c r="GF34" s="8">
        <v>5</v>
      </c>
      <c r="GG34" s="8">
        <v>10</v>
      </c>
      <c r="GH34" s="8">
        <v>10</v>
      </c>
      <c r="GI34" s="8">
        <v>15</v>
      </c>
      <c r="GJ34" s="8">
        <v>15</v>
      </c>
      <c r="GK34" s="8">
        <v>10</v>
      </c>
      <c r="GL34" s="8">
        <v>15</v>
      </c>
      <c r="GM34" s="8">
        <v>10</v>
      </c>
      <c r="GN34" s="8">
        <v>9</v>
      </c>
      <c r="GO34" s="8">
        <v>10</v>
      </c>
      <c r="GP34" s="8">
        <v>5</v>
      </c>
      <c r="GQ34" s="8">
        <v>12</v>
      </c>
      <c r="GR34" s="8">
        <v>6</v>
      </c>
      <c r="GS34" s="8">
        <v>10</v>
      </c>
      <c r="GT34" s="8">
        <v>11</v>
      </c>
      <c r="GU34" s="8">
        <v>14</v>
      </c>
      <c r="GV34" s="8">
        <v>9</v>
      </c>
      <c r="GW34" s="8">
        <v>12</v>
      </c>
      <c r="GX34" s="8">
        <v>11</v>
      </c>
      <c r="GY34" s="8">
        <v>8</v>
      </c>
      <c r="GZ34" s="8">
        <v>10</v>
      </c>
      <c r="HA34" s="8">
        <v>8</v>
      </c>
      <c r="HB34" s="8">
        <v>6</v>
      </c>
    </row>
    <row r="35" spans="2:210">
      <c r="B35" s="2" t="s">
        <v>27</v>
      </c>
      <c r="C35" s="2" t="s">
        <v>31</v>
      </c>
      <c r="D35" s="2">
        <v>2.5999999999999999E-2</v>
      </c>
      <c r="E35" s="2">
        <v>0</v>
      </c>
      <c r="G35" s="4">
        <f t="shared" si="0"/>
        <v>2.6</v>
      </c>
      <c r="I35" s="3" t="s">
        <v>54</v>
      </c>
      <c r="L35" s="3" t="s">
        <v>54</v>
      </c>
      <c r="O35" s="3" t="s">
        <v>54</v>
      </c>
      <c r="P35" s="3" t="s">
        <v>54</v>
      </c>
      <c r="S35" s="3" t="s">
        <v>54</v>
      </c>
      <c r="AD35" s="3" t="s">
        <v>54</v>
      </c>
      <c r="AG35" s="3" t="s">
        <v>54</v>
      </c>
      <c r="AK35" s="3" t="s">
        <v>54</v>
      </c>
      <c r="AL35" s="3" t="s">
        <v>54</v>
      </c>
      <c r="AV35" s="3" t="s">
        <v>54</v>
      </c>
      <c r="AW35" s="3" t="s">
        <v>54</v>
      </c>
      <c r="BA35" s="3" t="s">
        <v>54</v>
      </c>
      <c r="BC35" s="3" t="s">
        <v>54</v>
      </c>
      <c r="BF35" s="3" t="s">
        <v>54</v>
      </c>
      <c r="BM35" s="3" t="s">
        <v>54</v>
      </c>
      <c r="BP35" s="1" t="s">
        <v>54</v>
      </c>
      <c r="BT35" s="1" t="s">
        <v>54</v>
      </c>
      <c r="BU35" s="1" t="s">
        <v>54</v>
      </c>
      <c r="BV35" s="1" t="s">
        <v>54</v>
      </c>
      <c r="BW35" s="1" t="s">
        <v>54</v>
      </c>
      <c r="BX35" s="1"/>
      <c r="BY35" s="1" t="s">
        <v>54</v>
      </c>
      <c r="BZ35" s="1"/>
      <c r="CA35" s="1"/>
      <c r="CB35" s="1"/>
      <c r="CC35" s="1"/>
      <c r="CD35" s="1"/>
      <c r="CE35" s="1"/>
      <c r="CF35" s="1"/>
      <c r="CG35" s="1" t="s">
        <v>54</v>
      </c>
      <c r="CH35" s="1" t="s">
        <v>54</v>
      </c>
      <c r="CI35" s="1"/>
      <c r="CJ35" s="1"/>
      <c r="CK35" s="1"/>
      <c r="CL35" s="1"/>
      <c r="CM35" s="1"/>
      <c r="CN35" s="1"/>
      <c r="CO35" s="1" t="s">
        <v>54</v>
      </c>
      <c r="CQ35" s="1" t="s">
        <v>54</v>
      </c>
      <c r="CS35" s="1" t="s">
        <v>54</v>
      </c>
      <c r="CT35" s="1" t="s">
        <v>54</v>
      </c>
      <c r="CU35" s="1"/>
      <c r="CV35" s="1"/>
      <c r="CW35" s="1"/>
      <c r="CX35" s="1"/>
      <c r="CY35" s="1"/>
      <c r="CZ35" s="1" t="s">
        <v>54</v>
      </c>
      <c r="DA35" s="1" t="s">
        <v>54</v>
      </c>
      <c r="DD35" s="1" t="s">
        <v>54</v>
      </c>
      <c r="DI35" s="1" t="s">
        <v>54</v>
      </c>
      <c r="DN35" s="1" t="s">
        <v>54</v>
      </c>
      <c r="DO35" s="1" t="s">
        <v>54</v>
      </c>
      <c r="DU35" s="1" t="s">
        <v>54</v>
      </c>
      <c r="DV35" s="1" t="s">
        <v>54</v>
      </c>
      <c r="DX35" s="1" t="s">
        <v>54</v>
      </c>
      <c r="DY35" s="1" t="s">
        <v>54</v>
      </c>
      <c r="DZ35" s="1" t="s">
        <v>54</v>
      </c>
      <c r="EA35" s="1"/>
      <c r="EB35" s="1"/>
      <c r="EC35" s="1"/>
      <c r="ED35" s="1"/>
      <c r="EE35" s="1" t="s">
        <v>54</v>
      </c>
      <c r="EF35" s="1"/>
      <c r="EG35" s="1"/>
      <c r="EH35" s="8">
        <v>1</v>
      </c>
      <c r="EI35" s="8">
        <v>2</v>
      </c>
      <c r="EJ35" s="8">
        <v>1</v>
      </c>
      <c r="EK35" s="8">
        <v>2</v>
      </c>
      <c r="EL35" s="8">
        <v>12</v>
      </c>
      <c r="EM35" s="8">
        <v>20</v>
      </c>
      <c r="EN35" s="8">
        <v>10</v>
      </c>
      <c r="EO35" s="8">
        <v>5</v>
      </c>
      <c r="EP35" s="8">
        <v>2</v>
      </c>
      <c r="EQ35" s="8">
        <v>1</v>
      </c>
      <c r="ER35" s="8">
        <v>2</v>
      </c>
      <c r="ES35" s="8">
        <v>28</v>
      </c>
      <c r="ET35" s="8">
        <v>1</v>
      </c>
      <c r="EU35" s="8">
        <v>2</v>
      </c>
      <c r="EV35" s="8">
        <v>1</v>
      </c>
      <c r="EW35" s="8">
        <v>10</v>
      </c>
      <c r="EX35" s="8">
        <v>5</v>
      </c>
      <c r="EY35" s="8">
        <v>2</v>
      </c>
      <c r="EZ35" s="8">
        <v>5</v>
      </c>
      <c r="FA35" s="8">
        <v>1</v>
      </c>
      <c r="FB35" s="8">
        <v>2</v>
      </c>
      <c r="FC35" s="8">
        <v>2</v>
      </c>
      <c r="FD35" s="8">
        <v>1</v>
      </c>
      <c r="FE35" s="8">
        <v>3</v>
      </c>
      <c r="FF35" s="8">
        <v>2</v>
      </c>
      <c r="FG35" s="8">
        <v>2</v>
      </c>
      <c r="FH35" s="8">
        <v>2</v>
      </c>
      <c r="FI35" s="8">
        <v>2</v>
      </c>
      <c r="FJ35" s="8">
        <v>15</v>
      </c>
      <c r="FK35" s="8">
        <v>3</v>
      </c>
      <c r="FL35" s="8">
        <v>3</v>
      </c>
      <c r="FM35" s="8">
        <v>10</v>
      </c>
      <c r="FN35" s="8">
        <v>2</v>
      </c>
      <c r="FO35" s="8">
        <v>1</v>
      </c>
      <c r="FP35" s="8">
        <v>1</v>
      </c>
      <c r="FQ35" s="8">
        <v>2</v>
      </c>
      <c r="FR35" s="8">
        <v>1</v>
      </c>
      <c r="FS35" s="8">
        <v>2</v>
      </c>
      <c r="FT35" s="8">
        <v>5</v>
      </c>
      <c r="FU35" s="8">
        <v>2</v>
      </c>
      <c r="FV35" s="8">
        <v>3</v>
      </c>
      <c r="FW35" s="8">
        <v>2</v>
      </c>
      <c r="FX35" s="8">
        <v>2</v>
      </c>
      <c r="FY35" s="8">
        <v>1</v>
      </c>
      <c r="FZ35" s="8">
        <v>3</v>
      </c>
      <c r="GA35" s="8">
        <v>1</v>
      </c>
      <c r="GB35" s="8">
        <v>2</v>
      </c>
      <c r="GC35" s="8">
        <v>2</v>
      </c>
      <c r="GD35" s="8">
        <v>6</v>
      </c>
      <c r="GE35" s="8">
        <v>2</v>
      </c>
      <c r="GF35" s="8">
        <v>2</v>
      </c>
      <c r="GG35" s="8">
        <v>5</v>
      </c>
      <c r="GH35" s="8">
        <v>1</v>
      </c>
      <c r="GI35" s="8">
        <v>5</v>
      </c>
      <c r="GJ35" s="8">
        <v>3</v>
      </c>
      <c r="GK35" s="8">
        <v>2</v>
      </c>
      <c r="GL35" s="8">
        <v>3</v>
      </c>
      <c r="GM35" s="8">
        <v>5</v>
      </c>
      <c r="GN35" s="8">
        <v>1</v>
      </c>
      <c r="GO35" s="8">
        <v>2</v>
      </c>
      <c r="GP35" s="8">
        <v>1</v>
      </c>
      <c r="GQ35" s="8">
        <v>1</v>
      </c>
      <c r="GR35" s="8">
        <v>2</v>
      </c>
      <c r="GS35" s="8">
        <v>2</v>
      </c>
      <c r="GT35" s="8">
        <v>2</v>
      </c>
      <c r="GU35" s="8">
        <v>1</v>
      </c>
      <c r="GV35" s="8">
        <v>2</v>
      </c>
      <c r="GW35" s="8">
        <v>2</v>
      </c>
      <c r="GX35" s="8">
        <v>2</v>
      </c>
      <c r="GY35" s="8">
        <v>3</v>
      </c>
      <c r="GZ35" s="8">
        <v>5</v>
      </c>
      <c r="HA35" s="8">
        <v>3</v>
      </c>
      <c r="HB35" s="8">
        <v>2</v>
      </c>
    </row>
    <row r="36" spans="2:210">
      <c r="G36" s="4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T36" s="1"/>
      <c r="CU36" s="1"/>
      <c r="CV36" s="1"/>
      <c r="CW36" s="1"/>
      <c r="CX36" s="1"/>
      <c r="CY36" s="1"/>
      <c r="EA36" s="1"/>
      <c r="EB36" s="1"/>
      <c r="EC36" s="1"/>
      <c r="ED36" s="1"/>
      <c r="EE36" s="1"/>
      <c r="EF36" s="1"/>
      <c r="EG36" s="1"/>
    </row>
    <row r="37" spans="2:210">
      <c r="B37" s="2" t="s">
        <v>32</v>
      </c>
      <c r="C37" s="2" t="s">
        <v>33</v>
      </c>
      <c r="D37" s="2">
        <v>0.41699999999999998</v>
      </c>
      <c r="E37" s="2">
        <v>0.13900000000000001</v>
      </c>
      <c r="G37" s="4">
        <f t="shared" si="0"/>
        <v>41.699999999999996</v>
      </c>
      <c r="I37" s="3" t="s">
        <v>54</v>
      </c>
      <c r="J37" s="3" t="s">
        <v>54</v>
      </c>
      <c r="L37" s="3" t="s">
        <v>54</v>
      </c>
      <c r="M37" s="3" t="s">
        <v>54</v>
      </c>
      <c r="N37" s="3" t="s">
        <v>54</v>
      </c>
      <c r="O37" s="3" t="s">
        <v>54</v>
      </c>
      <c r="P37" s="3" t="s">
        <v>54</v>
      </c>
      <c r="Q37" s="3" t="s">
        <v>54</v>
      </c>
      <c r="R37" s="3" t="s">
        <v>54</v>
      </c>
      <c r="S37" s="3" t="s">
        <v>54</v>
      </c>
      <c r="T37" s="3" t="s">
        <v>54</v>
      </c>
      <c r="U37" s="3" t="s">
        <v>54</v>
      </c>
      <c r="W37" s="3" t="s">
        <v>54</v>
      </c>
      <c r="Y37" s="3" t="s">
        <v>54</v>
      </c>
      <c r="AA37" s="3" t="s">
        <v>54</v>
      </c>
      <c r="AB37" s="3" t="s">
        <v>54</v>
      </c>
      <c r="AC37" s="3" t="s">
        <v>54</v>
      </c>
      <c r="AE37" s="3" t="s">
        <v>54</v>
      </c>
      <c r="AF37" s="3" t="s">
        <v>54</v>
      </c>
      <c r="AG37" s="3" t="s">
        <v>54</v>
      </c>
      <c r="AI37" s="3" t="s">
        <v>54</v>
      </c>
      <c r="AJ37" s="3" t="s">
        <v>54</v>
      </c>
      <c r="AK37" s="3" t="s">
        <v>54</v>
      </c>
      <c r="AL37" s="3" t="s">
        <v>54</v>
      </c>
      <c r="AN37" s="3" t="s">
        <v>54</v>
      </c>
      <c r="AR37" s="3" t="s">
        <v>54</v>
      </c>
      <c r="AS37" s="3" t="s">
        <v>54</v>
      </c>
      <c r="AT37" s="3" t="s">
        <v>54</v>
      </c>
      <c r="AW37" s="3" t="s">
        <v>54</v>
      </c>
      <c r="AX37" s="3" t="s">
        <v>54</v>
      </c>
      <c r="AY37" s="3" t="s">
        <v>54</v>
      </c>
      <c r="BA37" s="3" t="s">
        <v>54</v>
      </c>
      <c r="BB37" s="3" t="s">
        <v>54</v>
      </c>
      <c r="BC37" s="3" t="s">
        <v>54</v>
      </c>
      <c r="BD37" s="3" t="s">
        <v>54</v>
      </c>
      <c r="BE37" s="3" t="s">
        <v>54</v>
      </c>
      <c r="BF37" s="3" t="s">
        <v>54</v>
      </c>
      <c r="BG37" s="3" t="s">
        <v>54</v>
      </c>
      <c r="BH37" s="3" t="s">
        <v>54</v>
      </c>
      <c r="BI37" s="3" t="s">
        <v>54</v>
      </c>
      <c r="BJ37" s="3" t="s">
        <v>54</v>
      </c>
      <c r="BK37" s="3" t="s">
        <v>54</v>
      </c>
      <c r="BP37" s="1" t="s">
        <v>54</v>
      </c>
      <c r="BQ37" s="1" t="s">
        <v>54</v>
      </c>
      <c r="BR37" s="1" t="s">
        <v>54</v>
      </c>
      <c r="BS37" s="1" t="s">
        <v>54</v>
      </c>
      <c r="BU37" s="1" t="s">
        <v>54</v>
      </c>
      <c r="BW37" s="1" t="s">
        <v>54</v>
      </c>
      <c r="BX37" s="1"/>
      <c r="BY37" s="1"/>
      <c r="BZ37" s="1"/>
      <c r="CA37" s="1"/>
      <c r="CB37" s="1" t="s">
        <v>54</v>
      </c>
      <c r="CC37" s="1" t="s">
        <v>54</v>
      </c>
      <c r="CD37" s="1" t="s">
        <v>54</v>
      </c>
      <c r="CE37" s="1" t="s">
        <v>54</v>
      </c>
      <c r="CF37" s="1"/>
      <c r="CG37" s="1" t="s">
        <v>54</v>
      </c>
      <c r="CH37" s="1" t="s">
        <v>54</v>
      </c>
      <c r="CI37" s="1" t="s">
        <v>54</v>
      </c>
      <c r="CJ37" s="1" t="s">
        <v>54</v>
      </c>
      <c r="CK37" s="1" t="s">
        <v>54</v>
      </c>
      <c r="CL37" s="1" t="s">
        <v>54</v>
      </c>
      <c r="CM37" s="1" t="s">
        <v>54</v>
      </c>
      <c r="CN37" s="1" t="s">
        <v>54</v>
      </c>
      <c r="CO37" s="1" t="s">
        <v>54</v>
      </c>
      <c r="CP37" s="1" t="s">
        <v>54</v>
      </c>
      <c r="CQ37" s="1" t="s">
        <v>54</v>
      </c>
      <c r="CR37" s="1" t="s">
        <v>54</v>
      </c>
      <c r="CS37" s="1" t="s">
        <v>54</v>
      </c>
      <c r="CT37" s="1" t="s">
        <v>54</v>
      </c>
      <c r="CU37" s="1" t="s">
        <v>54</v>
      </c>
      <c r="CV37" s="1" t="s">
        <v>54</v>
      </c>
      <c r="CW37" s="1" t="s">
        <v>54</v>
      </c>
      <c r="CX37" s="1"/>
      <c r="CY37" s="1"/>
      <c r="CZ37" s="1" t="s">
        <v>54</v>
      </c>
      <c r="DA37" s="1" t="s">
        <v>54</v>
      </c>
      <c r="DB37" s="1" t="s">
        <v>54</v>
      </c>
      <c r="DC37" s="1" t="s">
        <v>54</v>
      </c>
      <c r="DD37" s="1" t="s">
        <v>54</v>
      </c>
      <c r="DF37" s="1" t="s">
        <v>54</v>
      </c>
      <c r="DG37" s="1" t="s">
        <v>54</v>
      </c>
      <c r="DH37" s="1" t="s">
        <v>54</v>
      </c>
      <c r="DI37" s="1" t="s">
        <v>54</v>
      </c>
      <c r="DJ37" s="1" t="s">
        <v>54</v>
      </c>
      <c r="DK37" s="1" t="s">
        <v>54</v>
      </c>
      <c r="DM37" s="1" t="s">
        <v>54</v>
      </c>
      <c r="DN37" s="1" t="s">
        <v>54</v>
      </c>
      <c r="DO37" s="1" t="s">
        <v>54</v>
      </c>
      <c r="DP37" s="1" t="s">
        <v>54</v>
      </c>
      <c r="DQ37" s="1" t="s">
        <v>54</v>
      </c>
      <c r="DR37" s="1" t="s">
        <v>54</v>
      </c>
      <c r="DS37" s="1" t="s">
        <v>54</v>
      </c>
      <c r="DT37" s="1" t="s">
        <v>54</v>
      </c>
      <c r="DU37" s="1" t="s">
        <v>54</v>
      </c>
      <c r="DV37" s="1" t="s">
        <v>54</v>
      </c>
      <c r="DW37" s="1" t="s">
        <v>54</v>
      </c>
      <c r="DY37" s="1" t="s">
        <v>54</v>
      </c>
      <c r="DZ37" s="1" t="s">
        <v>54</v>
      </c>
      <c r="EA37" s="1" t="s">
        <v>54</v>
      </c>
      <c r="EB37" s="1" t="s">
        <v>54</v>
      </c>
      <c r="EC37" s="1" t="s">
        <v>54</v>
      </c>
      <c r="ED37" s="1" t="s">
        <v>54</v>
      </c>
      <c r="EE37" s="1" t="s">
        <v>54</v>
      </c>
      <c r="EF37" s="1" t="s">
        <v>54</v>
      </c>
      <c r="EG37" s="1"/>
      <c r="EH37" s="8">
        <v>38</v>
      </c>
      <c r="EI37" s="8">
        <v>50</v>
      </c>
      <c r="EJ37" s="8">
        <v>45</v>
      </c>
      <c r="EK37" s="8">
        <v>45</v>
      </c>
      <c r="EL37" s="8">
        <v>10</v>
      </c>
      <c r="EM37" s="8">
        <v>15</v>
      </c>
      <c r="EN37" s="8">
        <v>50</v>
      </c>
      <c r="EO37" s="8">
        <v>35</v>
      </c>
      <c r="EP37" s="8">
        <v>40</v>
      </c>
      <c r="EQ37" s="8">
        <v>40</v>
      </c>
      <c r="ER37" s="8">
        <v>40</v>
      </c>
      <c r="ES37" s="8">
        <v>44</v>
      </c>
      <c r="ET37" s="8">
        <v>35</v>
      </c>
      <c r="EU37" s="8">
        <v>40</v>
      </c>
      <c r="EV37" s="8">
        <v>24</v>
      </c>
      <c r="EW37" s="8">
        <v>40</v>
      </c>
      <c r="EX37" s="8">
        <v>30</v>
      </c>
      <c r="EY37" s="8">
        <v>40</v>
      </c>
      <c r="EZ37" s="8">
        <v>35</v>
      </c>
      <c r="FA37" s="8">
        <v>50</v>
      </c>
      <c r="FB37" s="8">
        <v>50</v>
      </c>
      <c r="FC37" s="8">
        <v>45</v>
      </c>
      <c r="FD37" s="8">
        <v>40</v>
      </c>
      <c r="FE37" s="8">
        <v>45</v>
      </c>
      <c r="FF37" s="8">
        <v>40</v>
      </c>
      <c r="FG37" s="8">
        <v>40</v>
      </c>
      <c r="FH37" s="8">
        <v>40</v>
      </c>
      <c r="FI37" s="8">
        <v>47</v>
      </c>
      <c r="FJ37" s="8">
        <v>30</v>
      </c>
      <c r="FK37" s="8">
        <v>47</v>
      </c>
      <c r="FL37" s="8">
        <v>42</v>
      </c>
      <c r="FM37" s="8">
        <v>40</v>
      </c>
      <c r="FN37" s="8">
        <v>41</v>
      </c>
      <c r="FO37" s="8">
        <v>49</v>
      </c>
      <c r="FP37" s="8">
        <v>38</v>
      </c>
      <c r="FQ37" s="8">
        <v>40</v>
      </c>
      <c r="FR37" s="8">
        <v>43</v>
      </c>
      <c r="FS37" s="8">
        <v>48</v>
      </c>
      <c r="FT37" s="8">
        <v>30</v>
      </c>
      <c r="FU37" s="8">
        <v>47</v>
      </c>
      <c r="FV37" s="8">
        <v>60</v>
      </c>
      <c r="FW37" s="8">
        <v>35</v>
      </c>
      <c r="FX37" s="8">
        <v>40</v>
      </c>
      <c r="FY37" s="8">
        <v>50</v>
      </c>
      <c r="FZ37" s="8">
        <v>40</v>
      </c>
      <c r="GA37" s="8">
        <v>50</v>
      </c>
      <c r="GB37" s="8">
        <v>35</v>
      </c>
      <c r="GC37" s="8">
        <v>53</v>
      </c>
      <c r="GD37" s="8">
        <v>27</v>
      </c>
      <c r="GE37" s="8">
        <v>32</v>
      </c>
      <c r="GF37" s="8">
        <v>40</v>
      </c>
      <c r="GG37" s="8">
        <v>40</v>
      </c>
      <c r="GH37" s="8">
        <v>55</v>
      </c>
      <c r="GI37" s="8">
        <v>40</v>
      </c>
      <c r="GJ37" s="8">
        <v>30</v>
      </c>
      <c r="GK37" s="8">
        <v>40</v>
      </c>
      <c r="GL37" s="8">
        <v>40</v>
      </c>
      <c r="GM37" s="8">
        <v>40</v>
      </c>
      <c r="GN37" s="8">
        <v>41</v>
      </c>
      <c r="GO37" s="8">
        <v>45</v>
      </c>
      <c r="GP37" s="8">
        <v>40</v>
      </c>
      <c r="GQ37" s="8">
        <v>40</v>
      </c>
      <c r="GR37" s="8">
        <v>45</v>
      </c>
      <c r="GS37" s="8">
        <v>35</v>
      </c>
      <c r="GT37" s="8">
        <v>41</v>
      </c>
      <c r="GU37" s="8">
        <v>45</v>
      </c>
      <c r="GV37" s="8">
        <v>40</v>
      </c>
      <c r="GW37" s="8">
        <v>40</v>
      </c>
      <c r="GX37" s="8">
        <v>43</v>
      </c>
      <c r="GY37" s="8">
        <v>50</v>
      </c>
      <c r="GZ37" s="8">
        <v>35</v>
      </c>
      <c r="HA37" s="8">
        <v>33</v>
      </c>
      <c r="HB37" s="8">
        <v>40</v>
      </c>
    </row>
    <row r="38" spans="2:210">
      <c r="B38" s="2" t="s">
        <v>32</v>
      </c>
      <c r="C38" s="2" t="s">
        <v>34</v>
      </c>
      <c r="D38" s="2">
        <v>0.28299999999999997</v>
      </c>
      <c r="E38" s="2">
        <v>0.20599999999999999</v>
      </c>
      <c r="G38" s="4">
        <f t="shared" si="0"/>
        <v>28.299999999999997</v>
      </c>
      <c r="H38" s="3" t="s">
        <v>54</v>
      </c>
      <c r="I38" s="3" t="s">
        <v>54</v>
      </c>
      <c r="J38" s="3" t="s">
        <v>54</v>
      </c>
      <c r="R38" s="3" t="s">
        <v>54</v>
      </c>
      <c r="S38" s="3" t="s">
        <v>54</v>
      </c>
      <c r="T38" s="3" t="s">
        <v>54</v>
      </c>
      <c r="W38" s="3" t="s">
        <v>54</v>
      </c>
      <c r="AA38" s="3" t="s">
        <v>54</v>
      </c>
      <c r="AD38" s="3" t="s">
        <v>54</v>
      </c>
      <c r="AE38" s="3" t="s">
        <v>54</v>
      </c>
      <c r="AI38" s="3" t="s">
        <v>54</v>
      </c>
      <c r="AK38" s="3" t="s">
        <v>54</v>
      </c>
      <c r="AL38" s="3" t="s">
        <v>54</v>
      </c>
      <c r="AN38" s="3" t="s">
        <v>54</v>
      </c>
      <c r="AS38" s="3" t="s">
        <v>54</v>
      </c>
      <c r="AX38" s="3" t="s">
        <v>54</v>
      </c>
      <c r="AY38" s="3" t="s">
        <v>54</v>
      </c>
      <c r="BA38" s="3" t="s">
        <v>54</v>
      </c>
      <c r="BC38" s="3" t="s">
        <v>54</v>
      </c>
      <c r="BD38" s="3" t="s">
        <v>54</v>
      </c>
      <c r="BJ38" s="3" t="s">
        <v>54</v>
      </c>
      <c r="BO38" s="3" t="s">
        <v>54</v>
      </c>
      <c r="BP38" s="1" t="s">
        <v>54</v>
      </c>
      <c r="BQ38" s="1" t="s">
        <v>54</v>
      </c>
      <c r="BR38" s="1" t="s">
        <v>54</v>
      </c>
      <c r="BU38" s="1" t="s">
        <v>54</v>
      </c>
      <c r="BW38" s="1"/>
      <c r="BX38" s="1"/>
      <c r="BY38" s="1"/>
      <c r="BZ38" s="1"/>
      <c r="CA38" s="1"/>
      <c r="CB38" s="1" t="s">
        <v>54</v>
      </c>
      <c r="CC38" s="1" t="s">
        <v>54</v>
      </c>
      <c r="CD38" s="1" t="s">
        <v>54</v>
      </c>
      <c r="CE38" s="1"/>
      <c r="CF38" s="1"/>
      <c r="CG38" s="1" t="s">
        <v>54</v>
      </c>
      <c r="CH38" s="1" t="s">
        <v>54</v>
      </c>
      <c r="CI38" s="1" t="s">
        <v>54</v>
      </c>
      <c r="CJ38" s="1" t="s">
        <v>54</v>
      </c>
      <c r="CK38" s="1"/>
      <c r="CL38" s="1"/>
      <c r="CM38" s="1" t="s">
        <v>54</v>
      </c>
      <c r="CN38" s="1" t="s">
        <v>54</v>
      </c>
      <c r="CO38" s="1"/>
      <c r="CP38" s="1" t="s">
        <v>54</v>
      </c>
      <c r="CQ38" s="1" t="s">
        <v>54</v>
      </c>
      <c r="CT38" s="1" t="s">
        <v>54</v>
      </c>
      <c r="CU38" s="1"/>
      <c r="CV38" s="1"/>
      <c r="CW38" s="1"/>
      <c r="CX38" s="1"/>
      <c r="CY38" s="1"/>
      <c r="CZ38" s="1" t="s">
        <v>54</v>
      </c>
      <c r="DA38" s="1" t="s">
        <v>54</v>
      </c>
      <c r="DB38" s="1" t="s">
        <v>54</v>
      </c>
      <c r="DC38" s="1" t="s">
        <v>54</v>
      </c>
      <c r="DF38" s="1" t="s">
        <v>54</v>
      </c>
      <c r="DH38" s="1" t="s">
        <v>54</v>
      </c>
      <c r="DI38" s="1" t="s">
        <v>54</v>
      </c>
      <c r="DJ38" s="1" t="s">
        <v>54</v>
      </c>
      <c r="DK38" s="1" t="s">
        <v>54</v>
      </c>
      <c r="DM38" s="1" t="s">
        <v>54</v>
      </c>
      <c r="DP38" s="1" t="s">
        <v>54</v>
      </c>
      <c r="DQ38" s="1" t="s">
        <v>54</v>
      </c>
      <c r="DR38" s="1" t="s">
        <v>54</v>
      </c>
      <c r="DS38" s="1" t="s">
        <v>54</v>
      </c>
      <c r="DU38" s="1" t="s">
        <v>54</v>
      </c>
      <c r="DW38" s="1" t="s">
        <v>54</v>
      </c>
      <c r="DZ38" s="1" t="s">
        <v>54</v>
      </c>
      <c r="EA38" s="1"/>
      <c r="EB38" s="1"/>
      <c r="EC38" s="1" t="s">
        <v>54</v>
      </c>
      <c r="ED38" s="1" t="s">
        <v>54</v>
      </c>
      <c r="EE38" s="1" t="s">
        <v>54</v>
      </c>
      <c r="EF38" s="1" t="s">
        <v>54</v>
      </c>
      <c r="EG38" s="1"/>
      <c r="EH38" s="8">
        <v>30</v>
      </c>
      <c r="EI38" s="8">
        <v>30</v>
      </c>
      <c r="EJ38" s="8">
        <v>30</v>
      </c>
      <c r="EK38" s="8">
        <v>31</v>
      </c>
      <c r="EL38" s="8">
        <v>15</v>
      </c>
      <c r="EM38" s="8">
        <v>30</v>
      </c>
      <c r="EN38" s="8">
        <v>30</v>
      </c>
      <c r="EO38" s="8">
        <v>30</v>
      </c>
      <c r="EP38" s="8">
        <v>27</v>
      </c>
      <c r="EQ38" s="8">
        <v>32</v>
      </c>
      <c r="ER38" s="8">
        <v>30</v>
      </c>
      <c r="ES38" s="8">
        <v>30</v>
      </c>
      <c r="ET38" s="8">
        <v>30</v>
      </c>
      <c r="EU38" s="8">
        <v>32</v>
      </c>
      <c r="EV38" s="8">
        <v>29</v>
      </c>
      <c r="EW38" s="8">
        <v>30</v>
      </c>
      <c r="EX38" s="8">
        <v>30</v>
      </c>
      <c r="EY38" s="8">
        <v>30</v>
      </c>
      <c r="EZ38" s="8">
        <v>20</v>
      </c>
      <c r="FA38" s="8">
        <v>35</v>
      </c>
      <c r="FB38" s="8">
        <v>30</v>
      </c>
      <c r="FC38" s="8">
        <v>35</v>
      </c>
      <c r="FD38" s="8">
        <v>35</v>
      </c>
      <c r="FE38" s="8">
        <v>30</v>
      </c>
      <c r="FF38" s="8">
        <v>28</v>
      </c>
      <c r="FG38" s="8">
        <v>30</v>
      </c>
      <c r="FH38" s="8">
        <v>25</v>
      </c>
      <c r="FI38" s="8">
        <v>20</v>
      </c>
      <c r="FJ38" s="8">
        <v>35</v>
      </c>
      <c r="FK38" s="8">
        <v>28</v>
      </c>
      <c r="FL38" s="8">
        <v>32</v>
      </c>
      <c r="FM38" s="8">
        <v>30</v>
      </c>
      <c r="FN38" s="8">
        <v>32</v>
      </c>
      <c r="FO38" s="8">
        <v>33</v>
      </c>
      <c r="FP38" s="8">
        <v>22</v>
      </c>
      <c r="FQ38" s="8">
        <v>35</v>
      </c>
      <c r="FR38" s="8">
        <v>32</v>
      </c>
      <c r="FS38" s="8">
        <v>35</v>
      </c>
      <c r="FT38" s="8">
        <v>25</v>
      </c>
      <c r="FU38" s="8">
        <v>28</v>
      </c>
      <c r="FV38" s="8">
        <v>15</v>
      </c>
      <c r="FW38" s="8">
        <v>35</v>
      </c>
      <c r="FX38" s="8">
        <v>20</v>
      </c>
      <c r="FY38" s="8">
        <v>30</v>
      </c>
      <c r="FZ38" s="8">
        <v>22</v>
      </c>
      <c r="GA38" s="8">
        <v>12</v>
      </c>
      <c r="GB38" s="8">
        <v>28</v>
      </c>
      <c r="GC38" s="8">
        <v>30</v>
      </c>
      <c r="GD38" s="8">
        <v>27</v>
      </c>
      <c r="GE38" s="8">
        <v>30</v>
      </c>
      <c r="GF38" s="8">
        <v>20</v>
      </c>
      <c r="GG38" s="8">
        <v>30</v>
      </c>
      <c r="GH38" s="8">
        <v>25</v>
      </c>
      <c r="GI38" s="8">
        <v>20</v>
      </c>
      <c r="GJ38" s="8">
        <v>36</v>
      </c>
      <c r="GK38" s="8">
        <v>35</v>
      </c>
      <c r="GL38" s="8">
        <v>24</v>
      </c>
      <c r="GM38" s="8">
        <v>30</v>
      </c>
      <c r="GN38" s="8">
        <v>26</v>
      </c>
      <c r="GO38" s="8">
        <v>30</v>
      </c>
      <c r="GP38" s="8">
        <v>28</v>
      </c>
      <c r="GQ38" s="8">
        <v>30</v>
      </c>
      <c r="GR38" s="8">
        <v>29</v>
      </c>
      <c r="GS38" s="8">
        <v>30</v>
      </c>
      <c r="GT38" s="8">
        <v>32</v>
      </c>
      <c r="GU38" s="8">
        <v>34</v>
      </c>
      <c r="GV38" s="8">
        <v>28</v>
      </c>
      <c r="GW38" s="8">
        <v>20</v>
      </c>
      <c r="GX38" s="8">
        <v>33</v>
      </c>
      <c r="GY38" s="8">
        <v>35</v>
      </c>
      <c r="GZ38" s="8">
        <v>30</v>
      </c>
      <c r="HA38" s="8">
        <v>29</v>
      </c>
      <c r="HB38" s="8">
        <v>25</v>
      </c>
    </row>
    <row r="39" spans="2:210">
      <c r="B39" s="2" t="s">
        <v>32</v>
      </c>
      <c r="C39" s="2" t="s">
        <v>35</v>
      </c>
      <c r="D39" s="2">
        <v>0.10199999999999999</v>
      </c>
      <c r="E39" s="2">
        <v>1.0999999999999999E-2</v>
      </c>
      <c r="G39" s="4">
        <f t="shared" si="0"/>
        <v>10.199999999999999</v>
      </c>
      <c r="J39" s="3" t="s">
        <v>54</v>
      </c>
      <c r="L39" s="3" t="s">
        <v>54</v>
      </c>
      <c r="Q39" s="3" t="s">
        <v>54</v>
      </c>
      <c r="T39" s="3" t="s">
        <v>54</v>
      </c>
      <c r="V39" s="3" t="s">
        <v>54</v>
      </c>
      <c r="W39" s="3" t="s">
        <v>54</v>
      </c>
      <c r="X39" s="3" t="s">
        <v>54</v>
      </c>
      <c r="Y39" s="3" t="s">
        <v>54</v>
      </c>
      <c r="Z39" s="3" t="s">
        <v>54</v>
      </c>
      <c r="AO39" s="3" t="s">
        <v>54</v>
      </c>
      <c r="AP39" s="3" t="s">
        <v>54</v>
      </c>
      <c r="AR39" s="3" t="s">
        <v>54</v>
      </c>
      <c r="AS39" s="3" t="s">
        <v>54</v>
      </c>
      <c r="AU39" s="3" t="s">
        <v>54</v>
      </c>
      <c r="AW39" s="3" t="s">
        <v>54</v>
      </c>
      <c r="AY39" s="3" t="s">
        <v>54</v>
      </c>
      <c r="AZ39" s="3" t="s">
        <v>54</v>
      </c>
      <c r="BA39" s="3" t="s">
        <v>54</v>
      </c>
      <c r="BB39" s="3" t="s">
        <v>54</v>
      </c>
      <c r="BE39" s="3" t="s">
        <v>54</v>
      </c>
      <c r="BF39" s="3" t="s">
        <v>54</v>
      </c>
      <c r="BG39" s="3" t="s">
        <v>54</v>
      </c>
      <c r="BH39" s="3" t="s">
        <v>54</v>
      </c>
      <c r="BI39" s="3" t="s">
        <v>54</v>
      </c>
      <c r="BK39" s="3" t="s">
        <v>54</v>
      </c>
      <c r="BP39" s="1" t="s">
        <v>54</v>
      </c>
      <c r="BR39" s="1" t="s">
        <v>54</v>
      </c>
      <c r="BS39" s="1" t="s">
        <v>54</v>
      </c>
      <c r="BT39" s="1" t="s">
        <v>54</v>
      </c>
      <c r="BV39" s="1" t="s">
        <v>54</v>
      </c>
      <c r="BW39" s="1" t="s">
        <v>54</v>
      </c>
      <c r="BX39" s="1"/>
      <c r="BY39" s="1"/>
      <c r="BZ39" s="1" t="s">
        <v>54</v>
      </c>
      <c r="CA39" s="1"/>
      <c r="CB39" s="1" t="s">
        <v>54</v>
      </c>
      <c r="CC39" s="1"/>
      <c r="CD39" s="1"/>
      <c r="CE39" s="1"/>
      <c r="CF39" s="1"/>
      <c r="CG39" s="1"/>
      <c r="CH39" s="1"/>
      <c r="CI39" s="1"/>
      <c r="CJ39" s="1" t="s">
        <v>54</v>
      </c>
      <c r="CK39" s="1" t="s">
        <v>54</v>
      </c>
      <c r="CL39" s="1" t="s">
        <v>54</v>
      </c>
      <c r="CM39" s="1" t="s">
        <v>54</v>
      </c>
      <c r="CN39" s="1" t="s">
        <v>54</v>
      </c>
      <c r="CO39" s="1"/>
      <c r="CQ39" s="1" t="s">
        <v>54</v>
      </c>
      <c r="CR39" s="1" t="s">
        <v>54</v>
      </c>
      <c r="CT39" s="1"/>
      <c r="CU39" s="1" t="s">
        <v>54</v>
      </c>
      <c r="CV39" s="1"/>
      <c r="CW39" s="1" t="s">
        <v>54</v>
      </c>
      <c r="CX39" s="1" t="s">
        <v>54</v>
      </c>
      <c r="CY39" s="1"/>
      <c r="DE39" s="1" t="s">
        <v>54</v>
      </c>
      <c r="DG39" s="1" t="s">
        <v>54</v>
      </c>
      <c r="DH39" s="1" t="s">
        <v>54</v>
      </c>
      <c r="DI39" s="1" t="s">
        <v>54</v>
      </c>
      <c r="DM39" s="1" t="s">
        <v>54</v>
      </c>
      <c r="DN39" s="1" t="s">
        <v>54</v>
      </c>
      <c r="DP39" s="1" t="s">
        <v>54</v>
      </c>
      <c r="DQ39" s="1" t="s">
        <v>54</v>
      </c>
      <c r="DV39" s="1" t="s">
        <v>54</v>
      </c>
      <c r="DW39" s="1" t="s">
        <v>54</v>
      </c>
      <c r="DX39" s="1" t="s">
        <v>54</v>
      </c>
      <c r="DY39" s="1" t="s">
        <v>54</v>
      </c>
      <c r="EA39" s="1"/>
      <c r="EB39" s="1"/>
      <c r="EC39" s="1"/>
      <c r="ED39" s="1"/>
      <c r="EE39" s="1" t="s">
        <v>54</v>
      </c>
      <c r="EF39" s="1" t="s">
        <v>54</v>
      </c>
      <c r="EG39" s="1" t="s">
        <v>54</v>
      </c>
      <c r="EH39" s="8">
        <v>19</v>
      </c>
      <c r="EI39" s="8">
        <v>18</v>
      </c>
      <c r="EJ39" s="8">
        <v>11</v>
      </c>
      <c r="EK39" s="8">
        <v>17</v>
      </c>
      <c r="EL39" s="8">
        <v>5</v>
      </c>
      <c r="EM39" s="8">
        <v>2</v>
      </c>
      <c r="EN39" s="8">
        <v>15</v>
      </c>
      <c r="EO39" s="8">
        <v>20</v>
      </c>
      <c r="EP39" s="8">
        <v>20</v>
      </c>
      <c r="EQ39" s="8">
        <v>17</v>
      </c>
      <c r="ER39" s="8">
        <v>10</v>
      </c>
      <c r="ES39" s="8">
        <v>22</v>
      </c>
      <c r="ET39" s="8">
        <v>15</v>
      </c>
      <c r="EU39" s="8">
        <v>18</v>
      </c>
      <c r="EV39" s="8">
        <v>16</v>
      </c>
      <c r="EW39" s="8">
        <v>15</v>
      </c>
      <c r="EX39" s="8">
        <v>15</v>
      </c>
      <c r="EY39" s="8">
        <v>20</v>
      </c>
      <c r="EZ39" s="8">
        <v>45</v>
      </c>
      <c r="FA39" s="8">
        <v>10</v>
      </c>
      <c r="FB39" s="8">
        <v>12</v>
      </c>
      <c r="FC39" s="8">
        <v>12</v>
      </c>
      <c r="FD39" s="8">
        <v>10</v>
      </c>
      <c r="FE39" s="8">
        <v>19</v>
      </c>
      <c r="FF39" s="8">
        <v>15</v>
      </c>
      <c r="FG39" s="8">
        <v>20</v>
      </c>
      <c r="FH39" s="8">
        <v>20</v>
      </c>
      <c r="FI39" s="8">
        <v>12</v>
      </c>
      <c r="FJ39" s="8">
        <v>25</v>
      </c>
      <c r="FK39" s="8">
        <v>10</v>
      </c>
      <c r="FL39" s="8">
        <v>18</v>
      </c>
      <c r="FM39" s="8">
        <v>15</v>
      </c>
      <c r="FN39" s="8">
        <v>17</v>
      </c>
      <c r="FO39" s="8">
        <v>20</v>
      </c>
      <c r="FP39" s="8">
        <v>16</v>
      </c>
      <c r="FQ39" s="8">
        <v>20</v>
      </c>
      <c r="FR39" s="8">
        <v>20</v>
      </c>
      <c r="FS39" s="8">
        <v>20</v>
      </c>
      <c r="FT39" s="8">
        <v>10</v>
      </c>
      <c r="FU39" s="8">
        <v>14</v>
      </c>
      <c r="FV39" s="8">
        <v>20</v>
      </c>
      <c r="FW39" s="8">
        <v>20</v>
      </c>
      <c r="FX39" s="8">
        <v>15</v>
      </c>
      <c r="FY39" s="8">
        <v>15</v>
      </c>
      <c r="FZ39" s="8">
        <v>10</v>
      </c>
      <c r="GA39" s="8">
        <v>30</v>
      </c>
      <c r="GB39" s="8">
        <v>16</v>
      </c>
      <c r="GC39" s="8">
        <v>17</v>
      </c>
      <c r="GD39" s="8">
        <v>17</v>
      </c>
      <c r="GE39" s="8">
        <v>12</v>
      </c>
      <c r="GF39" s="8">
        <v>8</v>
      </c>
      <c r="GG39" s="8">
        <v>20</v>
      </c>
      <c r="GH39" s="8">
        <v>15</v>
      </c>
      <c r="GI39" s="8">
        <v>10</v>
      </c>
      <c r="GJ39" s="8">
        <v>22</v>
      </c>
      <c r="GK39" s="8">
        <v>20</v>
      </c>
      <c r="GL39" s="8">
        <v>20</v>
      </c>
      <c r="GM39" s="8">
        <v>15</v>
      </c>
      <c r="GN39" s="8">
        <v>13</v>
      </c>
      <c r="GO39" s="8">
        <v>12</v>
      </c>
      <c r="GP39" s="8">
        <v>13</v>
      </c>
      <c r="GQ39" s="8">
        <v>23</v>
      </c>
      <c r="GR39" s="8">
        <v>15</v>
      </c>
      <c r="GS39" s="8">
        <v>20</v>
      </c>
      <c r="GT39" s="8">
        <v>15</v>
      </c>
      <c r="GU39" s="8">
        <v>19</v>
      </c>
      <c r="GV39" s="8">
        <v>18</v>
      </c>
      <c r="GW39" s="8">
        <v>15</v>
      </c>
      <c r="GX39" s="8">
        <v>15</v>
      </c>
      <c r="GY39" s="8">
        <v>20</v>
      </c>
      <c r="GZ39" s="8">
        <v>20</v>
      </c>
      <c r="HA39" s="8">
        <v>12</v>
      </c>
      <c r="HB39" s="8">
        <v>15</v>
      </c>
    </row>
    <row r="40" spans="2:210">
      <c r="B40" s="2" t="s">
        <v>32</v>
      </c>
      <c r="C40" s="2" t="s">
        <v>36</v>
      </c>
      <c r="D40" s="2">
        <v>4.7E-2</v>
      </c>
      <c r="E40" s="2">
        <v>2.7E-2</v>
      </c>
      <c r="G40" s="4">
        <f t="shared" si="0"/>
        <v>4.7</v>
      </c>
      <c r="H40" s="3" t="s">
        <v>54</v>
      </c>
      <c r="I40" s="3" t="s">
        <v>54</v>
      </c>
      <c r="J40" s="3" t="s">
        <v>54</v>
      </c>
      <c r="K40" s="3" t="s">
        <v>54</v>
      </c>
      <c r="L40" s="3" t="s">
        <v>54</v>
      </c>
      <c r="O40" s="3" t="s">
        <v>54</v>
      </c>
      <c r="P40" s="3" t="s">
        <v>54</v>
      </c>
      <c r="Q40" s="3" t="s">
        <v>54</v>
      </c>
      <c r="S40" s="3" t="s">
        <v>54</v>
      </c>
      <c r="U40" s="3" t="s">
        <v>54</v>
      </c>
      <c r="V40" s="3" t="s">
        <v>54</v>
      </c>
      <c r="AC40" s="3" t="s">
        <v>54</v>
      </c>
      <c r="AF40" s="3" t="s">
        <v>54</v>
      </c>
      <c r="AJ40" s="3" t="s">
        <v>54</v>
      </c>
      <c r="AK40" s="3" t="s">
        <v>54</v>
      </c>
      <c r="AL40" s="3" t="s">
        <v>54</v>
      </c>
      <c r="AM40" s="3" t="s">
        <v>54</v>
      </c>
      <c r="AP40" s="3" t="s">
        <v>54</v>
      </c>
      <c r="AQ40" s="3" t="s">
        <v>54</v>
      </c>
      <c r="AU40" s="3" t="s">
        <v>54</v>
      </c>
      <c r="AV40" s="3" t="s">
        <v>54</v>
      </c>
      <c r="AW40" s="3" t="s">
        <v>54</v>
      </c>
      <c r="AY40" s="3" t="s">
        <v>54</v>
      </c>
      <c r="AZ40" s="3" t="s">
        <v>54</v>
      </c>
      <c r="BA40" s="3" t="s">
        <v>54</v>
      </c>
      <c r="BC40" s="3" t="s">
        <v>54</v>
      </c>
      <c r="BE40" s="3" t="s">
        <v>54</v>
      </c>
      <c r="BG40" s="3" t="s">
        <v>54</v>
      </c>
      <c r="BI40" s="3" t="s">
        <v>54</v>
      </c>
      <c r="BJ40" s="3" t="s">
        <v>54</v>
      </c>
      <c r="BL40" s="3" t="s">
        <v>54</v>
      </c>
      <c r="BM40" s="3" t="s">
        <v>54</v>
      </c>
      <c r="BO40" s="3" t="s">
        <v>54</v>
      </c>
      <c r="BP40" s="1" t="s">
        <v>54</v>
      </c>
      <c r="BR40" s="1" t="s">
        <v>54</v>
      </c>
      <c r="BW40" s="1"/>
      <c r="BX40" s="1"/>
      <c r="BY40" s="1" t="s">
        <v>54</v>
      </c>
      <c r="BZ40" s="1" t="s">
        <v>54</v>
      </c>
      <c r="CA40" s="1" t="s">
        <v>54</v>
      </c>
      <c r="CB40" s="1" t="s">
        <v>54</v>
      </c>
      <c r="CC40" s="1" t="s">
        <v>54</v>
      </c>
      <c r="CD40" s="1" t="s">
        <v>54</v>
      </c>
      <c r="CE40" s="1" t="s">
        <v>54</v>
      </c>
      <c r="CF40" s="1" t="s">
        <v>54</v>
      </c>
      <c r="CG40" s="1"/>
      <c r="CH40" s="1" t="s">
        <v>54</v>
      </c>
      <c r="CI40" s="1"/>
      <c r="CJ40" s="1" t="s">
        <v>54</v>
      </c>
      <c r="CK40" s="1" t="s">
        <v>54</v>
      </c>
      <c r="CL40" s="1" t="s">
        <v>54</v>
      </c>
      <c r="CM40" s="1" t="s">
        <v>54</v>
      </c>
      <c r="CN40" s="1" t="s">
        <v>54</v>
      </c>
      <c r="CO40" s="1" t="s">
        <v>54</v>
      </c>
      <c r="CQ40" s="1" t="s">
        <v>54</v>
      </c>
      <c r="CT40" s="1"/>
      <c r="CU40" s="1" t="s">
        <v>54</v>
      </c>
      <c r="CV40" s="1" t="s">
        <v>54</v>
      </c>
      <c r="CW40" s="1" t="s">
        <v>54</v>
      </c>
      <c r="CX40" s="1"/>
      <c r="CY40" s="1"/>
      <c r="DA40" s="1" t="s">
        <v>54</v>
      </c>
      <c r="DG40" s="1" t="s">
        <v>54</v>
      </c>
      <c r="DH40" s="1" t="s">
        <v>54</v>
      </c>
      <c r="DK40" s="1" t="s">
        <v>54</v>
      </c>
      <c r="DL40" s="1" t="s">
        <v>54</v>
      </c>
      <c r="DN40" s="1" t="s">
        <v>54</v>
      </c>
      <c r="DO40" s="1" t="s">
        <v>54</v>
      </c>
      <c r="DP40" s="1" t="s">
        <v>54</v>
      </c>
      <c r="DQ40" s="1" t="s">
        <v>54</v>
      </c>
      <c r="DT40" s="1" t="s">
        <v>54</v>
      </c>
      <c r="DW40" s="1" t="s">
        <v>54</v>
      </c>
      <c r="DX40" s="1" t="s">
        <v>54</v>
      </c>
      <c r="DY40" s="1" t="s">
        <v>54</v>
      </c>
      <c r="DZ40" s="1" t="s">
        <v>54</v>
      </c>
      <c r="EA40" s="1"/>
      <c r="EB40" s="1"/>
      <c r="EC40" s="1"/>
      <c r="ED40" s="1"/>
      <c r="EE40" s="1"/>
      <c r="EF40" s="1"/>
      <c r="EG40" s="1" t="s">
        <v>54</v>
      </c>
      <c r="EH40" s="8">
        <v>6</v>
      </c>
      <c r="EI40" s="8">
        <v>5</v>
      </c>
      <c r="EJ40" s="8">
        <v>5</v>
      </c>
      <c r="EK40" s="8">
        <v>6</v>
      </c>
      <c r="EL40" s="8">
        <v>5</v>
      </c>
      <c r="EM40" s="8">
        <v>8</v>
      </c>
      <c r="EN40" s="8">
        <v>10</v>
      </c>
      <c r="EO40" s="8">
        <v>10</v>
      </c>
      <c r="EP40" s="8">
        <v>8</v>
      </c>
      <c r="EQ40" s="8">
        <v>5</v>
      </c>
      <c r="ER40" s="8">
        <v>5</v>
      </c>
      <c r="ES40" s="8">
        <v>6</v>
      </c>
      <c r="ET40" s="8">
        <v>4</v>
      </c>
      <c r="EU40" s="8">
        <v>6</v>
      </c>
      <c r="EV40" s="8">
        <v>5</v>
      </c>
      <c r="EW40" s="8">
        <v>5</v>
      </c>
      <c r="EX40" s="8">
        <v>6</v>
      </c>
      <c r="EY40" s="8">
        <v>5</v>
      </c>
      <c r="EZ40" s="8">
        <v>20</v>
      </c>
      <c r="FA40" s="8">
        <v>5</v>
      </c>
      <c r="FB40" s="8">
        <v>5</v>
      </c>
      <c r="FC40" s="8">
        <v>8</v>
      </c>
      <c r="FD40" s="8">
        <v>3</v>
      </c>
      <c r="FE40" s="8">
        <v>4</v>
      </c>
      <c r="FF40" s="8">
        <v>5</v>
      </c>
      <c r="FG40" s="8">
        <v>5</v>
      </c>
      <c r="FH40" s="8">
        <v>10</v>
      </c>
      <c r="FI40" s="8">
        <v>8</v>
      </c>
      <c r="FJ40" s="8">
        <v>10</v>
      </c>
      <c r="FK40" s="8">
        <v>4</v>
      </c>
      <c r="FL40" s="8">
        <v>4</v>
      </c>
      <c r="FM40" s="8">
        <v>5</v>
      </c>
      <c r="FN40" s="8">
        <v>8</v>
      </c>
      <c r="FO40" s="8">
        <v>8</v>
      </c>
      <c r="FP40" s="8">
        <v>4</v>
      </c>
      <c r="FQ40" s="8">
        <v>5</v>
      </c>
      <c r="FR40" s="8">
        <v>7</v>
      </c>
      <c r="FS40" s="8">
        <v>6</v>
      </c>
      <c r="FT40" s="8">
        <v>3</v>
      </c>
      <c r="FU40" s="8">
        <v>5</v>
      </c>
      <c r="FV40" s="8">
        <v>5</v>
      </c>
      <c r="FW40" s="8">
        <v>8</v>
      </c>
      <c r="FX40" s="8">
        <v>8</v>
      </c>
      <c r="FY40" s="8">
        <v>5</v>
      </c>
      <c r="FZ40" s="8">
        <v>6</v>
      </c>
      <c r="GA40" s="8">
        <v>10</v>
      </c>
      <c r="GB40" s="8">
        <v>5</v>
      </c>
      <c r="GC40" s="8">
        <v>6</v>
      </c>
      <c r="GD40" s="8">
        <v>7</v>
      </c>
      <c r="GE40" s="8">
        <v>3</v>
      </c>
      <c r="GF40" s="8">
        <v>10</v>
      </c>
      <c r="GG40" s="8">
        <v>5</v>
      </c>
      <c r="GH40" s="8">
        <v>7</v>
      </c>
      <c r="GI40" s="8">
        <v>8</v>
      </c>
      <c r="GJ40" s="8">
        <v>8</v>
      </c>
      <c r="GK40" s="8">
        <v>7</v>
      </c>
      <c r="GL40" s="8">
        <v>5</v>
      </c>
      <c r="GM40" s="8">
        <v>5</v>
      </c>
      <c r="GN40" s="8">
        <v>4</v>
      </c>
      <c r="GO40" s="8">
        <v>6</v>
      </c>
      <c r="GP40" s="8">
        <v>4</v>
      </c>
      <c r="GQ40" s="8">
        <v>5</v>
      </c>
      <c r="GR40" s="8">
        <v>3</v>
      </c>
      <c r="GS40" s="8">
        <v>8</v>
      </c>
      <c r="GT40" s="8">
        <v>10</v>
      </c>
      <c r="GU40" s="8">
        <v>6</v>
      </c>
      <c r="GV40" s="8">
        <v>5</v>
      </c>
      <c r="GW40" s="8">
        <v>8</v>
      </c>
      <c r="GX40" s="8">
        <v>5</v>
      </c>
      <c r="GY40" s="8">
        <v>5</v>
      </c>
      <c r="GZ40" s="8">
        <v>8</v>
      </c>
      <c r="HA40" s="8">
        <v>8</v>
      </c>
      <c r="HB40" s="8">
        <v>6</v>
      </c>
    </row>
    <row r="41" spans="2:210">
      <c r="B41" s="2" t="s">
        <v>32</v>
      </c>
      <c r="C41" s="2" t="s">
        <v>37</v>
      </c>
      <c r="D41" s="2">
        <v>4.7E-2</v>
      </c>
      <c r="E41" s="2">
        <v>0</v>
      </c>
      <c r="G41" s="4">
        <f t="shared" si="0"/>
        <v>4.7</v>
      </c>
      <c r="H41" s="3" t="s">
        <v>54</v>
      </c>
      <c r="J41" s="3" t="s">
        <v>54</v>
      </c>
      <c r="L41" s="3" t="s">
        <v>54</v>
      </c>
      <c r="P41" s="3" t="s">
        <v>54</v>
      </c>
      <c r="T41" s="3" t="s">
        <v>54</v>
      </c>
      <c r="U41" s="3" t="s">
        <v>54</v>
      </c>
      <c r="V41" s="3" t="s">
        <v>54</v>
      </c>
      <c r="AB41" s="3" t="s">
        <v>54</v>
      </c>
      <c r="AC41" s="3" t="s">
        <v>54</v>
      </c>
      <c r="AD41" s="3" t="s">
        <v>54</v>
      </c>
      <c r="AG41" s="3" t="s">
        <v>54</v>
      </c>
      <c r="AJ41" s="3" t="s">
        <v>54</v>
      </c>
      <c r="AK41" s="3" t="s">
        <v>54</v>
      </c>
      <c r="AN41" s="3" t="s">
        <v>54</v>
      </c>
      <c r="AV41" s="3" t="s">
        <v>54</v>
      </c>
      <c r="AW41" s="3" t="s">
        <v>54</v>
      </c>
      <c r="AY41" s="3" t="s">
        <v>54</v>
      </c>
      <c r="BA41" s="3" t="s">
        <v>54</v>
      </c>
      <c r="BC41" s="3" t="s">
        <v>54</v>
      </c>
      <c r="BD41" s="3" t="s">
        <v>54</v>
      </c>
      <c r="BG41" s="3" t="s">
        <v>54</v>
      </c>
      <c r="BJ41" s="3" t="s">
        <v>54</v>
      </c>
      <c r="BL41" s="3" t="s">
        <v>54</v>
      </c>
      <c r="BM41" s="3" t="s">
        <v>54</v>
      </c>
      <c r="BN41" s="3" t="s">
        <v>54</v>
      </c>
      <c r="BO41" s="3" t="s">
        <v>54</v>
      </c>
      <c r="BP41" s="1" t="s">
        <v>54</v>
      </c>
      <c r="BQ41" s="1" t="s">
        <v>54</v>
      </c>
      <c r="BR41" s="1" t="s">
        <v>54</v>
      </c>
      <c r="BS41" s="1" t="s">
        <v>54</v>
      </c>
      <c r="BU41" s="1" t="s">
        <v>54</v>
      </c>
      <c r="BW41" s="1"/>
      <c r="BX41" s="1"/>
      <c r="BY41" s="1" t="s">
        <v>54</v>
      </c>
      <c r="BZ41" s="1" t="s">
        <v>54</v>
      </c>
      <c r="CA41" s="1"/>
      <c r="CB41" s="1"/>
      <c r="CC41" s="1" t="s">
        <v>54</v>
      </c>
      <c r="CD41" s="1" t="s">
        <v>54</v>
      </c>
      <c r="CE41" s="1"/>
      <c r="CF41" s="1" t="s">
        <v>54</v>
      </c>
      <c r="CG41" s="1"/>
      <c r="CH41" s="1"/>
      <c r="CI41" s="1" t="s">
        <v>54</v>
      </c>
      <c r="CJ41" s="1" t="s">
        <v>54</v>
      </c>
      <c r="CK41" s="1" t="s">
        <v>54</v>
      </c>
      <c r="CL41" s="1" t="s">
        <v>54</v>
      </c>
      <c r="CM41" s="1"/>
      <c r="CN41" s="1"/>
      <c r="CO41" s="1" t="s">
        <v>54</v>
      </c>
      <c r="CQ41" s="1" t="s">
        <v>54</v>
      </c>
      <c r="CR41" s="1" t="s">
        <v>54</v>
      </c>
      <c r="CT41" s="1" t="s">
        <v>54</v>
      </c>
      <c r="CU41" s="1"/>
      <c r="CV41" s="1" t="s">
        <v>54</v>
      </c>
      <c r="CW41" s="1"/>
      <c r="CX41" s="1"/>
      <c r="CY41" s="1"/>
      <c r="CZ41" s="1" t="s">
        <v>54</v>
      </c>
      <c r="DA41" s="1" t="s">
        <v>54</v>
      </c>
      <c r="DB41" s="1" t="s">
        <v>54</v>
      </c>
      <c r="DH41" s="1" t="s">
        <v>54</v>
      </c>
      <c r="DJ41" s="1" t="s">
        <v>54</v>
      </c>
      <c r="DK41" s="1" t="s">
        <v>54</v>
      </c>
      <c r="DL41" s="1" t="s">
        <v>54</v>
      </c>
      <c r="DM41" s="1" t="s">
        <v>54</v>
      </c>
      <c r="DO41" s="1" t="s">
        <v>54</v>
      </c>
      <c r="DP41" s="1" t="s">
        <v>54</v>
      </c>
      <c r="DQ41" s="1" t="s">
        <v>54</v>
      </c>
      <c r="DS41" s="1" t="s">
        <v>54</v>
      </c>
      <c r="DU41" s="1" t="s">
        <v>54</v>
      </c>
      <c r="DW41" s="1" t="s">
        <v>54</v>
      </c>
      <c r="DX41" s="1" t="s">
        <v>54</v>
      </c>
      <c r="DY41" s="1" t="s">
        <v>54</v>
      </c>
      <c r="DZ41" s="1" t="s">
        <v>54</v>
      </c>
      <c r="EA41" s="1" t="s">
        <v>54</v>
      </c>
      <c r="EB41" s="1" t="s">
        <v>54</v>
      </c>
      <c r="EC41" s="1"/>
      <c r="ED41" s="1"/>
      <c r="EE41" s="1" t="s">
        <v>54</v>
      </c>
      <c r="EF41" s="1"/>
      <c r="EG41" s="1"/>
      <c r="EH41" s="8">
        <v>3</v>
      </c>
      <c r="EI41" s="8">
        <v>2</v>
      </c>
      <c r="EJ41" s="8">
        <v>2</v>
      </c>
      <c r="EK41" s="8">
        <v>3</v>
      </c>
      <c r="EL41" s="8">
        <v>10</v>
      </c>
      <c r="EM41" s="8">
        <v>15</v>
      </c>
      <c r="EN41" s="8">
        <v>3</v>
      </c>
      <c r="EO41" s="8">
        <v>3</v>
      </c>
      <c r="EP41" s="8">
        <v>2</v>
      </c>
      <c r="EQ41" s="8">
        <v>3</v>
      </c>
      <c r="ER41" s="8">
        <v>5</v>
      </c>
      <c r="ES41" s="8">
        <v>3</v>
      </c>
      <c r="ET41" s="8">
        <v>4</v>
      </c>
      <c r="EU41" s="8">
        <v>3</v>
      </c>
      <c r="EV41" s="8">
        <v>3</v>
      </c>
      <c r="EW41" s="8">
        <v>2</v>
      </c>
      <c r="EX41" s="8">
        <v>1</v>
      </c>
      <c r="EY41" s="8">
        <v>5</v>
      </c>
      <c r="EZ41" s="8">
        <v>10</v>
      </c>
      <c r="FA41" s="8">
        <v>2</v>
      </c>
      <c r="FB41" s="8">
        <v>2</v>
      </c>
      <c r="FC41" s="8">
        <v>5</v>
      </c>
      <c r="FD41" s="8">
        <v>3</v>
      </c>
      <c r="FE41" s="8">
        <v>4</v>
      </c>
      <c r="FF41" s="8">
        <v>3</v>
      </c>
      <c r="FG41" s="8">
        <v>4</v>
      </c>
      <c r="FH41" s="8">
        <v>2</v>
      </c>
      <c r="FI41" s="8">
        <v>3</v>
      </c>
      <c r="FJ41" s="8">
        <v>7</v>
      </c>
      <c r="FK41" s="8">
        <v>3</v>
      </c>
      <c r="FL41" s="8">
        <v>2</v>
      </c>
      <c r="FM41" s="8">
        <v>5</v>
      </c>
      <c r="FN41" s="8">
        <v>3</v>
      </c>
      <c r="FO41" s="8">
        <v>4</v>
      </c>
      <c r="FP41" s="8">
        <v>2</v>
      </c>
      <c r="FQ41" s="8">
        <v>3</v>
      </c>
      <c r="FR41" s="8">
        <v>3</v>
      </c>
      <c r="FS41" s="8">
        <v>3</v>
      </c>
      <c r="FT41" s="8">
        <v>3</v>
      </c>
      <c r="FU41" s="8">
        <v>2</v>
      </c>
      <c r="FV41" s="8">
        <v>2</v>
      </c>
      <c r="FW41" s="8">
        <v>4</v>
      </c>
      <c r="FX41" s="8">
        <v>3</v>
      </c>
      <c r="FY41" s="8">
        <v>2</v>
      </c>
      <c r="FZ41" s="8">
        <v>1</v>
      </c>
      <c r="GA41" s="8">
        <v>2</v>
      </c>
      <c r="GB41" s="8">
        <v>1</v>
      </c>
      <c r="GC41" s="8">
        <v>5</v>
      </c>
      <c r="GD41" s="8">
        <v>4</v>
      </c>
      <c r="GE41" s="8">
        <v>3</v>
      </c>
      <c r="GF41" s="8">
        <v>2</v>
      </c>
      <c r="GG41" s="8">
        <v>5</v>
      </c>
      <c r="GH41" s="8">
        <v>2</v>
      </c>
      <c r="GI41" s="8">
        <v>2</v>
      </c>
      <c r="GJ41" s="8">
        <v>3</v>
      </c>
      <c r="GK41" s="8">
        <v>3</v>
      </c>
      <c r="GL41" s="8">
        <v>5</v>
      </c>
      <c r="GM41" s="8">
        <v>2</v>
      </c>
      <c r="GN41" s="8">
        <v>1</v>
      </c>
      <c r="GO41" s="8">
        <v>4</v>
      </c>
      <c r="GP41" s="8">
        <v>3</v>
      </c>
      <c r="GQ41" s="8">
        <v>2</v>
      </c>
      <c r="GR41" s="8">
        <v>2</v>
      </c>
      <c r="GS41" s="8">
        <v>3</v>
      </c>
      <c r="GT41" s="8">
        <v>3</v>
      </c>
      <c r="GU41" s="8">
        <v>1</v>
      </c>
      <c r="GV41" s="8">
        <v>2</v>
      </c>
      <c r="GW41" s="8">
        <v>3</v>
      </c>
      <c r="GX41" s="8">
        <v>5</v>
      </c>
      <c r="GY41" s="8">
        <v>3</v>
      </c>
      <c r="GZ41" s="8">
        <v>5</v>
      </c>
      <c r="HA41" s="8">
        <v>3</v>
      </c>
      <c r="HB41" s="8">
        <v>2</v>
      </c>
    </row>
    <row r="42" spans="2:210">
      <c r="G42" s="4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T42" s="1"/>
      <c r="CU42" s="1"/>
      <c r="CV42" s="1"/>
      <c r="CW42" s="1"/>
      <c r="CX42" s="1"/>
      <c r="CY42" s="1"/>
      <c r="EA42" s="1"/>
      <c r="EB42" s="1"/>
      <c r="EC42" s="1"/>
      <c r="ED42" s="1"/>
      <c r="EE42" s="1"/>
      <c r="EF42" s="1"/>
      <c r="EG42" s="1"/>
    </row>
    <row r="43" spans="2:210">
      <c r="B43" s="2" t="s">
        <v>38</v>
      </c>
      <c r="C43" s="2" t="s">
        <v>39</v>
      </c>
      <c r="D43" s="2">
        <v>0.42799999999999999</v>
      </c>
      <c r="E43" s="2">
        <v>1.0999999999999999E-2</v>
      </c>
      <c r="G43" s="4">
        <f t="shared" si="0"/>
        <v>42.8</v>
      </c>
      <c r="I43" s="3" t="s">
        <v>54</v>
      </c>
      <c r="M43" s="3" t="s">
        <v>54</v>
      </c>
      <c r="N43" s="3" t="s">
        <v>54</v>
      </c>
      <c r="O43" s="3" t="s">
        <v>54</v>
      </c>
      <c r="Q43" s="3" t="s">
        <v>54</v>
      </c>
      <c r="S43" s="3" t="s">
        <v>54</v>
      </c>
      <c r="U43" s="3" t="s">
        <v>54</v>
      </c>
      <c r="V43" s="3" t="s">
        <v>54</v>
      </c>
      <c r="Z43" s="3" t="s">
        <v>54</v>
      </c>
      <c r="AB43" s="3" t="s">
        <v>54</v>
      </c>
      <c r="AC43" s="3" t="s">
        <v>54</v>
      </c>
      <c r="AD43" s="3" t="s">
        <v>54</v>
      </c>
      <c r="AF43" s="3" t="s">
        <v>54</v>
      </c>
      <c r="AG43" s="3" t="s">
        <v>54</v>
      </c>
      <c r="AH43" s="3" t="s">
        <v>54</v>
      </c>
      <c r="AI43" s="3" t="s">
        <v>54</v>
      </c>
      <c r="AJ43" s="3" t="s">
        <v>54</v>
      </c>
      <c r="AK43" s="3" t="s">
        <v>54</v>
      </c>
      <c r="AL43" s="3" t="s">
        <v>54</v>
      </c>
      <c r="AM43" s="3" t="s">
        <v>54</v>
      </c>
      <c r="AN43" s="3" t="s">
        <v>54</v>
      </c>
      <c r="AO43" s="3" t="s">
        <v>54</v>
      </c>
      <c r="AQ43" s="3" t="s">
        <v>54</v>
      </c>
      <c r="AR43" s="3" t="s">
        <v>54</v>
      </c>
      <c r="AT43" s="3" t="s">
        <v>54</v>
      </c>
      <c r="AU43" s="3" t="s">
        <v>54</v>
      </c>
      <c r="AW43" s="3" t="s">
        <v>54</v>
      </c>
      <c r="AY43" s="3" t="s">
        <v>54</v>
      </c>
      <c r="BA43" s="3" t="s">
        <v>54</v>
      </c>
      <c r="BB43" s="3" t="s">
        <v>54</v>
      </c>
      <c r="BG43" s="3" t="s">
        <v>54</v>
      </c>
      <c r="BH43" s="3" t="s">
        <v>54</v>
      </c>
      <c r="BI43" s="3" t="s">
        <v>54</v>
      </c>
      <c r="BJ43" s="3" t="s">
        <v>54</v>
      </c>
      <c r="BK43" s="3" t="s">
        <v>54</v>
      </c>
      <c r="BL43" s="3" t="s">
        <v>54</v>
      </c>
      <c r="BP43" s="1" t="s">
        <v>54</v>
      </c>
      <c r="BU43" s="1" t="s">
        <v>54</v>
      </c>
      <c r="BV43" s="1" t="s">
        <v>54</v>
      </c>
      <c r="BW43" s="1"/>
      <c r="BX43" s="1"/>
      <c r="BY43" s="1" t="s">
        <v>54</v>
      </c>
      <c r="BZ43" s="1" t="s">
        <v>54</v>
      </c>
      <c r="CA43" s="1" t="s">
        <v>54</v>
      </c>
      <c r="CB43" s="1" t="s">
        <v>54</v>
      </c>
      <c r="CC43" s="1" t="s">
        <v>54</v>
      </c>
      <c r="CD43" s="1" t="s">
        <v>54</v>
      </c>
      <c r="CE43" s="1"/>
      <c r="CF43" s="1" t="s">
        <v>54</v>
      </c>
      <c r="CG43" s="1" t="s">
        <v>54</v>
      </c>
      <c r="CH43" s="1"/>
      <c r="CI43" s="1" t="s">
        <v>54</v>
      </c>
      <c r="CJ43" s="1" t="s">
        <v>54</v>
      </c>
      <c r="CK43" s="1" t="s">
        <v>54</v>
      </c>
      <c r="CL43" s="1" t="s">
        <v>54</v>
      </c>
      <c r="CM43" s="1"/>
      <c r="CN43" s="1" t="s">
        <v>54</v>
      </c>
      <c r="CO43" s="1"/>
      <c r="CT43" s="1"/>
      <c r="CU43" s="1" t="s">
        <v>54</v>
      </c>
      <c r="CV43" s="1" t="s">
        <v>54</v>
      </c>
      <c r="CW43" s="1" t="s">
        <v>54</v>
      </c>
      <c r="CX43" s="1" t="s">
        <v>54</v>
      </c>
      <c r="CY43" s="1"/>
      <c r="CZ43" s="1" t="s">
        <v>54</v>
      </c>
      <c r="DA43" s="1" t="s">
        <v>54</v>
      </c>
      <c r="DC43" s="1" t="s">
        <v>54</v>
      </c>
      <c r="DD43" s="1" t="s">
        <v>54</v>
      </c>
      <c r="DG43" s="1" t="s">
        <v>54</v>
      </c>
      <c r="DH43" s="1" t="s">
        <v>54</v>
      </c>
      <c r="DI43" s="1" t="s">
        <v>54</v>
      </c>
      <c r="DJ43" s="1" t="s">
        <v>54</v>
      </c>
      <c r="DK43" s="1" t="s">
        <v>54</v>
      </c>
      <c r="DM43" s="1" t="s">
        <v>54</v>
      </c>
      <c r="DO43" s="1" t="s">
        <v>54</v>
      </c>
      <c r="DQ43" s="1" t="s">
        <v>54</v>
      </c>
      <c r="DR43" s="1" t="s">
        <v>54</v>
      </c>
      <c r="DS43" s="1" t="s">
        <v>54</v>
      </c>
      <c r="DT43" s="1" t="s">
        <v>54</v>
      </c>
      <c r="DU43" s="1" t="s">
        <v>54</v>
      </c>
      <c r="DV43" s="1" t="s">
        <v>54</v>
      </c>
      <c r="DW43" s="1" t="s">
        <v>54</v>
      </c>
      <c r="DX43" s="1" t="s">
        <v>54</v>
      </c>
      <c r="EA43" s="1"/>
      <c r="EB43" s="1" t="s">
        <v>54</v>
      </c>
      <c r="EC43" s="1" t="s">
        <v>54</v>
      </c>
      <c r="ED43" s="1"/>
      <c r="EE43" s="1" t="s">
        <v>54</v>
      </c>
      <c r="EF43" s="1"/>
      <c r="EG43" s="1" t="s">
        <v>54</v>
      </c>
      <c r="EH43" s="8">
        <v>32</v>
      </c>
      <c r="EI43" s="8">
        <v>50</v>
      </c>
      <c r="EJ43" s="8">
        <v>44</v>
      </c>
      <c r="EK43" s="8">
        <v>35</v>
      </c>
      <c r="EL43" s="8">
        <v>10</v>
      </c>
      <c r="EM43" s="8">
        <v>20</v>
      </c>
      <c r="EN43" s="8">
        <v>15</v>
      </c>
      <c r="EO43" s="8">
        <v>50</v>
      </c>
      <c r="EP43" s="8">
        <v>35</v>
      </c>
      <c r="EQ43" s="8">
        <v>30</v>
      </c>
      <c r="ER43" s="8">
        <v>40</v>
      </c>
      <c r="ES43" s="8">
        <v>46</v>
      </c>
      <c r="ET43" s="8">
        <v>48</v>
      </c>
      <c r="EU43" s="8">
        <v>35</v>
      </c>
      <c r="EV43" s="8">
        <v>49</v>
      </c>
      <c r="EW43" s="8">
        <v>35</v>
      </c>
      <c r="EX43" s="8">
        <v>33</v>
      </c>
      <c r="EY43" s="8">
        <v>25</v>
      </c>
      <c r="EZ43" s="8">
        <v>30</v>
      </c>
      <c r="FA43" s="8">
        <v>45</v>
      </c>
      <c r="FB43" s="8">
        <v>40</v>
      </c>
      <c r="FC43" s="8">
        <v>45</v>
      </c>
      <c r="FD43" s="8">
        <v>50</v>
      </c>
      <c r="FE43" s="8">
        <v>47</v>
      </c>
      <c r="FF43" s="8">
        <v>45</v>
      </c>
      <c r="FG43" s="8">
        <v>30</v>
      </c>
      <c r="FH43" s="8">
        <v>40</v>
      </c>
      <c r="FI43" s="8">
        <v>42</v>
      </c>
      <c r="FJ43" s="8">
        <v>25</v>
      </c>
      <c r="FK43" s="8">
        <v>39</v>
      </c>
      <c r="FL43" s="8">
        <v>38</v>
      </c>
      <c r="FM43" s="8">
        <v>40</v>
      </c>
      <c r="FN43" s="8">
        <v>44</v>
      </c>
      <c r="FO43" s="8">
        <v>40</v>
      </c>
      <c r="FP43" s="8">
        <v>30</v>
      </c>
      <c r="FQ43" s="8">
        <v>40</v>
      </c>
      <c r="FR43" s="8">
        <v>41</v>
      </c>
      <c r="FS43" s="8">
        <v>40</v>
      </c>
      <c r="FT43" s="8">
        <v>40</v>
      </c>
      <c r="FU43" s="8">
        <v>39</v>
      </c>
      <c r="FV43" s="8">
        <v>30</v>
      </c>
      <c r="FW43" s="8">
        <v>45</v>
      </c>
      <c r="FX43" s="8">
        <v>35</v>
      </c>
      <c r="FY43" s="8">
        <v>55</v>
      </c>
      <c r="FZ43" s="8">
        <v>38</v>
      </c>
      <c r="GA43" s="8">
        <v>50</v>
      </c>
      <c r="GB43" s="8">
        <v>25</v>
      </c>
      <c r="GC43" s="8">
        <v>40</v>
      </c>
      <c r="GD43" s="8">
        <v>45</v>
      </c>
      <c r="GE43" s="8">
        <v>43</v>
      </c>
      <c r="GF43" s="8">
        <v>35</v>
      </c>
      <c r="GG43" s="8">
        <v>30</v>
      </c>
      <c r="GH43" s="8">
        <v>40</v>
      </c>
      <c r="GI43" s="8">
        <v>30</v>
      </c>
      <c r="GJ43" s="8">
        <v>42</v>
      </c>
      <c r="GK43" s="8">
        <v>30</v>
      </c>
      <c r="GL43" s="8">
        <v>45</v>
      </c>
      <c r="GM43" s="8">
        <v>40</v>
      </c>
      <c r="GN43" s="8">
        <v>44</v>
      </c>
      <c r="GO43" s="8">
        <v>40</v>
      </c>
      <c r="GP43" s="8">
        <v>60</v>
      </c>
      <c r="GQ43" s="8">
        <v>47</v>
      </c>
      <c r="GR43" s="8">
        <v>42</v>
      </c>
      <c r="GS43" s="8">
        <v>43</v>
      </c>
      <c r="GT43" s="8">
        <v>48</v>
      </c>
      <c r="GU43" s="8">
        <v>55</v>
      </c>
      <c r="GV43" s="8">
        <v>35</v>
      </c>
      <c r="GW43" s="8">
        <v>30</v>
      </c>
      <c r="GX43" s="8">
        <v>20</v>
      </c>
      <c r="GY43" s="8">
        <v>30</v>
      </c>
      <c r="GZ43" s="8">
        <v>30</v>
      </c>
      <c r="HA43" s="8">
        <v>55</v>
      </c>
      <c r="HB43" s="8">
        <v>45</v>
      </c>
    </row>
    <row r="44" spans="2:210">
      <c r="B44" s="2" t="s">
        <v>38</v>
      </c>
      <c r="C44" s="2" t="s">
        <v>40</v>
      </c>
      <c r="D44" s="2">
        <v>0.27600000000000002</v>
      </c>
      <c r="E44" s="2">
        <v>0</v>
      </c>
      <c r="G44" s="4">
        <f t="shared" si="0"/>
        <v>27.6</v>
      </c>
      <c r="H44" s="3" t="s">
        <v>54</v>
      </c>
      <c r="I44" s="3" t="s">
        <v>54</v>
      </c>
      <c r="J44" s="3" t="s">
        <v>54</v>
      </c>
      <c r="K44" s="3" t="s">
        <v>54</v>
      </c>
      <c r="L44" s="3" t="s">
        <v>54</v>
      </c>
      <c r="M44" s="3" t="s">
        <v>54</v>
      </c>
      <c r="N44" s="3" t="s">
        <v>54</v>
      </c>
      <c r="O44" s="3" t="s">
        <v>54</v>
      </c>
      <c r="P44" s="3" t="s">
        <v>54</v>
      </c>
      <c r="R44" s="3" t="s">
        <v>54</v>
      </c>
      <c r="S44" s="3" t="s">
        <v>54</v>
      </c>
      <c r="U44" s="3" t="s">
        <v>54</v>
      </c>
      <c r="W44" s="3" t="s">
        <v>54</v>
      </c>
      <c r="X44" s="3" t="s">
        <v>54</v>
      </c>
      <c r="Y44" s="3" t="s">
        <v>54</v>
      </c>
      <c r="Z44" s="3" t="s">
        <v>54</v>
      </c>
      <c r="AA44" s="3" t="s">
        <v>54</v>
      </c>
      <c r="AB44" s="3" t="s">
        <v>54</v>
      </c>
      <c r="AC44" s="3" t="s">
        <v>54</v>
      </c>
      <c r="AD44" s="3" t="s">
        <v>54</v>
      </c>
      <c r="AE44" s="3" t="s">
        <v>54</v>
      </c>
      <c r="AG44" s="3" t="s">
        <v>54</v>
      </c>
      <c r="AH44" s="3" t="s">
        <v>54</v>
      </c>
      <c r="AI44" s="3" t="s">
        <v>54</v>
      </c>
      <c r="AJ44" s="3" t="s">
        <v>54</v>
      </c>
      <c r="AK44" s="3" t="s">
        <v>54</v>
      </c>
      <c r="AL44" s="3" t="s">
        <v>54</v>
      </c>
      <c r="AM44" s="3" t="s">
        <v>54</v>
      </c>
      <c r="AN44" s="3" t="s">
        <v>54</v>
      </c>
      <c r="AO44" s="3" t="s">
        <v>54</v>
      </c>
      <c r="AP44" s="3" t="s">
        <v>54</v>
      </c>
      <c r="AQ44" s="3" t="s">
        <v>54</v>
      </c>
      <c r="AU44" s="3" t="s">
        <v>54</v>
      </c>
      <c r="AV44" s="3" t="s">
        <v>54</v>
      </c>
      <c r="AY44" s="3" t="s">
        <v>54</v>
      </c>
      <c r="AZ44" s="3" t="s">
        <v>54</v>
      </c>
      <c r="BA44" s="3" t="s">
        <v>54</v>
      </c>
      <c r="BB44" s="3" t="s">
        <v>54</v>
      </c>
      <c r="BC44" s="3" t="s">
        <v>54</v>
      </c>
      <c r="BE44" s="3" t="s">
        <v>54</v>
      </c>
      <c r="BF44" s="3" t="s">
        <v>54</v>
      </c>
      <c r="BG44" s="3" t="s">
        <v>54</v>
      </c>
      <c r="BH44" s="3" t="s">
        <v>54</v>
      </c>
      <c r="BI44" s="3" t="s">
        <v>54</v>
      </c>
      <c r="BJ44" s="3" t="s">
        <v>54</v>
      </c>
      <c r="BK44" s="3" t="s">
        <v>54</v>
      </c>
      <c r="BL44" s="3" t="s">
        <v>54</v>
      </c>
      <c r="BM44" s="3" t="s">
        <v>54</v>
      </c>
      <c r="BN44" s="3" t="s">
        <v>54</v>
      </c>
      <c r="BO44" s="3" t="s">
        <v>54</v>
      </c>
      <c r="BP44" s="1" t="s">
        <v>54</v>
      </c>
      <c r="BQ44" s="1" t="s">
        <v>54</v>
      </c>
      <c r="BS44" s="1" t="s">
        <v>54</v>
      </c>
      <c r="BT44" s="1" t="s">
        <v>54</v>
      </c>
      <c r="BU44" s="1" t="s">
        <v>54</v>
      </c>
      <c r="BV44" s="1" t="s">
        <v>54</v>
      </c>
      <c r="BW44" s="1" t="s">
        <v>54</v>
      </c>
      <c r="BX44" s="1"/>
      <c r="BY44" s="1" t="s">
        <v>54</v>
      </c>
      <c r="BZ44" s="1" t="s">
        <v>54</v>
      </c>
      <c r="CA44" s="1" t="s">
        <v>54</v>
      </c>
      <c r="CB44" s="1" t="s">
        <v>54</v>
      </c>
      <c r="CC44" s="1"/>
      <c r="CD44" s="1" t="s">
        <v>54</v>
      </c>
      <c r="CE44" s="1" t="s">
        <v>54</v>
      </c>
      <c r="CF44" s="1" t="s">
        <v>54</v>
      </c>
      <c r="CG44" s="1" t="s">
        <v>54</v>
      </c>
      <c r="CH44" s="1" t="s">
        <v>54</v>
      </c>
      <c r="CI44" s="1" t="s">
        <v>54</v>
      </c>
      <c r="CJ44" s="1"/>
      <c r="CK44" s="1" t="s">
        <v>54</v>
      </c>
      <c r="CL44" s="1" t="s">
        <v>54</v>
      </c>
      <c r="CM44" s="1" t="s">
        <v>54</v>
      </c>
      <c r="CN44" s="1" t="s">
        <v>54</v>
      </c>
      <c r="CO44" s="1" t="s">
        <v>54</v>
      </c>
      <c r="CP44" s="1" t="s">
        <v>54</v>
      </c>
      <c r="CQ44" s="1" t="s">
        <v>54</v>
      </c>
      <c r="CR44" s="1" t="s">
        <v>54</v>
      </c>
      <c r="CS44" s="1" t="s">
        <v>54</v>
      </c>
      <c r="CT44" s="1"/>
      <c r="CU44" s="1" t="s">
        <v>54</v>
      </c>
      <c r="CV44" s="1" t="s">
        <v>54</v>
      </c>
      <c r="CW44" s="1" t="s">
        <v>54</v>
      </c>
      <c r="CX44" s="1"/>
      <c r="CY44" s="1"/>
      <c r="CZ44" s="1" t="s">
        <v>54</v>
      </c>
      <c r="DA44" s="1" t="s">
        <v>54</v>
      </c>
      <c r="DB44" s="1" t="s">
        <v>54</v>
      </c>
      <c r="DC44" s="1" t="s">
        <v>54</v>
      </c>
      <c r="DD44" s="1" t="s">
        <v>54</v>
      </c>
      <c r="DE44" s="1" t="s">
        <v>54</v>
      </c>
      <c r="DF44" s="1" t="s">
        <v>54</v>
      </c>
      <c r="DG44" s="1" t="s">
        <v>54</v>
      </c>
      <c r="DH44" s="1" t="s">
        <v>54</v>
      </c>
      <c r="DI44" s="1" t="s">
        <v>54</v>
      </c>
      <c r="DJ44" s="1" t="s">
        <v>54</v>
      </c>
      <c r="DK44" s="1" t="s">
        <v>54</v>
      </c>
      <c r="DL44" s="1" t="s">
        <v>54</v>
      </c>
      <c r="DM44" s="1" t="s">
        <v>54</v>
      </c>
      <c r="DN44" s="1" t="s">
        <v>54</v>
      </c>
      <c r="DP44" s="1" t="s">
        <v>54</v>
      </c>
      <c r="DQ44" s="1" t="s">
        <v>54</v>
      </c>
      <c r="DR44" s="1" t="s">
        <v>54</v>
      </c>
      <c r="DS44" s="1" t="s">
        <v>54</v>
      </c>
      <c r="DT44" s="1" t="s">
        <v>54</v>
      </c>
      <c r="DU44" s="1" t="s">
        <v>54</v>
      </c>
      <c r="DV44" s="1" t="s">
        <v>54</v>
      </c>
      <c r="DX44" s="1" t="s">
        <v>54</v>
      </c>
      <c r="DY44" s="1" t="s">
        <v>54</v>
      </c>
      <c r="DZ44" s="1" t="s">
        <v>54</v>
      </c>
      <c r="EA44" s="1" t="s">
        <v>54</v>
      </c>
      <c r="EB44" s="1" t="s">
        <v>54</v>
      </c>
      <c r="EC44" s="1" t="s">
        <v>54</v>
      </c>
      <c r="ED44" s="1" t="s">
        <v>54</v>
      </c>
      <c r="EE44" s="1" t="s">
        <v>54</v>
      </c>
      <c r="EF44" s="1" t="s">
        <v>54</v>
      </c>
      <c r="EG44" s="1" t="s">
        <v>54</v>
      </c>
      <c r="EH44" s="8">
        <v>30</v>
      </c>
      <c r="EI44" s="8">
        <v>33</v>
      </c>
      <c r="EJ44" s="8">
        <v>28</v>
      </c>
      <c r="EK44" s="8">
        <v>33</v>
      </c>
      <c r="EL44" s="8">
        <v>20</v>
      </c>
      <c r="EM44" s="8">
        <v>25</v>
      </c>
      <c r="EN44" s="8">
        <v>40</v>
      </c>
      <c r="EO44" s="8">
        <v>35</v>
      </c>
      <c r="EP44" s="8">
        <v>30</v>
      </c>
      <c r="EQ44" s="8">
        <v>35</v>
      </c>
      <c r="ER44" s="8">
        <v>30</v>
      </c>
      <c r="ES44" s="8">
        <v>31</v>
      </c>
      <c r="ET44" s="8">
        <v>30</v>
      </c>
      <c r="EU44" s="8">
        <v>35</v>
      </c>
      <c r="EV44" s="8">
        <v>33</v>
      </c>
      <c r="EW44" s="8">
        <v>28</v>
      </c>
      <c r="EX44" s="8">
        <v>30</v>
      </c>
      <c r="EY44" s="8">
        <v>25</v>
      </c>
      <c r="EZ44" s="8">
        <v>30</v>
      </c>
      <c r="FA44" s="8">
        <v>35</v>
      </c>
      <c r="FB44" s="8">
        <v>20</v>
      </c>
      <c r="FC44" s="8">
        <v>30</v>
      </c>
      <c r="FD44" s="8">
        <v>20</v>
      </c>
      <c r="FE44" s="8">
        <v>26</v>
      </c>
      <c r="FF44" s="8">
        <v>30</v>
      </c>
      <c r="FG44" s="8">
        <v>30</v>
      </c>
      <c r="FH44" s="8">
        <v>20</v>
      </c>
      <c r="FI44" s="8">
        <v>27</v>
      </c>
      <c r="FJ44" s="8">
        <v>35</v>
      </c>
      <c r="FK44" s="8">
        <v>29</v>
      </c>
      <c r="FL44" s="8">
        <v>28</v>
      </c>
      <c r="FM44" s="8">
        <v>30</v>
      </c>
      <c r="FN44" s="8">
        <v>31</v>
      </c>
      <c r="FO44" s="8">
        <v>38</v>
      </c>
      <c r="FP44" s="8">
        <v>30</v>
      </c>
      <c r="FQ44" s="8">
        <v>25</v>
      </c>
      <c r="FR44" s="8">
        <v>32</v>
      </c>
      <c r="FS44" s="8">
        <v>32</v>
      </c>
      <c r="FT44" s="8">
        <v>28</v>
      </c>
      <c r="FU44" s="8">
        <v>28</v>
      </c>
      <c r="FV44" s="8">
        <v>50</v>
      </c>
      <c r="FW44" s="8">
        <v>35</v>
      </c>
      <c r="FX44" s="8">
        <v>20</v>
      </c>
      <c r="FY44" s="8">
        <v>30</v>
      </c>
      <c r="FZ44" s="8">
        <v>26</v>
      </c>
      <c r="GA44" s="8">
        <v>38</v>
      </c>
      <c r="GB44" s="8">
        <v>35</v>
      </c>
      <c r="GC44" s="8">
        <v>30</v>
      </c>
      <c r="GD44" s="8">
        <v>36</v>
      </c>
      <c r="GE44" s="8">
        <v>34</v>
      </c>
      <c r="GF44" s="8">
        <v>25</v>
      </c>
      <c r="GG44" s="8">
        <v>40</v>
      </c>
      <c r="GH44" s="8">
        <v>25</v>
      </c>
      <c r="GI44" s="8">
        <v>30</v>
      </c>
      <c r="GJ44" s="8">
        <v>29</v>
      </c>
      <c r="GK44" s="8">
        <v>35</v>
      </c>
      <c r="GL44" s="8">
        <v>30</v>
      </c>
      <c r="GM44" s="8">
        <v>30</v>
      </c>
      <c r="GN44" s="8">
        <v>22</v>
      </c>
      <c r="GO44" s="8">
        <v>25</v>
      </c>
      <c r="GP44" s="8">
        <v>20</v>
      </c>
      <c r="GQ44" s="8">
        <v>35</v>
      </c>
      <c r="GR44" s="8">
        <v>31</v>
      </c>
      <c r="GS44" s="8">
        <v>36</v>
      </c>
      <c r="GT44" s="8">
        <v>35</v>
      </c>
      <c r="GU44" s="8">
        <v>34</v>
      </c>
      <c r="GV44" s="8">
        <v>32</v>
      </c>
      <c r="GW44" s="8">
        <v>20</v>
      </c>
      <c r="GX44" s="8">
        <v>10</v>
      </c>
      <c r="GY44" s="8">
        <v>25</v>
      </c>
      <c r="GZ44" s="8">
        <v>30</v>
      </c>
      <c r="HA44" s="8">
        <v>34</v>
      </c>
      <c r="HB44" s="8">
        <v>29</v>
      </c>
    </row>
    <row r="45" spans="2:210">
      <c r="B45" s="2" t="s">
        <v>38</v>
      </c>
      <c r="C45" s="2" t="s">
        <v>41</v>
      </c>
      <c r="D45" s="2">
        <v>3.4000000000000002E-2</v>
      </c>
      <c r="E45" s="2">
        <v>4.7E-2</v>
      </c>
      <c r="G45" s="4">
        <f t="shared" si="0"/>
        <v>3.4000000000000004</v>
      </c>
      <c r="H45" s="3" t="s">
        <v>54</v>
      </c>
      <c r="U45" s="3" t="s">
        <v>54</v>
      </c>
      <c r="X45" s="3" t="s">
        <v>54</v>
      </c>
      <c r="Y45" s="3" t="s">
        <v>54</v>
      </c>
      <c r="Z45" s="3" t="s">
        <v>54</v>
      </c>
      <c r="AA45" s="3" t="s">
        <v>54</v>
      </c>
      <c r="AE45" s="3" t="s">
        <v>54</v>
      </c>
      <c r="AF45" s="3" t="s">
        <v>54</v>
      </c>
      <c r="AJ45" s="3" t="s">
        <v>54</v>
      </c>
      <c r="AV45" s="3" t="s">
        <v>54</v>
      </c>
      <c r="AX45" s="3" t="s">
        <v>54</v>
      </c>
      <c r="AY45" s="3" t="s">
        <v>54</v>
      </c>
      <c r="BI45" s="3" t="s">
        <v>54</v>
      </c>
      <c r="BM45" s="3" t="s">
        <v>54</v>
      </c>
      <c r="BN45" s="3" t="s">
        <v>54</v>
      </c>
      <c r="BR45" s="1" t="s">
        <v>54</v>
      </c>
      <c r="BS45" s="1" t="s">
        <v>54</v>
      </c>
      <c r="BT45" s="1" t="s">
        <v>54</v>
      </c>
      <c r="BW45" s="1"/>
      <c r="BX45" s="1"/>
      <c r="BY45" s="1"/>
      <c r="BZ45" s="1"/>
      <c r="CA45" s="1" t="s">
        <v>54</v>
      </c>
      <c r="CB45" s="1"/>
      <c r="CC45" s="1" t="s">
        <v>54</v>
      </c>
      <c r="CD45" s="1"/>
      <c r="CE45" s="1"/>
      <c r="CF45" s="1" t="s">
        <v>54</v>
      </c>
      <c r="CG45" s="1" t="s">
        <v>54</v>
      </c>
      <c r="CH45" s="1"/>
      <c r="CI45" s="1"/>
      <c r="CJ45" s="1" t="s">
        <v>54</v>
      </c>
      <c r="CK45" s="1"/>
      <c r="CL45" s="1" t="s">
        <v>54</v>
      </c>
      <c r="CM45" s="1" t="s">
        <v>54</v>
      </c>
      <c r="CN45" s="1"/>
      <c r="CO45" s="1"/>
      <c r="CP45" s="1" t="s">
        <v>54</v>
      </c>
      <c r="CQ45" s="1" t="s">
        <v>54</v>
      </c>
      <c r="CT45" s="1"/>
      <c r="CU45" s="1" t="s">
        <v>54</v>
      </c>
      <c r="CV45" s="1"/>
      <c r="CW45" s="1"/>
      <c r="CX45" s="1"/>
      <c r="CY45" s="1"/>
      <c r="DC45" s="1" t="s">
        <v>54</v>
      </c>
      <c r="DD45" s="1" t="s">
        <v>54</v>
      </c>
      <c r="DE45" s="1" t="s">
        <v>54</v>
      </c>
      <c r="DI45" s="1" t="s">
        <v>54</v>
      </c>
      <c r="DK45" s="1" t="s">
        <v>54</v>
      </c>
      <c r="DP45" s="1" t="s">
        <v>54</v>
      </c>
      <c r="DT45" s="1" t="s">
        <v>54</v>
      </c>
      <c r="DU45" s="1" t="s">
        <v>54</v>
      </c>
      <c r="DV45" s="1" t="s">
        <v>54</v>
      </c>
      <c r="DX45" s="1" t="s">
        <v>54</v>
      </c>
      <c r="EA45" s="1" t="s">
        <v>54</v>
      </c>
      <c r="EB45" s="1"/>
      <c r="EC45" s="1"/>
      <c r="ED45" s="1"/>
      <c r="EE45" s="1"/>
      <c r="EF45" s="1" t="s">
        <v>54</v>
      </c>
      <c r="EG45" s="1" t="s">
        <v>54</v>
      </c>
      <c r="EH45" s="8">
        <v>19</v>
      </c>
      <c r="EI45" s="8">
        <v>18</v>
      </c>
      <c r="EJ45" s="8">
        <v>15</v>
      </c>
      <c r="EK45" s="8">
        <v>15</v>
      </c>
      <c r="EL45" s="8">
        <v>15</v>
      </c>
      <c r="EM45" s="8">
        <v>20</v>
      </c>
      <c r="EN45" s="8">
        <v>15</v>
      </c>
      <c r="EO45" s="8">
        <v>20</v>
      </c>
      <c r="EP45" s="8">
        <v>20</v>
      </c>
      <c r="EQ45" s="8">
        <v>25</v>
      </c>
      <c r="ER45" s="8">
        <v>10</v>
      </c>
      <c r="ES45" s="8">
        <v>3</v>
      </c>
      <c r="ET45" s="8">
        <v>14</v>
      </c>
      <c r="EU45" s="8">
        <v>22</v>
      </c>
      <c r="EV45" s="8">
        <v>19</v>
      </c>
      <c r="EW45" s="8">
        <v>20</v>
      </c>
      <c r="EX45" s="8">
        <v>16</v>
      </c>
      <c r="EY45" s="8">
        <v>15</v>
      </c>
      <c r="EZ45" s="8">
        <v>10</v>
      </c>
      <c r="FA45" s="8">
        <v>20</v>
      </c>
      <c r="FB45" s="8">
        <v>15</v>
      </c>
      <c r="FC45" s="8">
        <v>18</v>
      </c>
      <c r="FD45" s="8">
        <v>15</v>
      </c>
      <c r="FE45" s="8">
        <v>14</v>
      </c>
      <c r="FF45" s="8">
        <v>15</v>
      </c>
      <c r="FG45" s="8">
        <v>25</v>
      </c>
      <c r="FH45" s="8">
        <v>15</v>
      </c>
      <c r="FI45" s="8">
        <v>21</v>
      </c>
      <c r="FJ45" s="8">
        <v>20</v>
      </c>
      <c r="FK45" s="8">
        <v>21</v>
      </c>
      <c r="FL45" s="8">
        <v>20</v>
      </c>
      <c r="FM45" s="8">
        <v>20</v>
      </c>
      <c r="FN45" s="8">
        <v>17</v>
      </c>
      <c r="FO45" s="8">
        <v>15</v>
      </c>
      <c r="FP45" s="8">
        <v>20</v>
      </c>
      <c r="FQ45" s="8">
        <v>20</v>
      </c>
      <c r="FR45" s="8">
        <v>17</v>
      </c>
      <c r="FS45" s="8">
        <v>17</v>
      </c>
      <c r="FT45" s="8">
        <v>10</v>
      </c>
      <c r="FU45" s="8">
        <v>17</v>
      </c>
      <c r="FV45" s="8">
        <v>30</v>
      </c>
      <c r="FW45" s="8">
        <v>20</v>
      </c>
      <c r="FX45" s="8">
        <v>12</v>
      </c>
      <c r="FY45" s="8">
        <v>20</v>
      </c>
      <c r="FZ45" s="8">
        <v>15</v>
      </c>
      <c r="GA45" s="8">
        <v>20</v>
      </c>
      <c r="GB45" s="8">
        <v>25</v>
      </c>
      <c r="GC45" s="8">
        <v>21</v>
      </c>
      <c r="GD45" s="8">
        <v>22</v>
      </c>
      <c r="GE45" s="8">
        <v>18</v>
      </c>
      <c r="GF45" s="8">
        <v>10</v>
      </c>
      <c r="GG45" s="8">
        <v>30</v>
      </c>
      <c r="GH45" s="8">
        <v>18</v>
      </c>
      <c r="GI45" s="8">
        <v>10</v>
      </c>
      <c r="GJ45" s="8">
        <v>18</v>
      </c>
      <c r="GK45" s="8">
        <v>20</v>
      </c>
      <c r="GL45" s="8">
        <v>20</v>
      </c>
      <c r="GM45" s="8">
        <v>23</v>
      </c>
      <c r="GN45" s="8">
        <v>11</v>
      </c>
      <c r="GO45" s="8">
        <v>15</v>
      </c>
      <c r="GP45" s="8">
        <v>15</v>
      </c>
      <c r="GQ45" s="8">
        <v>20</v>
      </c>
      <c r="GR45" s="8">
        <v>19</v>
      </c>
      <c r="GS45" s="8">
        <v>15</v>
      </c>
      <c r="GT45" s="8">
        <v>18</v>
      </c>
      <c r="GU45" s="8">
        <v>23</v>
      </c>
      <c r="GV45" s="8">
        <v>17</v>
      </c>
      <c r="GW45" s="8">
        <v>13</v>
      </c>
      <c r="GX45" s="8">
        <v>30</v>
      </c>
      <c r="GY45" s="8">
        <v>20</v>
      </c>
      <c r="GZ45" s="8">
        <v>20</v>
      </c>
      <c r="HA45" s="8">
        <v>20</v>
      </c>
      <c r="HB45" s="8">
        <v>19</v>
      </c>
    </row>
    <row r="46" spans="2:210">
      <c r="B46" s="2" t="s">
        <v>38</v>
      </c>
      <c r="C46" s="2" t="s">
        <v>42</v>
      </c>
      <c r="D46" s="2">
        <v>3.4000000000000002E-2</v>
      </c>
      <c r="E46" s="2">
        <v>0</v>
      </c>
      <c r="G46" s="4">
        <f t="shared" si="0"/>
        <v>3.4000000000000004</v>
      </c>
      <c r="H46" s="3" t="s">
        <v>54</v>
      </c>
      <c r="AR46" s="3" t="s">
        <v>54</v>
      </c>
      <c r="BW46" s="1"/>
      <c r="BX46" s="1"/>
      <c r="BY46" s="1"/>
      <c r="BZ46" s="1" t="s">
        <v>54</v>
      </c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T46" s="1"/>
      <c r="CU46" s="1"/>
      <c r="CV46" s="1"/>
      <c r="CW46" s="1"/>
      <c r="CX46" s="1"/>
      <c r="CY46" s="1"/>
      <c r="DB46" s="1" t="s">
        <v>54</v>
      </c>
      <c r="DP46" s="1" t="s">
        <v>54</v>
      </c>
      <c r="EA46" s="1"/>
      <c r="EB46" s="1"/>
      <c r="EC46" s="1"/>
      <c r="ED46" s="1"/>
      <c r="EE46" s="1"/>
      <c r="EF46" s="1"/>
      <c r="EG46" s="1"/>
      <c r="EH46" s="8">
        <v>2</v>
      </c>
      <c r="EI46" s="8">
        <v>3</v>
      </c>
      <c r="EJ46" s="8">
        <v>5</v>
      </c>
      <c r="EK46" s="8">
        <v>3</v>
      </c>
      <c r="EL46" s="8">
        <v>4</v>
      </c>
      <c r="EM46" s="8">
        <v>1</v>
      </c>
      <c r="EN46" s="8">
        <v>15</v>
      </c>
      <c r="EO46" s="8">
        <v>5</v>
      </c>
      <c r="EP46" s="8">
        <v>2</v>
      </c>
      <c r="EQ46" s="8">
        <v>5</v>
      </c>
      <c r="ER46" s="8">
        <v>3</v>
      </c>
      <c r="ES46" s="8">
        <v>3</v>
      </c>
      <c r="ET46" s="8">
        <v>1</v>
      </c>
      <c r="EU46" s="8">
        <v>3</v>
      </c>
      <c r="EV46" s="8">
        <v>2</v>
      </c>
      <c r="EW46" s="8">
        <v>2</v>
      </c>
      <c r="EX46" s="8">
        <v>3</v>
      </c>
      <c r="EY46" s="8">
        <v>5</v>
      </c>
      <c r="EZ46" s="8">
        <v>5</v>
      </c>
      <c r="FA46" s="8">
        <v>1</v>
      </c>
      <c r="FB46" s="8">
        <v>3</v>
      </c>
      <c r="FC46" s="8">
        <v>3</v>
      </c>
      <c r="FD46" s="8">
        <v>3</v>
      </c>
      <c r="FE46" s="8">
        <v>3</v>
      </c>
      <c r="FF46" s="8">
        <v>3</v>
      </c>
      <c r="FG46" s="8">
        <v>2</v>
      </c>
      <c r="FH46" s="8">
        <v>3</v>
      </c>
      <c r="FI46" s="8">
        <v>3</v>
      </c>
      <c r="FJ46" s="8">
        <v>15</v>
      </c>
      <c r="FK46" s="8">
        <v>1</v>
      </c>
      <c r="FL46" s="8">
        <v>3</v>
      </c>
      <c r="FM46" s="8">
        <v>1</v>
      </c>
      <c r="FN46" s="8">
        <v>11</v>
      </c>
      <c r="FO46" s="8">
        <v>3</v>
      </c>
      <c r="FP46" s="8">
        <v>2</v>
      </c>
      <c r="FQ46" s="8">
        <v>3</v>
      </c>
      <c r="FR46" s="8">
        <v>3</v>
      </c>
      <c r="FS46" s="8">
        <v>3</v>
      </c>
      <c r="FT46" s="8">
        <v>5</v>
      </c>
      <c r="FU46" s="8">
        <v>2</v>
      </c>
      <c r="FV46" s="8">
        <v>3</v>
      </c>
      <c r="FW46" s="8">
        <v>3</v>
      </c>
      <c r="FX46" s="8">
        <v>2</v>
      </c>
      <c r="FY46" s="8">
        <v>2</v>
      </c>
      <c r="FZ46" s="8">
        <v>3</v>
      </c>
      <c r="GA46" s="8">
        <v>2</v>
      </c>
      <c r="GB46" s="8">
        <v>10</v>
      </c>
      <c r="GC46" s="8">
        <v>5</v>
      </c>
      <c r="GD46" s="8">
        <v>15</v>
      </c>
      <c r="GE46" s="8">
        <v>3</v>
      </c>
      <c r="GF46" s="8">
        <v>3</v>
      </c>
      <c r="GG46" s="8">
        <v>15</v>
      </c>
      <c r="GH46" s="8">
        <v>3</v>
      </c>
      <c r="GI46" s="8">
        <v>5</v>
      </c>
      <c r="GJ46" s="8">
        <v>3</v>
      </c>
      <c r="GK46" s="8">
        <v>3</v>
      </c>
      <c r="GL46" s="8">
        <v>3</v>
      </c>
      <c r="GM46" s="8">
        <v>3</v>
      </c>
      <c r="GN46" s="8">
        <v>3</v>
      </c>
      <c r="GO46" s="8">
        <v>3</v>
      </c>
      <c r="GP46" s="8">
        <v>5</v>
      </c>
      <c r="GQ46" s="8">
        <v>3</v>
      </c>
      <c r="GR46" s="8">
        <v>3</v>
      </c>
      <c r="GS46" s="8">
        <v>2</v>
      </c>
      <c r="GT46" s="8">
        <v>3</v>
      </c>
      <c r="GU46" s="8">
        <v>3</v>
      </c>
      <c r="GV46" s="8">
        <v>1</v>
      </c>
      <c r="GW46" s="8">
        <v>3</v>
      </c>
      <c r="GX46" s="8">
        <v>1</v>
      </c>
      <c r="GY46" s="8">
        <v>2</v>
      </c>
      <c r="GZ46" s="8">
        <v>2</v>
      </c>
      <c r="HA46" s="8">
        <v>4</v>
      </c>
      <c r="HB46" s="8">
        <v>5</v>
      </c>
    </row>
    <row r="47" spans="2:210">
      <c r="B47" s="2" t="s">
        <v>38</v>
      </c>
      <c r="C47" s="2" t="s">
        <v>43</v>
      </c>
      <c r="D47" s="2">
        <v>3.4000000000000002E-2</v>
      </c>
      <c r="E47" s="2">
        <v>0</v>
      </c>
      <c r="G47" s="4">
        <f t="shared" si="0"/>
        <v>3.4000000000000004</v>
      </c>
      <c r="H47" s="3" t="s">
        <v>54</v>
      </c>
      <c r="O47" s="3" t="s">
        <v>54</v>
      </c>
      <c r="BC47" s="3" t="s">
        <v>54</v>
      </c>
      <c r="BE47" s="3" t="s">
        <v>54</v>
      </c>
      <c r="BG47" s="3" t="s">
        <v>54</v>
      </c>
      <c r="BT47" s="1" t="s">
        <v>54</v>
      </c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T47" s="1"/>
      <c r="CU47" s="1" t="s">
        <v>54</v>
      </c>
      <c r="CV47" s="1"/>
      <c r="CW47" s="1"/>
      <c r="CX47" s="1"/>
      <c r="CY47" s="1"/>
      <c r="DG47" s="1" t="s">
        <v>54</v>
      </c>
      <c r="EA47" s="1"/>
      <c r="EB47" s="1"/>
      <c r="EC47" s="1"/>
      <c r="ED47" s="1"/>
      <c r="EE47" s="1"/>
      <c r="EF47" s="1"/>
      <c r="EG47" s="1"/>
      <c r="EH47" s="8">
        <v>2</v>
      </c>
      <c r="EI47" s="8">
        <v>3</v>
      </c>
      <c r="EJ47" s="8">
        <v>2</v>
      </c>
      <c r="EK47" s="8">
        <v>2</v>
      </c>
      <c r="EL47" s="8">
        <v>8</v>
      </c>
      <c r="EM47" s="8">
        <v>10</v>
      </c>
      <c r="EN47" s="8">
        <v>5</v>
      </c>
      <c r="EO47" s="8">
        <v>5</v>
      </c>
      <c r="EP47" s="8">
        <v>2</v>
      </c>
      <c r="EQ47" s="8">
        <v>2</v>
      </c>
      <c r="ER47" s="8">
        <v>3</v>
      </c>
      <c r="ES47" s="8">
        <v>3</v>
      </c>
      <c r="ET47" s="8">
        <v>1</v>
      </c>
      <c r="EU47" s="8">
        <v>2</v>
      </c>
      <c r="EV47" s="8">
        <v>3</v>
      </c>
      <c r="EW47" s="8">
        <v>2</v>
      </c>
      <c r="EX47" s="8">
        <v>2</v>
      </c>
      <c r="EY47" s="8">
        <v>5</v>
      </c>
      <c r="EZ47" s="8">
        <v>5</v>
      </c>
      <c r="FA47" s="8">
        <v>3</v>
      </c>
      <c r="FB47" s="8">
        <v>3</v>
      </c>
      <c r="FC47" s="8">
        <v>2</v>
      </c>
      <c r="FD47" s="8">
        <v>3</v>
      </c>
      <c r="FE47" s="8">
        <v>3</v>
      </c>
      <c r="FF47" s="8">
        <v>3</v>
      </c>
      <c r="FG47" s="8">
        <v>2</v>
      </c>
      <c r="FH47" s="8">
        <v>3</v>
      </c>
      <c r="FI47" s="8">
        <v>3</v>
      </c>
      <c r="FJ47" s="8">
        <v>10</v>
      </c>
      <c r="FK47" s="8">
        <v>2</v>
      </c>
      <c r="FL47" s="8">
        <v>3</v>
      </c>
      <c r="FM47" s="8">
        <v>1</v>
      </c>
      <c r="FN47" s="8">
        <v>3</v>
      </c>
      <c r="FO47" s="8">
        <v>2</v>
      </c>
      <c r="FP47" s="8">
        <v>1</v>
      </c>
      <c r="FQ47" s="8">
        <v>2</v>
      </c>
      <c r="FR47" s="8">
        <v>3</v>
      </c>
      <c r="FS47" s="8">
        <v>3</v>
      </c>
      <c r="FT47" s="8">
        <v>5</v>
      </c>
      <c r="FU47" s="8">
        <v>2</v>
      </c>
      <c r="FV47" s="8">
        <v>2</v>
      </c>
      <c r="FW47" s="8">
        <v>3</v>
      </c>
      <c r="FX47" s="8">
        <v>1</v>
      </c>
      <c r="FY47" s="8">
        <v>2</v>
      </c>
      <c r="FZ47" s="8">
        <v>3</v>
      </c>
      <c r="GA47" s="8">
        <v>2</v>
      </c>
      <c r="GB47" s="8">
        <v>5</v>
      </c>
      <c r="GC47" s="8">
        <v>5</v>
      </c>
      <c r="GD47" s="8">
        <v>12</v>
      </c>
      <c r="GE47" s="8">
        <v>3</v>
      </c>
      <c r="GF47" s="8">
        <v>3</v>
      </c>
      <c r="GG47" s="8">
        <v>5</v>
      </c>
      <c r="GH47" s="8">
        <v>3</v>
      </c>
      <c r="GI47" s="8">
        <v>3</v>
      </c>
      <c r="GJ47" s="8">
        <v>2</v>
      </c>
      <c r="GK47" s="8">
        <v>3</v>
      </c>
      <c r="GL47" s="8">
        <v>3</v>
      </c>
      <c r="GM47" s="8">
        <v>2</v>
      </c>
      <c r="GN47" s="8">
        <v>3</v>
      </c>
      <c r="GO47" s="8">
        <v>2</v>
      </c>
      <c r="GP47" s="8">
        <v>2</v>
      </c>
      <c r="GQ47" s="8">
        <v>2</v>
      </c>
      <c r="GR47" s="8">
        <v>3</v>
      </c>
      <c r="GS47" s="8">
        <v>3</v>
      </c>
      <c r="GT47" s="8">
        <v>2</v>
      </c>
      <c r="GU47" s="8">
        <v>3</v>
      </c>
      <c r="GV47" s="8">
        <v>1</v>
      </c>
      <c r="GW47" s="8">
        <v>3</v>
      </c>
      <c r="GX47" s="8">
        <v>3</v>
      </c>
      <c r="GY47" s="8">
        <v>1</v>
      </c>
      <c r="GZ47" s="8">
        <v>2</v>
      </c>
      <c r="HA47" s="8">
        <v>5</v>
      </c>
      <c r="HB47" s="8">
        <v>10</v>
      </c>
    </row>
    <row r="48" spans="2:210">
      <c r="B48" s="2" t="s">
        <v>38</v>
      </c>
      <c r="C48" s="2" t="s">
        <v>44</v>
      </c>
      <c r="D48" s="2">
        <v>2.8000000000000001E-2</v>
      </c>
      <c r="E48" s="2">
        <v>1.7999999999999999E-2</v>
      </c>
      <c r="G48" s="4">
        <f t="shared" si="0"/>
        <v>2.8000000000000003</v>
      </c>
      <c r="X48" s="3" t="s">
        <v>54</v>
      </c>
      <c r="Y48" s="3" t="s">
        <v>54</v>
      </c>
      <c r="AA48" s="3" t="s">
        <v>54</v>
      </c>
      <c r="AF48" s="3" t="s">
        <v>54</v>
      </c>
      <c r="AG48" s="3" t="s">
        <v>54</v>
      </c>
      <c r="AI48" s="3" t="s">
        <v>54</v>
      </c>
      <c r="AJ48" s="3" t="s">
        <v>54</v>
      </c>
      <c r="AQ48" s="3" t="s">
        <v>54</v>
      </c>
      <c r="AX48" s="3" t="s">
        <v>54</v>
      </c>
      <c r="AZ48" s="3" t="s">
        <v>54</v>
      </c>
      <c r="BF48" s="3" t="s">
        <v>54</v>
      </c>
      <c r="BR48" s="1" t="s">
        <v>54</v>
      </c>
      <c r="BS48" s="1" t="s">
        <v>54</v>
      </c>
      <c r="BW48" s="1"/>
      <c r="BX48" s="1"/>
      <c r="BY48" s="1"/>
      <c r="BZ48" s="1"/>
      <c r="CA48" s="1"/>
      <c r="CB48" s="1"/>
      <c r="CC48" s="1"/>
      <c r="CD48" s="1"/>
      <c r="CE48" s="1" t="s">
        <v>54</v>
      </c>
      <c r="CF48" s="1" t="s">
        <v>54</v>
      </c>
      <c r="CG48" s="1"/>
      <c r="CH48" s="1"/>
      <c r="CI48" s="1"/>
      <c r="CJ48" s="1"/>
      <c r="CK48" s="1"/>
      <c r="CL48" s="1"/>
      <c r="CM48" s="1"/>
      <c r="CN48" s="1"/>
      <c r="CO48" s="1" t="s">
        <v>54</v>
      </c>
      <c r="CT48" s="1"/>
      <c r="CU48" s="1"/>
      <c r="CV48" s="1"/>
      <c r="CW48" s="1"/>
      <c r="CX48" s="1"/>
      <c r="CY48" s="1"/>
      <c r="DD48" s="1" t="s">
        <v>54</v>
      </c>
      <c r="DE48" s="1" t="s">
        <v>54</v>
      </c>
      <c r="DG48" s="1" t="s">
        <v>54</v>
      </c>
      <c r="DH48" s="1" t="s">
        <v>54</v>
      </c>
      <c r="DI48" s="1" t="s">
        <v>54</v>
      </c>
      <c r="DS48" s="1" t="s">
        <v>54</v>
      </c>
      <c r="DT48" s="1" t="s">
        <v>54</v>
      </c>
      <c r="DX48" s="1" t="s">
        <v>54</v>
      </c>
      <c r="EA48" s="1"/>
      <c r="EB48" s="1"/>
      <c r="EC48" s="1"/>
      <c r="ED48" s="1"/>
      <c r="EE48" s="1"/>
      <c r="EF48" s="1"/>
      <c r="EG48" s="1"/>
      <c r="EH48" s="8">
        <v>2</v>
      </c>
      <c r="EI48" s="8">
        <v>3</v>
      </c>
      <c r="EJ48" s="8">
        <v>1</v>
      </c>
      <c r="EK48" s="8">
        <v>2</v>
      </c>
      <c r="EL48" s="8">
        <v>5</v>
      </c>
      <c r="EM48" s="8">
        <v>10</v>
      </c>
      <c r="EN48" s="8">
        <v>5</v>
      </c>
      <c r="EO48" s="8">
        <v>3</v>
      </c>
      <c r="EP48" s="8">
        <v>2</v>
      </c>
      <c r="EQ48" s="8">
        <v>2</v>
      </c>
      <c r="ER48" s="8">
        <v>3</v>
      </c>
      <c r="ES48" s="8">
        <v>2</v>
      </c>
      <c r="ET48" s="8">
        <v>1</v>
      </c>
      <c r="EU48" s="8">
        <v>3</v>
      </c>
      <c r="EV48" s="8">
        <v>2</v>
      </c>
      <c r="EW48" s="8">
        <v>2</v>
      </c>
      <c r="EX48" s="8">
        <v>2</v>
      </c>
      <c r="EY48" s="8">
        <v>2</v>
      </c>
      <c r="EZ48" s="8">
        <v>5</v>
      </c>
      <c r="FA48" s="8">
        <v>3</v>
      </c>
      <c r="FB48" s="8">
        <v>2</v>
      </c>
      <c r="FC48" s="8">
        <v>3</v>
      </c>
      <c r="FD48" s="8">
        <v>3</v>
      </c>
      <c r="FE48" s="8">
        <v>3</v>
      </c>
      <c r="FF48" s="8">
        <v>2</v>
      </c>
      <c r="FG48" s="8">
        <v>2</v>
      </c>
      <c r="FH48" s="8">
        <v>3</v>
      </c>
      <c r="FI48" s="8">
        <v>3</v>
      </c>
      <c r="FJ48" s="8">
        <v>7</v>
      </c>
      <c r="FK48" s="8">
        <v>1</v>
      </c>
      <c r="FL48" s="8">
        <v>3</v>
      </c>
      <c r="FM48" s="8">
        <v>1</v>
      </c>
      <c r="FN48" s="8">
        <v>3</v>
      </c>
      <c r="FO48" s="8">
        <v>2</v>
      </c>
      <c r="FP48" s="8">
        <v>1</v>
      </c>
      <c r="FQ48" s="8">
        <v>2</v>
      </c>
      <c r="FR48" s="8">
        <v>2</v>
      </c>
      <c r="FS48" s="8">
        <v>2</v>
      </c>
      <c r="FT48" s="8">
        <v>5</v>
      </c>
      <c r="FU48" s="8">
        <v>2</v>
      </c>
      <c r="FV48" s="8">
        <v>3</v>
      </c>
      <c r="FW48" s="8">
        <v>3</v>
      </c>
      <c r="FX48" s="8">
        <v>2</v>
      </c>
      <c r="FY48" s="8">
        <v>2</v>
      </c>
      <c r="FZ48" s="8">
        <v>3</v>
      </c>
      <c r="GA48" s="8">
        <v>3</v>
      </c>
      <c r="GB48" s="8">
        <v>5</v>
      </c>
      <c r="GC48" s="8">
        <v>5</v>
      </c>
      <c r="GD48" s="8">
        <v>6</v>
      </c>
      <c r="GE48" s="8">
        <v>3</v>
      </c>
      <c r="GF48" s="8">
        <v>3</v>
      </c>
      <c r="GG48" s="8">
        <v>5</v>
      </c>
      <c r="GH48" s="8">
        <v>3</v>
      </c>
      <c r="GI48" s="8">
        <v>3</v>
      </c>
      <c r="GJ48" s="8">
        <v>3</v>
      </c>
      <c r="GK48" s="8">
        <v>2</v>
      </c>
      <c r="GL48" s="8">
        <v>3</v>
      </c>
      <c r="GM48" s="8">
        <v>2</v>
      </c>
      <c r="GN48" s="8">
        <v>3</v>
      </c>
      <c r="GO48" s="8">
        <v>3</v>
      </c>
      <c r="GP48" s="8">
        <v>1</v>
      </c>
      <c r="GQ48" s="8">
        <v>3</v>
      </c>
      <c r="GR48" s="8">
        <v>2</v>
      </c>
      <c r="GS48" s="8">
        <v>3</v>
      </c>
      <c r="GT48" s="8">
        <v>2</v>
      </c>
      <c r="GU48" s="8">
        <v>2</v>
      </c>
      <c r="GV48" s="8">
        <v>2</v>
      </c>
      <c r="GW48" s="8">
        <v>3</v>
      </c>
      <c r="GX48" s="8">
        <v>3</v>
      </c>
      <c r="GY48" s="8">
        <v>3</v>
      </c>
      <c r="GZ48" s="8">
        <v>2</v>
      </c>
      <c r="HA48" s="8">
        <v>6</v>
      </c>
      <c r="HB48" s="8">
        <v>10</v>
      </c>
    </row>
    <row r="49" spans="2:210">
      <c r="B49" s="2" t="s">
        <v>38</v>
      </c>
      <c r="C49" s="2" t="s">
        <v>45</v>
      </c>
      <c r="D49" s="2">
        <v>2.1000000000000001E-2</v>
      </c>
      <c r="E49" s="2">
        <v>5.2999999999999999E-2</v>
      </c>
      <c r="G49" s="4">
        <f t="shared" si="0"/>
        <v>2.1</v>
      </c>
      <c r="I49" s="3" t="s">
        <v>54</v>
      </c>
      <c r="J49" s="3" t="s">
        <v>54</v>
      </c>
      <c r="O49" s="3" t="s">
        <v>54</v>
      </c>
      <c r="Z49" s="3" t="s">
        <v>54</v>
      </c>
      <c r="AA49" s="3" t="s">
        <v>54</v>
      </c>
      <c r="AC49" s="3" t="s">
        <v>54</v>
      </c>
      <c r="AF49" s="3" t="s">
        <v>54</v>
      </c>
      <c r="AY49" s="3" t="s">
        <v>54</v>
      </c>
      <c r="BM49" s="3" t="s">
        <v>54</v>
      </c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 t="s">
        <v>54</v>
      </c>
      <c r="CN49" s="1"/>
      <c r="CO49" s="1"/>
      <c r="CS49" s="1" t="s">
        <v>54</v>
      </c>
      <c r="CT49" s="1"/>
      <c r="CU49" s="1" t="s">
        <v>54</v>
      </c>
      <c r="CV49" s="1"/>
      <c r="CW49" s="1"/>
      <c r="CX49" s="1"/>
      <c r="CY49" s="1"/>
      <c r="DA49" s="1" t="s">
        <v>54</v>
      </c>
      <c r="DC49" s="1" t="s">
        <v>54</v>
      </c>
      <c r="DF49" s="1" t="s">
        <v>54</v>
      </c>
      <c r="EA49" s="1" t="s">
        <v>54</v>
      </c>
      <c r="EB49" s="1"/>
      <c r="EC49" s="1"/>
      <c r="ED49" s="1" t="s">
        <v>54</v>
      </c>
      <c r="EE49" s="1"/>
      <c r="EF49" s="1"/>
      <c r="EG49" s="1"/>
      <c r="EH49" s="8">
        <v>1</v>
      </c>
      <c r="EI49" s="8">
        <v>3</v>
      </c>
      <c r="EJ49" s="8">
        <v>1</v>
      </c>
      <c r="EK49" s="8">
        <v>2</v>
      </c>
      <c r="EL49" s="8">
        <v>3</v>
      </c>
      <c r="EM49" s="8">
        <v>10</v>
      </c>
      <c r="EN49" s="8">
        <v>1</v>
      </c>
      <c r="EO49" s="8">
        <v>2</v>
      </c>
      <c r="EP49" s="8">
        <v>2</v>
      </c>
      <c r="EQ49" s="8">
        <v>2</v>
      </c>
      <c r="ER49" s="8">
        <v>3</v>
      </c>
      <c r="ES49" s="8">
        <v>3</v>
      </c>
      <c r="ET49" s="8">
        <v>1</v>
      </c>
      <c r="EU49" s="8">
        <v>3</v>
      </c>
      <c r="EV49" s="8">
        <v>3</v>
      </c>
      <c r="EW49" s="8">
        <v>2</v>
      </c>
      <c r="EX49" s="8">
        <v>1</v>
      </c>
      <c r="EY49" s="8">
        <v>2</v>
      </c>
      <c r="EZ49" s="8">
        <v>5</v>
      </c>
      <c r="FA49" s="8">
        <v>3</v>
      </c>
      <c r="FB49" s="8">
        <v>1</v>
      </c>
      <c r="FC49" s="8">
        <v>3</v>
      </c>
      <c r="FD49" s="8">
        <v>3</v>
      </c>
      <c r="FE49" s="8">
        <v>3</v>
      </c>
      <c r="FF49" s="8">
        <v>2</v>
      </c>
      <c r="FG49" s="8">
        <v>3</v>
      </c>
      <c r="FH49" s="8">
        <v>2</v>
      </c>
      <c r="FI49" s="8">
        <v>2</v>
      </c>
      <c r="FJ49" s="8">
        <v>3</v>
      </c>
      <c r="FK49" s="8">
        <v>1</v>
      </c>
      <c r="FL49" s="8">
        <v>7</v>
      </c>
      <c r="FM49" s="8">
        <v>1</v>
      </c>
      <c r="FN49" s="8">
        <v>3</v>
      </c>
      <c r="FO49" s="8">
        <v>2</v>
      </c>
      <c r="FP49" s="8">
        <v>1</v>
      </c>
      <c r="FQ49" s="8">
        <v>1</v>
      </c>
      <c r="FR49" s="8">
        <v>2</v>
      </c>
      <c r="FS49" s="8">
        <v>2</v>
      </c>
      <c r="FT49" s="8">
        <v>5</v>
      </c>
      <c r="FU49" s="8">
        <v>2</v>
      </c>
      <c r="FV49" s="8">
        <v>3</v>
      </c>
      <c r="FW49" s="8">
        <v>3</v>
      </c>
      <c r="FX49" s="8">
        <v>2</v>
      </c>
      <c r="FY49" s="8">
        <v>1</v>
      </c>
      <c r="FZ49" s="8">
        <v>1</v>
      </c>
      <c r="GA49" s="8">
        <v>3</v>
      </c>
      <c r="GB49" s="8">
        <v>5</v>
      </c>
      <c r="GC49" s="8">
        <v>5</v>
      </c>
      <c r="GD49" s="8">
        <v>3</v>
      </c>
      <c r="GE49" s="8">
        <v>3</v>
      </c>
      <c r="GF49" s="8">
        <v>3</v>
      </c>
      <c r="GG49" s="8">
        <v>2</v>
      </c>
      <c r="GH49" s="8">
        <v>3</v>
      </c>
      <c r="GI49" s="8">
        <v>3</v>
      </c>
      <c r="GJ49" s="8">
        <v>3</v>
      </c>
      <c r="GK49" s="8">
        <v>2</v>
      </c>
      <c r="GL49" s="8">
        <v>3</v>
      </c>
      <c r="GM49" s="8">
        <v>3</v>
      </c>
      <c r="GN49" s="8">
        <v>3</v>
      </c>
      <c r="GO49" s="8">
        <v>3</v>
      </c>
      <c r="GP49" s="8">
        <v>2</v>
      </c>
      <c r="GQ49" s="8">
        <v>3</v>
      </c>
      <c r="GR49" s="8">
        <v>2</v>
      </c>
      <c r="GS49" s="8">
        <v>2</v>
      </c>
      <c r="GT49" s="8">
        <v>3</v>
      </c>
      <c r="GU49" s="8">
        <v>3</v>
      </c>
      <c r="GV49" s="8">
        <v>3</v>
      </c>
      <c r="GW49" s="8">
        <v>3</v>
      </c>
      <c r="GX49" s="8">
        <v>40</v>
      </c>
      <c r="GY49" s="8">
        <v>3</v>
      </c>
      <c r="GZ49" s="8">
        <v>2</v>
      </c>
      <c r="HA49" s="8">
        <v>4</v>
      </c>
      <c r="HB49" s="8">
        <v>3</v>
      </c>
    </row>
    <row r="50" spans="2:210">
      <c r="F50" s="4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EA50" s="1"/>
      <c r="EB50" s="1"/>
      <c r="EC50" s="1"/>
      <c r="ED50" s="1"/>
      <c r="EE50" s="1"/>
      <c r="EF50" s="1"/>
      <c r="EG50" s="1"/>
    </row>
    <row r="51" spans="2:210">
      <c r="F51" s="4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EA51" s="1"/>
      <c r="EB51" s="1"/>
      <c r="EC51" s="1"/>
      <c r="ED51" s="1"/>
      <c r="EE51" s="1"/>
      <c r="EF51" s="1"/>
      <c r="EG51" s="1"/>
    </row>
    <row r="52" spans="2:210">
      <c r="F52" s="4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EA52" s="1"/>
      <c r="EB52" s="1"/>
      <c r="EC52" s="1"/>
      <c r="ED52" s="1"/>
      <c r="EE52" s="1"/>
      <c r="EF52" s="1"/>
      <c r="EG52" s="1"/>
    </row>
    <row r="53" spans="2:210">
      <c r="F53" s="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EA53" s="1"/>
      <c r="EB53" s="1"/>
      <c r="EC53" s="1"/>
      <c r="ED53" s="1"/>
      <c r="EE53" s="1"/>
      <c r="EF53" s="1"/>
      <c r="EG53" s="1"/>
    </row>
    <row r="54" spans="2:210">
      <c r="F54" s="4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EG54" s="1"/>
    </row>
    <row r="55" spans="2:210">
      <c r="F55" s="4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EG55" s="1"/>
    </row>
    <row r="56" spans="2:210">
      <c r="F56" s="4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EG56" s="1"/>
    </row>
    <row r="57" spans="2:210">
      <c r="F57" s="4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EG57" s="1"/>
    </row>
    <row r="58" spans="2:210">
      <c r="F58" s="4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2:210">
      <c r="F59" s="4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2:210">
      <c r="F60" s="4"/>
    </row>
    <row r="61" spans="2:210">
      <c r="F61" s="4"/>
    </row>
    <row r="62" spans="2:210">
      <c r="F62" s="4"/>
    </row>
    <row r="63" spans="2:210">
      <c r="F63" s="4"/>
    </row>
    <row r="64" spans="2:210">
      <c r="F64" s="4"/>
    </row>
    <row r="65" spans="6:6">
      <c r="F65" s="4"/>
    </row>
    <row r="66" spans="6:6">
      <c r="F66" s="4"/>
    </row>
    <row r="67" spans="6:6">
      <c r="F67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11"/>
  <sheetViews>
    <sheetView tabSelected="1" workbookViewId="0">
      <pane ySplit="1" topLeftCell="A2" activePane="bottomLeft" state="frozen"/>
      <selection pane="bottomLeft" activeCell="A16" sqref="A16"/>
    </sheetView>
  </sheetViews>
  <sheetFormatPr baseColWidth="10" defaultColWidth="8.83203125" defaultRowHeight="14" x14ac:dyDescent="0"/>
  <cols>
    <col min="1" max="1" width="16.5" style="2" bestFit="1" customWidth="1"/>
    <col min="2" max="2" width="14" style="2" customWidth="1"/>
    <col min="3" max="3" width="10.5" style="2" bestFit="1" customWidth="1"/>
    <col min="4" max="4" width="13.6640625" style="2" bestFit="1" customWidth="1"/>
    <col min="5" max="5" width="12" style="2" customWidth="1"/>
    <col min="6" max="6" width="12.5" style="2" customWidth="1"/>
    <col min="7" max="7" width="14.5" style="2" customWidth="1"/>
    <col min="8" max="8" width="12.5" style="2" bestFit="1" customWidth="1"/>
    <col min="9" max="9" width="19" style="2" customWidth="1"/>
    <col min="10" max="16384" width="8.83203125" style="2"/>
  </cols>
  <sheetData>
    <row r="1" spans="1:9" s="5" customFormat="1">
      <c r="A1" s="5" t="s">
        <v>99</v>
      </c>
      <c r="B1" s="5" t="s">
        <v>0</v>
      </c>
      <c r="C1" s="5" t="s">
        <v>5</v>
      </c>
      <c r="D1" s="5" t="s">
        <v>11</v>
      </c>
      <c r="E1" s="5" t="s">
        <v>16</v>
      </c>
      <c r="F1" s="5" t="s">
        <v>22</v>
      </c>
      <c r="G1" s="5" t="s">
        <v>27</v>
      </c>
      <c r="H1" s="5" t="s">
        <v>32</v>
      </c>
      <c r="I1" s="5" t="s">
        <v>38</v>
      </c>
    </row>
    <row r="2" spans="1:9" s="6" customFormat="1">
      <c r="A2" s="6">
        <v>271</v>
      </c>
      <c r="B2" s="6" t="s">
        <v>54</v>
      </c>
      <c r="C2" s="6" t="s">
        <v>54</v>
      </c>
      <c r="D2" s="6" t="s">
        <v>55</v>
      </c>
      <c r="E2" s="6" t="s">
        <v>56</v>
      </c>
      <c r="F2" s="6" t="s">
        <v>503</v>
      </c>
      <c r="G2" s="6" t="s">
        <v>62</v>
      </c>
      <c r="H2" s="6" t="s">
        <v>54</v>
      </c>
      <c r="I2" s="6" t="s">
        <v>64</v>
      </c>
    </row>
    <row r="3" spans="1:9" s="6" customFormat="1">
      <c r="A3" s="6">
        <v>271</v>
      </c>
      <c r="B3" s="6" t="s">
        <v>54</v>
      </c>
      <c r="C3" s="6" t="s">
        <v>54</v>
      </c>
      <c r="D3" s="6" t="s">
        <v>57</v>
      </c>
      <c r="E3" s="6" t="s">
        <v>58</v>
      </c>
      <c r="F3" s="6" t="s">
        <v>60</v>
      </c>
      <c r="G3" s="6" t="s">
        <v>61</v>
      </c>
      <c r="H3" s="6" t="s">
        <v>54</v>
      </c>
      <c r="I3" s="6" t="s">
        <v>54</v>
      </c>
    </row>
    <row r="4" spans="1:9" s="6" customFormat="1">
      <c r="A4" s="6">
        <v>271</v>
      </c>
      <c r="B4" s="6" t="s">
        <v>54</v>
      </c>
      <c r="C4" s="6" t="s">
        <v>54</v>
      </c>
      <c r="D4" s="6" t="s">
        <v>54</v>
      </c>
      <c r="E4" s="6" t="s">
        <v>59</v>
      </c>
      <c r="F4" s="6" t="s">
        <v>61</v>
      </c>
      <c r="G4" s="6" t="s">
        <v>63</v>
      </c>
      <c r="H4" s="6" t="s">
        <v>54</v>
      </c>
      <c r="I4" s="6" t="s">
        <v>54</v>
      </c>
    </row>
    <row r="5" spans="1:9" s="6" customFormat="1"/>
    <row r="6" spans="1:9" s="6" customFormat="1">
      <c r="A6" s="6">
        <v>272</v>
      </c>
      <c r="B6" s="6" t="s">
        <v>65</v>
      </c>
      <c r="C6" s="6" t="s">
        <v>67</v>
      </c>
      <c r="D6" s="6" t="s">
        <v>70</v>
      </c>
      <c r="E6" s="6" t="s">
        <v>73</v>
      </c>
      <c r="F6" s="6" t="s">
        <v>76</v>
      </c>
      <c r="G6" s="6" t="s">
        <v>78</v>
      </c>
      <c r="H6" s="6" t="s">
        <v>80</v>
      </c>
      <c r="I6" s="6" t="s">
        <v>81</v>
      </c>
    </row>
    <row r="7" spans="1:9" s="6" customFormat="1">
      <c r="A7" s="6">
        <v>272</v>
      </c>
      <c r="B7" s="6" t="s">
        <v>66</v>
      </c>
      <c r="C7" s="6" t="s">
        <v>68</v>
      </c>
      <c r="D7" s="6" t="s">
        <v>71</v>
      </c>
      <c r="E7" s="6" t="s">
        <v>74</v>
      </c>
      <c r="F7" s="6" t="s">
        <v>77</v>
      </c>
      <c r="G7" s="6" t="s">
        <v>79</v>
      </c>
      <c r="H7" s="6" t="s">
        <v>54</v>
      </c>
      <c r="I7" s="6" t="s">
        <v>82</v>
      </c>
    </row>
    <row r="8" spans="1:9" s="6" customFormat="1">
      <c r="A8" s="6">
        <v>272</v>
      </c>
      <c r="B8" s="6" t="s">
        <v>54</v>
      </c>
      <c r="C8" s="6" t="s">
        <v>69</v>
      </c>
      <c r="D8" s="6" t="s">
        <v>72</v>
      </c>
      <c r="E8" s="6" t="s">
        <v>75</v>
      </c>
      <c r="F8" s="6" t="s">
        <v>54</v>
      </c>
      <c r="G8" s="6" t="s">
        <v>77</v>
      </c>
      <c r="H8" s="6" t="s">
        <v>54</v>
      </c>
      <c r="I8" s="6" t="s">
        <v>83</v>
      </c>
    </row>
    <row r="9" spans="1:9" s="6" customFormat="1"/>
    <row r="10" spans="1:9" s="6" customFormat="1">
      <c r="A10" s="6" t="s">
        <v>100</v>
      </c>
      <c r="B10" s="6" t="s">
        <v>66</v>
      </c>
      <c r="C10" s="6" t="s">
        <v>85</v>
      </c>
      <c r="D10" s="6" t="s">
        <v>54</v>
      </c>
      <c r="E10" s="6" t="s">
        <v>88</v>
      </c>
      <c r="F10" s="6" t="s">
        <v>90</v>
      </c>
      <c r="G10" s="6" t="s">
        <v>38</v>
      </c>
      <c r="H10" s="6" t="s">
        <v>91</v>
      </c>
      <c r="I10" s="6" t="s">
        <v>92</v>
      </c>
    </row>
    <row r="11" spans="1:9" s="6" customFormat="1">
      <c r="A11" s="6" t="s">
        <v>100</v>
      </c>
      <c r="B11" s="6" t="s">
        <v>54</v>
      </c>
      <c r="C11" s="6" t="s">
        <v>86</v>
      </c>
      <c r="D11" s="6" t="s">
        <v>54</v>
      </c>
      <c r="E11" s="6" t="s">
        <v>89</v>
      </c>
      <c r="F11" s="6" t="s">
        <v>54</v>
      </c>
      <c r="G11" s="6" t="s">
        <v>54</v>
      </c>
      <c r="H11" s="6" t="s">
        <v>54</v>
      </c>
      <c r="I11" s="6" t="s">
        <v>93</v>
      </c>
    </row>
    <row r="12" spans="1:9" s="6" customFormat="1">
      <c r="A12" s="6" t="s">
        <v>100</v>
      </c>
      <c r="B12" s="6" t="s">
        <v>54</v>
      </c>
      <c r="C12" s="6" t="s">
        <v>87</v>
      </c>
      <c r="D12" s="6" t="s">
        <v>54</v>
      </c>
      <c r="E12" s="6" t="s">
        <v>54</v>
      </c>
      <c r="F12" s="6" t="s">
        <v>54</v>
      </c>
      <c r="G12" s="6" t="s">
        <v>54</v>
      </c>
      <c r="H12" s="6" t="s">
        <v>54</v>
      </c>
      <c r="I12" s="6" t="s">
        <v>54</v>
      </c>
    </row>
    <row r="13" spans="1:9" s="6" customFormat="1"/>
    <row r="14" spans="1:9" s="6" customFormat="1">
      <c r="A14" s="6" t="s">
        <v>94</v>
      </c>
      <c r="B14" s="6" t="s">
        <v>95</v>
      </c>
      <c r="C14" s="6" t="s">
        <v>98</v>
      </c>
      <c r="D14" s="6" t="s">
        <v>101</v>
      </c>
      <c r="E14" s="6" t="s">
        <v>104</v>
      </c>
      <c r="F14" s="6" t="s">
        <v>107</v>
      </c>
      <c r="G14" s="6" t="s">
        <v>38</v>
      </c>
      <c r="H14" s="6" t="s">
        <v>110</v>
      </c>
      <c r="I14" s="6" t="s">
        <v>112</v>
      </c>
    </row>
    <row r="15" spans="1:9" s="6" customFormat="1">
      <c r="A15" s="6" t="s">
        <v>94</v>
      </c>
      <c r="B15" s="6" t="s">
        <v>96</v>
      </c>
      <c r="C15" s="6" t="s">
        <v>18</v>
      </c>
      <c r="D15" s="6" t="s">
        <v>102</v>
      </c>
      <c r="E15" s="6" t="s">
        <v>105</v>
      </c>
      <c r="F15" s="6" t="s">
        <v>108</v>
      </c>
      <c r="G15" s="6" t="s">
        <v>109</v>
      </c>
      <c r="H15" s="6" t="s">
        <v>111</v>
      </c>
      <c r="I15" s="6" t="s">
        <v>27</v>
      </c>
    </row>
    <row r="16" spans="1:9" s="6" customFormat="1">
      <c r="A16" s="6" t="s">
        <v>94</v>
      </c>
      <c r="B16" s="6" t="s">
        <v>97</v>
      </c>
      <c r="C16" s="6" t="s">
        <v>54</v>
      </c>
      <c r="D16" s="6" t="s">
        <v>103</v>
      </c>
      <c r="E16" s="6" t="s">
        <v>106</v>
      </c>
      <c r="F16" s="6" t="s">
        <v>92</v>
      </c>
      <c r="G16" s="6" t="s">
        <v>54</v>
      </c>
      <c r="H16" s="6" t="s">
        <v>54</v>
      </c>
      <c r="I16" s="6" t="s">
        <v>113</v>
      </c>
    </row>
    <row r="17" spans="1:9" s="6" customFormat="1"/>
    <row r="18" spans="1:9" s="6" customFormat="1">
      <c r="A18" s="6" t="s">
        <v>114</v>
      </c>
      <c r="B18" s="6" t="s">
        <v>115</v>
      </c>
      <c r="C18" s="6" t="s">
        <v>18</v>
      </c>
      <c r="D18" s="6" t="s">
        <v>118</v>
      </c>
      <c r="E18" s="6" t="s">
        <v>105</v>
      </c>
      <c r="F18" s="6" t="s">
        <v>120</v>
      </c>
      <c r="G18" s="6" t="s">
        <v>122</v>
      </c>
      <c r="H18" s="6" t="s">
        <v>91</v>
      </c>
      <c r="I18" s="6" t="s">
        <v>124</v>
      </c>
    </row>
    <row r="19" spans="1:9" s="6" customFormat="1">
      <c r="A19" s="6" t="s">
        <v>114</v>
      </c>
      <c r="C19" s="6" t="s">
        <v>116</v>
      </c>
      <c r="D19" s="6" t="s">
        <v>54</v>
      </c>
      <c r="E19" s="6" t="s">
        <v>119</v>
      </c>
      <c r="F19" s="6" t="s">
        <v>121</v>
      </c>
      <c r="G19" s="6" t="s">
        <v>54</v>
      </c>
      <c r="H19" s="6" t="s">
        <v>123</v>
      </c>
      <c r="I19" s="6" t="s">
        <v>54</v>
      </c>
    </row>
    <row r="20" spans="1:9" s="6" customFormat="1">
      <c r="A20" s="6" t="s">
        <v>114</v>
      </c>
      <c r="C20" s="6" t="s">
        <v>117</v>
      </c>
      <c r="D20" s="6" t="s">
        <v>54</v>
      </c>
      <c r="E20" s="6" t="s">
        <v>89</v>
      </c>
      <c r="F20" s="6" t="s">
        <v>90</v>
      </c>
      <c r="G20" s="6" t="s">
        <v>54</v>
      </c>
      <c r="H20" s="6" t="s">
        <v>54</v>
      </c>
      <c r="I20" s="6" t="s">
        <v>54</v>
      </c>
    </row>
    <row r="21" spans="1:9" s="6" customFormat="1"/>
    <row r="22" spans="1:9" s="6" customFormat="1">
      <c r="A22" s="6" t="s">
        <v>125</v>
      </c>
      <c r="B22" s="6" t="s">
        <v>126</v>
      </c>
      <c r="C22" s="6" t="s">
        <v>128</v>
      </c>
      <c r="D22" s="6" t="s">
        <v>130</v>
      </c>
      <c r="E22" s="6" t="s">
        <v>105</v>
      </c>
      <c r="F22" s="6" t="s">
        <v>108</v>
      </c>
      <c r="G22" s="6" t="s">
        <v>133</v>
      </c>
      <c r="H22" s="6" t="s">
        <v>135</v>
      </c>
      <c r="I22" s="6" t="s">
        <v>136</v>
      </c>
    </row>
    <row r="23" spans="1:9" s="6" customFormat="1">
      <c r="A23" s="6" t="s">
        <v>125</v>
      </c>
      <c r="B23" s="6" t="s">
        <v>127</v>
      </c>
      <c r="C23" s="6" t="s">
        <v>129</v>
      </c>
      <c r="D23" s="6" t="s">
        <v>101</v>
      </c>
      <c r="E23" s="6" t="s">
        <v>504</v>
      </c>
      <c r="F23" s="6" t="s">
        <v>132</v>
      </c>
      <c r="G23" s="6" t="s">
        <v>18</v>
      </c>
      <c r="H23" s="6" t="s">
        <v>123</v>
      </c>
      <c r="I23" s="6" t="s">
        <v>137</v>
      </c>
    </row>
    <row r="24" spans="1:9" s="6" customFormat="1">
      <c r="A24" s="6" t="s">
        <v>125</v>
      </c>
      <c r="B24" s="6" t="s">
        <v>54</v>
      </c>
      <c r="C24" s="6" t="s">
        <v>54</v>
      </c>
      <c r="D24" s="6" t="s">
        <v>54</v>
      </c>
      <c r="E24" s="6" t="s">
        <v>131</v>
      </c>
      <c r="F24" s="6" t="s">
        <v>54</v>
      </c>
      <c r="G24" s="6" t="s">
        <v>134</v>
      </c>
      <c r="H24" s="6" t="s">
        <v>54</v>
      </c>
      <c r="I24" s="6" t="s">
        <v>505</v>
      </c>
    </row>
    <row r="25" spans="1:9" s="6" customFormat="1"/>
    <row r="26" spans="1:9" s="6" customFormat="1">
      <c r="A26" s="6" t="s">
        <v>138</v>
      </c>
      <c r="B26" s="6" t="s">
        <v>139</v>
      </c>
      <c r="C26" s="6" t="s">
        <v>122</v>
      </c>
      <c r="D26" s="6" t="s">
        <v>144</v>
      </c>
      <c r="E26" s="6" t="s">
        <v>105</v>
      </c>
      <c r="F26" s="6" t="s">
        <v>147</v>
      </c>
      <c r="G26" s="6" t="s">
        <v>149</v>
      </c>
      <c r="H26" s="6" t="s">
        <v>152</v>
      </c>
      <c r="I26" s="6" t="s">
        <v>54</v>
      </c>
    </row>
    <row r="27" spans="1:9" s="6" customFormat="1">
      <c r="A27" s="6" t="s">
        <v>138</v>
      </c>
      <c r="B27" s="6" t="s">
        <v>140</v>
      </c>
      <c r="C27" s="6" t="s">
        <v>142</v>
      </c>
      <c r="D27" s="6" t="s">
        <v>54</v>
      </c>
      <c r="E27" s="6" t="s">
        <v>145</v>
      </c>
      <c r="F27" s="6" t="s">
        <v>148</v>
      </c>
      <c r="G27" s="6" t="s">
        <v>150</v>
      </c>
      <c r="H27" s="6" t="s">
        <v>111</v>
      </c>
      <c r="I27" s="6" t="s">
        <v>54</v>
      </c>
    </row>
    <row r="28" spans="1:9" s="6" customFormat="1">
      <c r="A28" s="6" t="s">
        <v>138</v>
      </c>
      <c r="B28" s="6" t="s">
        <v>141</v>
      </c>
      <c r="C28" s="6" t="s">
        <v>143</v>
      </c>
      <c r="D28" s="6" t="s">
        <v>54</v>
      </c>
      <c r="E28" s="6" t="s">
        <v>146</v>
      </c>
      <c r="F28" s="6" t="s">
        <v>54</v>
      </c>
      <c r="G28" s="6" t="s">
        <v>151</v>
      </c>
      <c r="H28" s="6" t="s">
        <v>153</v>
      </c>
      <c r="I28" s="6" t="s">
        <v>54</v>
      </c>
    </row>
    <row r="29" spans="1:9" s="6" customFormat="1"/>
    <row r="30" spans="1:9" s="6" customFormat="1">
      <c r="A30" s="6" t="s">
        <v>154</v>
      </c>
      <c r="B30" s="6" t="s">
        <v>155</v>
      </c>
      <c r="C30" s="6" t="s">
        <v>85</v>
      </c>
      <c r="D30" s="6" t="s">
        <v>102</v>
      </c>
      <c r="E30" s="6" t="s">
        <v>160</v>
      </c>
      <c r="F30" s="6" t="s">
        <v>162</v>
      </c>
      <c r="G30" s="6" t="s">
        <v>38</v>
      </c>
      <c r="H30" s="6" t="s">
        <v>165</v>
      </c>
      <c r="I30" s="6" t="s">
        <v>27</v>
      </c>
    </row>
    <row r="31" spans="1:9" s="6" customFormat="1">
      <c r="A31" s="6" t="s">
        <v>154</v>
      </c>
      <c r="B31" s="6" t="s">
        <v>156</v>
      </c>
      <c r="C31" s="6" t="s">
        <v>158</v>
      </c>
      <c r="D31" s="6" t="s">
        <v>54</v>
      </c>
      <c r="E31" s="6" t="s">
        <v>161</v>
      </c>
      <c r="F31" s="6" t="s">
        <v>163</v>
      </c>
      <c r="G31" s="6" t="s">
        <v>54</v>
      </c>
      <c r="H31" s="6" t="s">
        <v>166</v>
      </c>
      <c r="I31" s="6" t="s">
        <v>167</v>
      </c>
    </row>
    <row r="32" spans="1:9" s="6" customFormat="1">
      <c r="A32" s="6" t="s">
        <v>154</v>
      </c>
      <c r="B32" s="6" t="s">
        <v>157</v>
      </c>
      <c r="C32" s="6" t="s">
        <v>159</v>
      </c>
      <c r="D32" s="6" t="s">
        <v>54</v>
      </c>
      <c r="E32" s="6" t="s">
        <v>89</v>
      </c>
      <c r="F32" s="6" t="s">
        <v>164</v>
      </c>
      <c r="G32" s="6" t="s">
        <v>54</v>
      </c>
      <c r="H32" s="6" t="s">
        <v>54</v>
      </c>
      <c r="I32" s="6" t="s">
        <v>168</v>
      </c>
    </row>
    <row r="33" spans="1:9" s="6" customFormat="1"/>
    <row r="34" spans="1:9" s="6" customFormat="1">
      <c r="A34" s="6" t="s">
        <v>169</v>
      </c>
      <c r="B34" s="6" t="s">
        <v>156</v>
      </c>
      <c r="C34" s="6" t="s">
        <v>170</v>
      </c>
      <c r="D34" s="6" t="s">
        <v>172</v>
      </c>
      <c r="E34" s="6" t="s">
        <v>175</v>
      </c>
      <c r="F34" s="6" t="s">
        <v>117</v>
      </c>
      <c r="G34" s="6" t="s">
        <v>180</v>
      </c>
      <c r="H34" s="6" t="s">
        <v>181</v>
      </c>
      <c r="I34" s="6" t="s">
        <v>182</v>
      </c>
    </row>
    <row r="35" spans="1:9" s="6" customFormat="1">
      <c r="A35" s="6" t="s">
        <v>169</v>
      </c>
      <c r="B35" s="6" t="s">
        <v>139</v>
      </c>
      <c r="C35" s="6" t="s">
        <v>171</v>
      </c>
      <c r="D35" s="6" t="s">
        <v>173</v>
      </c>
      <c r="E35" s="6" t="s">
        <v>176</v>
      </c>
      <c r="F35" s="6" t="s">
        <v>178</v>
      </c>
      <c r="G35" s="6" t="s">
        <v>38</v>
      </c>
      <c r="H35" s="6" t="s">
        <v>111</v>
      </c>
      <c r="I35" s="6" t="s">
        <v>183</v>
      </c>
    </row>
    <row r="36" spans="1:9" s="6" customFormat="1">
      <c r="A36" s="6" t="s">
        <v>169</v>
      </c>
      <c r="B36" s="6" t="s">
        <v>54</v>
      </c>
      <c r="C36" s="6" t="s">
        <v>18</v>
      </c>
      <c r="D36" s="6" t="s">
        <v>174</v>
      </c>
      <c r="E36" s="6" t="s">
        <v>177</v>
      </c>
      <c r="F36" s="6" t="s">
        <v>179</v>
      </c>
      <c r="G36" s="6" t="s">
        <v>24</v>
      </c>
      <c r="H36" s="6" t="s">
        <v>54</v>
      </c>
      <c r="I36" s="6" t="s">
        <v>184</v>
      </c>
    </row>
    <row r="37" spans="1:9" s="6" customFormat="1"/>
    <row r="38" spans="1:9" s="6" customFormat="1">
      <c r="A38" s="6" t="s">
        <v>185</v>
      </c>
      <c r="B38" s="6" t="s">
        <v>156</v>
      </c>
      <c r="C38" s="6" t="s">
        <v>85</v>
      </c>
      <c r="D38" s="6" t="s">
        <v>189</v>
      </c>
      <c r="E38" s="6" t="s">
        <v>191</v>
      </c>
      <c r="F38" s="6" t="s">
        <v>193</v>
      </c>
      <c r="G38" s="6" t="s">
        <v>195</v>
      </c>
      <c r="H38" s="6" t="s">
        <v>91</v>
      </c>
      <c r="I38" s="6" t="s">
        <v>197</v>
      </c>
    </row>
    <row r="39" spans="1:9" s="6" customFormat="1">
      <c r="A39" s="6" t="s">
        <v>185</v>
      </c>
      <c r="B39" s="6" t="s">
        <v>187</v>
      </c>
      <c r="C39" s="6" t="s">
        <v>87</v>
      </c>
      <c r="D39" s="6" t="s">
        <v>122</v>
      </c>
      <c r="E39" s="6" t="s">
        <v>192</v>
      </c>
      <c r="F39" s="6" t="s">
        <v>194</v>
      </c>
      <c r="G39" s="6" t="s">
        <v>134</v>
      </c>
      <c r="H39" s="6" t="s">
        <v>165</v>
      </c>
      <c r="I39" s="6" t="s">
        <v>198</v>
      </c>
    </row>
    <row r="40" spans="1:9" s="6" customFormat="1">
      <c r="A40" s="6" t="s">
        <v>186</v>
      </c>
      <c r="B40" s="6" t="s">
        <v>188</v>
      </c>
      <c r="C40" s="6" t="s">
        <v>170</v>
      </c>
      <c r="D40" s="6" t="s">
        <v>190</v>
      </c>
      <c r="E40" s="6" t="s">
        <v>176</v>
      </c>
      <c r="F40" s="6" t="s">
        <v>120</v>
      </c>
      <c r="G40" s="6" t="s">
        <v>196</v>
      </c>
      <c r="H40" s="6" t="s">
        <v>152</v>
      </c>
      <c r="I40" s="6" t="s">
        <v>199</v>
      </c>
    </row>
    <row r="41" spans="1:9" s="6" customFormat="1"/>
    <row r="42" spans="1:9" s="6" customFormat="1">
      <c r="A42" s="6" t="s">
        <v>200</v>
      </c>
      <c r="B42" s="6" t="s">
        <v>201</v>
      </c>
      <c r="C42" s="6" t="s">
        <v>204</v>
      </c>
      <c r="D42" s="6" t="s">
        <v>101</v>
      </c>
      <c r="E42" s="6" t="s">
        <v>89</v>
      </c>
      <c r="F42" s="6" t="s">
        <v>117</v>
      </c>
      <c r="G42" s="6" t="s">
        <v>209</v>
      </c>
      <c r="H42" s="6" t="s">
        <v>212</v>
      </c>
      <c r="I42" s="6" t="s">
        <v>27</v>
      </c>
    </row>
    <row r="43" spans="1:9" s="6" customFormat="1">
      <c r="A43" s="6" t="s">
        <v>200</v>
      </c>
      <c r="B43" s="6" t="s">
        <v>202</v>
      </c>
      <c r="C43" s="6" t="s">
        <v>18</v>
      </c>
      <c r="D43" s="6" t="s">
        <v>205</v>
      </c>
      <c r="E43" s="6" t="s">
        <v>207</v>
      </c>
      <c r="F43" s="6" t="s">
        <v>506</v>
      </c>
      <c r="G43" s="6" t="s">
        <v>210</v>
      </c>
      <c r="H43" s="6" t="s">
        <v>213</v>
      </c>
      <c r="I43" s="6" t="s">
        <v>214</v>
      </c>
    </row>
    <row r="44" spans="1:9" s="6" customFormat="1">
      <c r="A44" s="6" t="s">
        <v>200</v>
      </c>
      <c r="B44" s="6" t="s">
        <v>203</v>
      </c>
      <c r="C44" s="6" t="s">
        <v>507</v>
      </c>
      <c r="D44" s="6" t="s">
        <v>206</v>
      </c>
      <c r="E44" s="6" t="s">
        <v>208</v>
      </c>
      <c r="F44" s="6" t="s">
        <v>163</v>
      </c>
      <c r="G44" s="6" t="s">
        <v>211</v>
      </c>
      <c r="H44" s="6" t="s">
        <v>508</v>
      </c>
      <c r="I44" s="6" t="s">
        <v>180</v>
      </c>
    </row>
    <row r="45" spans="1:9" s="6" customFormat="1"/>
    <row r="46" spans="1:9" s="6" customFormat="1">
      <c r="A46" s="6" t="s">
        <v>215</v>
      </c>
      <c r="B46" s="6" t="s">
        <v>95</v>
      </c>
      <c r="C46" s="6" t="s">
        <v>217</v>
      </c>
      <c r="D46" s="6" t="s">
        <v>101</v>
      </c>
      <c r="E46" s="6" t="s">
        <v>89</v>
      </c>
      <c r="F46" s="6" t="s">
        <v>221</v>
      </c>
      <c r="G46" s="6" t="s">
        <v>38</v>
      </c>
      <c r="H46" s="6" t="s">
        <v>226</v>
      </c>
      <c r="I46" s="6" t="s">
        <v>27</v>
      </c>
    </row>
    <row r="47" spans="1:9" s="6" customFormat="1">
      <c r="A47" s="6" t="s">
        <v>215</v>
      </c>
      <c r="B47" s="6" t="s">
        <v>156</v>
      </c>
      <c r="C47" s="6" t="s">
        <v>218</v>
      </c>
      <c r="D47" s="6" t="s">
        <v>102</v>
      </c>
      <c r="E47" s="6" t="s">
        <v>220</v>
      </c>
      <c r="F47" s="6" t="s">
        <v>222</v>
      </c>
      <c r="G47" s="6" t="s">
        <v>224</v>
      </c>
      <c r="H47" s="6" t="s">
        <v>54</v>
      </c>
      <c r="I47" s="6" t="s">
        <v>227</v>
      </c>
    </row>
    <row r="48" spans="1:9" s="6" customFormat="1">
      <c r="A48" s="6" t="s">
        <v>215</v>
      </c>
      <c r="B48" s="6" t="s">
        <v>216</v>
      </c>
      <c r="C48" s="6" t="s">
        <v>18</v>
      </c>
      <c r="D48" s="6" t="s">
        <v>219</v>
      </c>
      <c r="E48" s="6" t="s">
        <v>88</v>
      </c>
      <c r="F48" s="6" t="s">
        <v>223</v>
      </c>
      <c r="G48" s="6" t="s">
        <v>225</v>
      </c>
      <c r="H48" s="6" t="s">
        <v>54</v>
      </c>
      <c r="I48" s="6" t="s">
        <v>90</v>
      </c>
    </row>
    <row r="49" spans="1:9" s="6" customFormat="1"/>
    <row r="50" spans="1:9" s="6" customFormat="1">
      <c r="A50" s="6" t="s">
        <v>228</v>
      </c>
      <c r="B50" s="6" t="s">
        <v>126</v>
      </c>
      <c r="C50" s="6" t="s">
        <v>117</v>
      </c>
      <c r="D50" s="6" t="s">
        <v>229</v>
      </c>
      <c r="E50" s="6" t="s">
        <v>233</v>
      </c>
      <c r="F50" s="6" t="s">
        <v>178</v>
      </c>
      <c r="G50" s="6" t="s">
        <v>209</v>
      </c>
      <c r="H50" s="6" t="s">
        <v>165</v>
      </c>
      <c r="I50" s="6" t="s">
        <v>27</v>
      </c>
    </row>
    <row r="51" spans="1:9" s="6" customFormat="1">
      <c r="A51" s="6" t="s">
        <v>228</v>
      </c>
      <c r="B51" s="6" t="s">
        <v>231</v>
      </c>
      <c r="C51" s="6" t="s">
        <v>18</v>
      </c>
      <c r="D51" s="6" t="s">
        <v>230</v>
      </c>
      <c r="E51" s="6" t="s">
        <v>234</v>
      </c>
      <c r="F51" s="6" t="s">
        <v>132</v>
      </c>
      <c r="G51" s="6" t="s">
        <v>88</v>
      </c>
      <c r="H51" s="6" t="s">
        <v>91</v>
      </c>
      <c r="I51" s="6" t="s">
        <v>133</v>
      </c>
    </row>
    <row r="52" spans="1:9" s="6" customFormat="1">
      <c r="A52" s="6" t="s">
        <v>228</v>
      </c>
      <c r="B52" s="6" t="s">
        <v>232</v>
      </c>
      <c r="C52" s="6" t="s">
        <v>232</v>
      </c>
      <c r="D52" s="6" t="s">
        <v>54</v>
      </c>
      <c r="E52" s="6" t="s">
        <v>89</v>
      </c>
      <c r="F52" s="6" t="s">
        <v>54</v>
      </c>
      <c r="G52" s="6" t="s">
        <v>235</v>
      </c>
      <c r="H52" s="6" t="s">
        <v>54</v>
      </c>
      <c r="I52" s="6" t="s">
        <v>54</v>
      </c>
    </row>
    <row r="53" spans="1:9" s="6" customFormat="1"/>
    <row r="54" spans="1:9" s="6" customFormat="1">
      <c r="A54" s="6" t="s">
        <v>236</v>
      </c>
      <c r="B54" s="6" t="s">
        <v>237</v>
      </c>
      <c r="C54" s="6" t="s">
        <v>98</v>
      </c>
      <c r="D54" s="6" t="s">
        <v>92</v>
      </c>
      <c r="E54" s="6" t="s">
        <v>176</v>
      </c>
      <c r="F54" s="6" t="s">
        <v>54</v>
      </c>
      <c r="G54" s="6" t="s">
        <v>24</v>
      </c>
      <c r="H54" s="6" t="s">
        <v>91</v>
      </c>
      <c r="I54" s="6" t="s">
        <v>27</v>
      </c>
    </row>
    <row r="55" spans="1:9" s="6" customFormat="1">
      <c r="A55" s="6" t="s">
        <v>236</v>
      </c>
      <c r="B55" s="6" t="s">
        <v>54</v>
      </c>
      <c r="C55" s="6" t="s">
        <v>238</v>
      </c>
      <c r="D55" s="6" t="s">
        <v>54</v>
      </c>
      <c r="E55" s="6" t="s">
        <v>89</v>
      </c>
      <c r="F55" s="6" t="s">
        <v>54</v>
      </c>
      <c r="G55" s="6" t="s">
        <v>239</v>
      </c>
      <c r="H55" s="6" t="s">
        <v>213</v>
      </c>
      <c r="I55" s="6" t="s">
        <v>240</v>
      </c>
    </row>
    <row r="56" spans="1:9" s="6" customFormat="1">
      <c r="A56" s="6" t="s">
        <v>236</v>
      </c>
      <c r="B56" s="6" t="s">
        <v>54</v>
      </c>
      <c r="C56" s="6" t="s">
        <v>54</v>
      </c>
      <c r="D56" s="6" t="s">
        <v>54</v>
      </c>
      <c r="E56" s="6" t="s">
        <v>54</v>
      </c>
      <c r="F56" s="6" t="s">
        <v>54</v>
      </c>
      <c r="G56" s="6" t="s">
        <v>54</v>
      </c>
      <c r="H56" s="6" t="s">
        <v>54</v>
      </c>
      <c r="I56" s="6" t="s">
        <v>54</v>
      </c>
    </row>
    <row r="57" spans="1:9" s="6" customFormat="1"/>
    <row r="58" spans="1:9" s="6" customFormat="1">
      <c r="A58" s="6" t="s">
        <v>241</v>
      </c>
      <c r="B58" s="6" t="s">
        <v>242</v>
      </c>
      <c r="C58" s="6" t="s">
        <v>85</v>
      </c>
      <c r="D58" s="6" t="s">
        <v>164</v>
      </c>
      <c r="E58" s="6" t="s">
        <v>245</v>
      </c>
      <c r="F58" s="6" t="s">
        <v>163</v>
      </c>
      <c r="G58" s="6" t="s">
        <v>247</v>
      </c>
      <c r="H58" s="6" t="s">
        <v>213</v>
      </c>
      <c r="I58" s="6" t="s">
        <v>152</v>
      </c>
    </row>
    <row r="59" spans="1:9" s="6" customFormat="1">
      <c r="A59" s="6" t="s">
        <v>241</v>
      </c>
      <c r="B59" s="6" t="s">
        <v>95</v>
      </c>
      <c r="C59" s="6" t="s">
        <v>12</v>
      </c>
      <c r="D59" s="6" t="s">
        <v>152</v>
      </c>
      <c r="E59" s="6" t="s">
        <v>54</v>
      </c>
      <c r="F59" s="6" t="s">
        <v>246</v>
      </c>
      <c r="G59" s="6" t="s">
        <v>248</v>
      </c>
      <c r="H59" s="6" t="s">
        <v>111</v>
      </c>
      <c r="I59" s="6" t="s">
        <v>250</v>
      </c>
    </row>
    <row r="60" spans="1:9" s="6" customFormat="1">
      <c r="A60" s="6" t="s">
        <v>241</v>
      </c>
      <c r="B60" s="6" t="s">
        <v>139</v>
      </c>
      <c r="C60" s="6" t="s">
        <v>243</v>
      </c>
      <c r="D60" s="6" t="s">
        <v>244</v>
      </c>
      <c r="E60" s="6" t="s">
        <v>54</v>
      </c>
      <c r="F60" s="6" t="s">
        <v>54</v>
      </c>
      <c r="G60" s="6" t="s">
        <v>249</v>
      </c>
      <c r="H60" s="6" t="s">
        <v>54</v>
      </c>
      <c r="I60" s="6" t="s">
        <v>54</v>
      </c>
    </row>
    <row r="61" spans="1:9" s="6" customFormat="1"/>
    <row r="62" spans="1:9" s="6" customFormat="1">
      <c r="A62" s="6">
        <v>1243</v>
      </c>
      <c r="B62" s="6" t="s">
        <v>251</v>
      </c>
      <c r="C62" s="6" t="s">
        <v>253</v>
      </c>
      <c r="D62" s="6" t="s">
        <v>24</v>
      </c>
      <c r="E62" s="6" t="s">
        <v>175</v>
      </c>
      <c r="F62" s="6" t="s">
        <v>90</v>
      </c>
      <c r="G62" s="6" t="s">
        <v>248</v>
      </c>
      <c r="H62" s="6" t="s">
        <v>111</v>
      </c>
      <c r="I62" s="6" t="s">
        <v>124</v>
      </c>
    </row>
    <row r="63" spans="1:9" s="6" customFormat="1">
      <c r="A63" s="6">
        <v>1243</v>
      </c>
      <c r="B63" s="6" t="s">
        <v>252</v>
      </c>
      <c r="C63" s="6" t="s">
        <v>254</v>
      </c>
      <c r="D63" s="6" t="s">
        <v>255</v>
      </c>
      <c r="E63" s="6" t="s">
        <v>256</v>
      </c>
      <c r="F63" s="6" t="s">
        <v>257</v>
      </c>
      <c r="G63" s="6" t="s">
        <v>38</v>
      </c>
      <c r="H63" s="6" t="s">
        <v>258</v>
      </c>
      <c r="I63" s="6" t="s">
        <v>31</v>
      </c>
    </row>
    <row r="64" spans="1:9" s="6" customFormat="1">
      <c r="A64" s="6">
        <v>1243</v>
      </c>
      <c r="B64" s="6" t="s">
        <v>54</v>
      </c>
      <c r="C64" s="6" t="s">
        <v>98</v>
      </c>
      <c r="D64" s="6" t="s">
        <v>54</v>
      </c>
      <c r="E64" s="6" t="s">
        <v>160</v>
      </c>
      <c r="F64" s="6" t="s">
        <v>163</v>
      </c>
      <c r="G64" s="6" t="s">
        <v>122</v>
      </c>
      <c r="H64" s="6" t="s">
        <v>259</v>
      </c>
      <c r="I64" s="6" t="s">
        <v>260</v>
      </c>
    </row>
    <row r="65" spans="1:9" s="6" customFormat="1"/>
    <row r="66" spans="1:9" s="6" customFormat="1">
      <c r="A66" s="6" t="s">
        <v>261</v>
      </c>
      <c r="B66" s="6" t="s">
        <v>95</v>
      </c>
      <c r="C66" s="6" t="s">
        <v>87</v>
      </c>
      <c r="D66" s="6" t="s">
        <v>173</v>
      </c>
      <c r="E66" s="6" t="s">
        <v>89</v>
      </c>
      <c r="F66" s="6" t="s">
        <v>90</v>
      </c>
      <c r="G66" s="6" t="s">
        <v>130</v>
      </c>
      <c r="H66" s="6" t="s">
        <v>111</v>
      </c>
      <c r="I66" s="6" t="s">
        <v>133</v>
      </c>
    </row>
    <row r="67" spans="1:9" s="6" customFormat="1">
      <c r="A67" s="6" t="s">
        <v>261</v>
      </c>
      <c r="B67" s="6" t="s">
        <v>141</v>
      </c>
      <c r="C67" s="6" t="s">
        <v>263</v>
      </c>
      <c r="D67" s="6" t="s">
        <v>264</v>
      </c>
      <c r="E67" s="6" t="s">
        <v>266</v>
      </c>
      <c r="F67" s="6" t="s">
        <v>120</v>
      </c>
      <c r="G67" s="6" t="s">
        <v>509</v>
      </c>
      <c r="H67" s="6" t="s">
        <v>268</v>
      </c>
      <c r="I67" s="6" t="s">
        <v>269</v>
      </c>
    </row>
    <row r="68" spans="1:9" s="6" customFormat="1">
      <c r="A68" s="6" t="s">
        <v>261</v>
      </c>
      <c r="B68" s="6" t="s">
        <v>262</v>
      </c>
      <c r="C68" s="6" t="s">
        <v>98</v>
      </c>
      <c r="D68" s="6" t="s">
        <v>265</v>
      </c>
      <c r="E68" s="6" t="s">
        <v>267</v>
      </c>
      <c r="F68" s="6" t="s">
        <v>178</v>
      </c>
      <c r="G68" s="6" t="s">
        <v>225</v>
      </c>
      <c r="H68" s="6" t="s">
        <v>213</v>
      </c>
      <c r="I68" s="6" t="s">
        <v>270</v>
      </c>
    </row>
    <row r="69" spans="1:9" s="6" customFormat="1"/>
    <row r="70" spans="1:9" s="6" customFormat="1">
      <c r="A70" s="6" t="s">
        <v>271</v>
      </c>
      <c r="B70" s="6" t="s">
        <v>156</v>
      </c>
      <c r="C70" s="6" t="s">
        <v>272</v>
      </c>
      <c r="D70" s="6" t="s">
        <v>264</v>
      </c>
      <c r="E70" s="6" t="s">
        <v>274</v>
      </c>
      <c r="F70" s="6" t="s">
        <v>117</v>
      </c>
      <c r="G70" s="6" t="s">
        <v>209</v>
      </c>
      <c r="H70" s="6" t="s">
        <v>111</v>
      </c>
      <c r="I70" s="6" t="s">
        <v>277</v>
      </c>
    </row>
    <row r="71" spans="1:9" s="6" customFormat="1">
      <c r="A71" s="6" t="s">
        <v>271</v>
      </c>
      <c r="B71" s="6" t="s">
        <v>237</v>
      </c>
      <c r="C71" s="6" t="s">
        <v>116</v>
      </c>
      <c r="D71" s="6" t="s">
        <v>27</v>
      </c>
      <c r="E71" s="6" t="s">
        <v>175</v>
      </c>
      <c r="F71" s="6" t="s">
        <v>30</v>
      </c>
      <c r="G71" s="6" t="s">
        <v>152</v>
      </c>
      <c r="H71" s="6" t="s">
        <v>213</v>
      </c>
      <c r="I71" s="6" t="s">
        <v>124</v>
      </c>
    </row>
    <row r="72" spans="1:9" s="6" customFormat="1">
      <c r="A72" s="6" t="s">
        <v>271</v>
      </c>
      <c r="B72" s="6" t="s">
        <v>203</v>
      </c>
      <c r="C72" s="6" t="s">
        <v>217</v>
      </c>
      <c r="D72" s="6" t="s">
        <v>273</v>
      </c>
      <c r="E72" s="6" t="s">
        <v>131</v>
      </c>
      <c r="F72" s="6" t="s">
        <v>275</v>
      </c>
      <c r="G72" s="6" t="s">
        <v>195</v>
      </c>
      <c r="H72" s="6" t="s">
        <v>276</v>
      </c>
      <c r="I72" s="6" t="s">
        <v>187</v>
      </c>
    </row>
    <row r="73" spans="1:9" s="6" customFormat="1"/>
    <row r="74" spans="1:9" s="6" customFormat="1">
      <c r="A74" s="6" t="s">
        <v>278</v>
      </c>
      <c r="B74" s="6" t="s">
        <v>156</v>
      </c>
      <c r="C74" s="6" t="s">
        <v>280</v>
      </c>
      <c r="D74" s="6" t="s">
        <v>152</v>
      </c>
      <c r="E74" s="6" t="s">
        <v>281</v>
      </c>
      <c r="F74" s="6" t="s">
        <v>92</v>
      </c>
      <c r="G74" s="6" t="s">
        <v>27</v>
      </c>
      <c r="H74" s="6" t="s">
        <v>288</v>
      </c>
      <c r="I74" s="6" t="s">
        <v>291</v>
      </c>
    </row>
    <row r="75" spans="1:9" s="6" customFormat="1">
      <c r="A75" s="6" t="s">
        <v>278</v>
      </c>
      <c r="B75" s="6" t="s">
        <v>152</v>
      </c>
      <c r="C75" s="6" t="s">
        <v>281</v>
      </c>
      <c r="D75" s="6" t="s">
        <v>283</v>
      </c>
      <c r="E75" s="6" t="s">
        <v>284</v>
      </c>
      <c r="F75" s="6" t="s">
        <v>286</v>
      </c>
      <c r="G75" s="6" t="s">
        <v>225</v>
      </c>
      <c r="H75" s="6" t="s">
        <v>289</v>
      </c>
      <c r="I75" s="6" t="s">
        <v>29</v>
      </c>
    </row>
    <row r="76" spans="1:9" s="6" customFormat="1">
      <c r="A76" s="6" t="s">
        <v>278</v>
      </c>
      <c r="B76" s="6" t="s">
        <v>279</v>
      </c>
      <c r="C76" s="6" t="s">
        <v>282</v>
      </c>
      <c r="D76" s="6" t="s">
        <v>29</v>
      </c>
      <c r="E76" s="6" t="s">
        <v>285</v>
      </c>
      <c r="F76" s="6" t="s">
        <v>90</v>
      </c>
      <c r="G76" s="6" t="s">
        <v>287</v>
      </c>
      <c r="H76" s="6" t="s">
        <v>290</v>
      </c>
      <c r="I76" s="6" t="s">
        <v>292</v>
      </c>
    </row>
    <row r="77" spans="1:9" s="6" customFormat="1"/>
    <row r="78" spans="1:9" s="6" customFormat="1">
      <c r="A78" s="6" t="s">
        <v>293</v>
      </c>
      <c r="B78" s="6" t="s">
        <v>95</v>
      </c>
      <c r="C78" s="6" t="s">
        <v>85</v>
      </c>
      <c r="D78" s="6" t="s">
        <v>296</v>
      </c>
      <c r="E78" s="6" t="s">
        <v>89</v>
      </c>
      <c r="F78" s="6" t="s">
        <v>120</v>
      </c>
      <c r="G78" s="6" t="s">
        <v>38</v>
      </c>
      <c r="H78" s="6" t="s">
        <v>301</v>
      </c>
      <c r="I78" s="6" t="s">
        <v>27</v>
      </c>
    </row>
    <row r="79" spans="1:9" s="6" customFormat="1">
      <c r="A79" s="6" t="s">
        <v>293</v>
      </c>
      <c r="B79" s="6" t="s">
        <v>294</v>
      </c>
      <c r="C79" s="6" t="s">
        <v>87</v>
      </c>
      <c r="D79" s="6" t="s">
        <v>137</v>
      </c>
      <c r="E79" s="6" t="s">
        <v>298</v>
      </c>
      <c r="F79" s="6" t="s">
        <v>209</v>
      </c>
      <c r="G79" s="6" t="s">
        <v>259</v>
      </c>
      <c r="H79" s="6" t="s">
        <v>302</v>
      </c>
      <c r="I79" s="6" t="s">
        <v>167</v>
      </c>
    </row>
    <row r="80" spans="1:9" s="6" customFormat="1">
      <c r="A80" s="6" t="s">
        <v>293</v>
      </c>
      <c r="B80" s="6" t="s">
        <v>157</v>
      </c>
      <c r="C80" s="6" t="s">
        <v>295</v>
      </c>
      <c r="D80" s="6" t="s">
        <v>297</v>
      </c>
      <c r="E80" s="6" t="s">
        <v>299</v>
      </c>
      <c r="F80" s="6" t="s">
        <v>300</v>
      </c>
      <c r="G80" s="6" t="s">
        <v>296</v>
      </c>
      <c r="H80" s="6" t="s">
        <v>91</v>
      </c>
      <c r="I80" s="6" t="s">
        <v>303</v>
      </c>
    </row>
    <row r="81" spans="1:9" s="6" customFormat="1"/>
    <row r="82" spans="1:9" s="6" customFormat="1">
      <c r="A82" s="6" t="s">
        <v>304</v>
      </c>
      <c r="B82" s="6" t="s">
        <v>305</v>
      </c>
      <c r="C82" s="6" t="s">
        <v>307</v>
      </c>
      <c r="D82" s="6" t="s">
        <v>24</v>
      </c>
      <c r="E82" s="6" t="s">
        <v>308</v>
      </c>
      <c r="F82" s="6" t="s">
        <v>30</v>
      </c>
      <c r="G82" s="6" t="s">
        <v>235</v>
      </c>
      <c r="H82" s="6" t="s">
        <v>258</v>
      </c>
      <c r="I82" s="6" t="s">
        <v>27</v>
      </c>
    </row>
    <row r="83" spans="1:9" s="6" customFormat="1">
      <c r="A83" s="6" t="s">
        <v>304</v>
      </c>
      <c r="B83" s="6" t="s">
        <v>306</v>
      </c>
      <c r="C83" s="6" t="s">
        <v>85</v>
      </c>
      <c r="D83" s="6" t="s">
        <v>296</v>
      </c>
      <c r="E83" s="6" t="s">
        <v>309</v>
      </c>
      <c r="F83" s="6" t="s">
        <v>300</v>
      </c>
      <c r="G83" s="6" t="s">
        <v>27</v>
      </c>
      <c r="H83" s="6" t="s">
        <v>311</v>
      </c>
      <c r="I83" s="6" t="s">
        <v>240</v>
      </c>
    </row>
    <row r="84" spans="1:9" s="6" customFormat="1">
      <c r="A84" s="6" t="s">
        <v>304</v>
      </c>
      <c r="B84" s="6" t="s">
        <v>95</v>
      </c>
      <c r="C84" s="6" t="s">
        <v>282</v>
      </c>
      <c r="D84" s="6" t="s">
        <v>264</v>
      </c>
      <c r="E84" s="6" t="s">
        <v>89</v>
      </c>
      <c r="F84" s="6" t="s">
        <v>11</v>
      </c>
      <c r="G84" s="6" t="s">
        <v>310</v>
      </c>
      <c r="H84" s="6" t="s">
        <v>165</v>
      </c>
      <c r="I84" s="6" t="s">
        <v>303</v>
      </c>
    </row>
    <row r="85" spans="1:9" s="6" customFormat="1"/>
    <row r="86" spans="1:9" s="6" customFormat="1">
      <c r="A86" s="6" t="s">
        <v>312</v>
      </c>
      <c r="B86" s="6" t="s">
        <v>141</v>
      </c>
      <c r="C86" s="6" t="s">
        <v>313</v>
      </c>
      <c r="D86" s="6" t="s">
        <v>315</v>
      </c>
      <c r="E86" s="6" t="s">
        <v>267</v>
      </c>
      <c r="F86" s="6" t="s">
        <v>317</v>
      </c>
      <c r="G86" s="6" t="s">
        <v>225</v>
      </c>
      <c r="H86" s="6" t="s">
        <v>91</v>
      </c>
      <c r="I86" s="6" t="s">
        <v>27</v>
      </c>
    </row>
    <row r="87" spans="1:9" s="6" customFormat="1">
      <c r="A87" s="6" t="s">
        <v>312</v>
      </c>
      <c r="B87" s="6" t="s">
        <v>95</v>
      </c>
      <c r="C87" s="6" t="s">
        <v>12</v>
      </c>
      <c r="D87" s="6" t="s">
        <v>130</v>
      </c>
      <c r="E87" s="6" t="s">
        <v>316</v>
      </c>
      <c r="F87" s="6" t="s">
        <v>90</v>
      </c>
      <c r="G87" s="6" t="s">
        <v>319</v>
      </c>
      <c r="H87" s="6" t="s">
        <v>321</v>
      </c>
      <c r="I87" s="6" t="s">
        <v>322</v>
      </c>
    </row>
    <row r="88" spans="1:9" s="6" customFormat="1">
      <c r="A88" s="6" t="s">
        <v>312</v>
      </c>
      <c r="B88" s="6" t="s">
        <v>237</v>
      </c>
      <c r="C88" s="6" t="s">
        <v>314</v>
      </c>
      <c r="D88" s="6" t="s">
        <v>244</v>
      </c>
      <c r="E88" s="6" t="s">
        <v>89</v>
      </c>
      <c r="F88" s="6" t="s">
        <v>318</v>
      </c>
      <c r="G88" s="6" t="s">
        <v>320</v>
      </c>
      <c r="H88" s="6" t="s">
        <v>258</v>
      </c>
      <c r="I88" s="6" t="s">
        <v>240</v>
      </c>
    </row>
    <row r="89" spans="1:9" s="6" customFormat="1"/>
    <row r="90" spans="1:9" s="6" customFormat="1">
      <c r="A90" s="6" t="s">
        <v>323</v>
      </c>
      <c r="B90" s="6" t="s">
        <v>324</v>
      </c>
      <c r="C90" s="6" t="s">
        <v>18</v>
      </c>
      <c r="D90" s="6" t="s">
        <v>326</v>
      </c>
      <c r="E90" s="6" t="s">
        <v>274</v>
      </c>
      <c r="F90" s="6" t="s">
        <v>283</v>
      </c>
      <c r="G90" s="6" t="s">
        <v>38</v>
      </c>
      <c r="H90" s="6" t="s">
        <v>331</v>
      </c>
      <c r="I90" s="6" t="s">
        <v>27</v>
      </c>
    </row>
    <row r="91" spans="1:9" s="6" customFormat="1">
      <c r="A91" s="6" t="s">
        <v>323</v>
      </c>
      <c r="B91" s="6" t="s">
        <v>184</v>
      </c>
      <c r="C91" s="6" t="s">
        <v>232</v>
      </c>
      <c r="D91" s="6" t="s">
        <v>232</v>
      </c>
      <c r="E91" s="6" t="s">
        <v>245</v>
      </c>
      <c r="F91" s="6" t="s">
        <v>328</v>
      </c>
      <c r="G91" s="6" t="s">
        <v>225</v>
      </c>
      <c r="H91" s="6" t="s">
        <v>332</v>
      </c>
      <c r="I91" s="6" t="s">
        <v>270</v>
      </c>
    </row>
    <row r="92" spans="1:9" s="6" customFormat="1">
      <c r="A92" s="6" t="s">
        <v>323</v>
      </c>
      <c r="B92" s="6" t="s">
        <v>141</v>
      </c>
      <c r="C92" s="6" t="s">
        <v>325</v>
      </c>
      <c r="D92" s="6" t="s">
        <v>327</v>
      </c>
      <c r="E92" s="6" t="s">
        <v>89</v>
      </c>
      <c r="F92" s="6" t="s">
        <v>329</v>
      </c>
      <c r="G92" s="6" t="s">
        <v>330</v>
      </c>
      <c r="H92" s="6" t="s">
        <v>91</v>
      </c>
      <c r="I92" s="6" t="s">
        <v>136</v>
      </c>
    </row>
    <row r="93" spans="1:9" s="6" customFormat="1"/>
    <row r="94" spans="1:9" s="6" customFormat="1">
      <c r="A94" s="6" t="s">
        <v>333</v>
      </c>
      <c r="B94" s="6" t="s">
        <v>96</v>
      </c>
      <c r="C94" s="6" t="s">
        <v>158</v>
      </c>
      <c r="D94" s="6" t="s">
        <v>173</v>
      </c>
      <c r="E94" s="6" t="s">
        <v>89</v>
      </c>
      <c r="F94" s="6" t="s">
        <v>178</v>
      </c>
      <c r="G94" s="6" t="s">
        <v>319</v>
      </c>
      <c r="H94" s="6" t="s">
        <v>152</v>
      </c>
      <c r="I94" s="6" t="s">
        <v>336</v>
      </c>
    </row>
    <row r="95" spans="1:9" s="6" customFormat="1">
      <c r="A95" s="6" t="s">
        <v>333</v>
      </c>
      <c r="B95" s="6" t="s">
        <v>232</v>
      </c>
      <c r="C95" s="6" t="s">
        <v>159</v>
      </c>
      <c r="D95" s="6" t="s">
        <v>102</v>
      </c>
      <c r="E95" s="6" t="s">
        <v>274</v>
      </c>
      <c r="F95" s="6" t="s">
        <v>90</v>
      </c>
      <c r="G95" s="6" t="s">
        <v>235</v>
      </c>
      <c r="H95" s="6" t="s">
        <v>91</v>
      </c>
      <c r="I95" s="6" t="s">
        <v>224</v>
      </c>
    </row>
    <row r="96" spans="1:9" s="6" customFormat="1">
      <c r="A96" s="6" t="s">
        <v>333</v>
      </c>
      <c r="B96" s="6" t="s">
        <v>334</v>
      </c>
      <c r="C96" s="6" t="s">
        <v>300</v>
      </c>
      <c r="D96" s="6" t="s">
        <v>335</v>
      </c>
      <c r="E96" s="6" t="s">
        <v>245</v>
      </c>
      <c r="F96" s="6" t="s">
        <v>318</v>
      </c>
      <c r="G96" s="6" t="s">
        <v>318</v>
      </c>
      <c r="H96" s="6" t="s">
        <v>258</v>
      </c>
      <c r="I96" s="6" t="s">
        <v>337</v>
      </c>
    </row>
    <row r="97" spans="1:9" s="6" customFormat="1"/>
    <row r="98" spans="1:9" s="6" customFormat="1">
      <c r="A98" s="6" t="s">
        <v>338</v>
      </c>
      <c r="B98" s="6" t="s">
        <v>340</v>
      </c>
      <c r="C98" s="6" t="s">
        <v>342</v>
      </c>
      <c r="D98" s="6" t="s">
        <v>343</v>
      </c>
      <c r="E98" s="6" t="s">
        <v>145</v>
      </c>
      <c r="F98" s="6" t="s">
        <v>318</v>
      </c>
      <c r="G98" s="6" t="s">
        <v>345</v>
      </c>
      <c r="H98" s="6" t="s">
        <v>91</v>
      </c>
      <c r="I98" s="6" t="s">
        <v>54</v>
      </c>
    </row>
    <row r="99" spans="1:9" s="6" customFormat="1">
      <c r="A99" s="6" t="s">
        <v>338</v>
      </c>
      <c r="B99" s="6" t="s">
        <v>341</v>
      </c>
      <c r="C99" s="6" t="s">
        <v>54</v>
      </c>
      <c r="D99" s="6" t="s">
        <v>152</v>
      </c>
      <c r="E99" s="6" t="s">
        <v>105</v>
      </c>
      <c r="F99" s="6" t="s">
        <v>27</v>
      </c>
      <c r="G99" s="6" t="s">
        <v>346</v>
      </c>
      <c r="H99" s="6" t="s">
        <v>347</v>
      </c>
      <c r="I99" s="6" t="s">
        <v>54</v>
      </c>
    </row>
    <row r="100" spans="1:9" s="6" customFormat="1">
      <c r="A100" s="6" t="s">
        <v>338</v>
      </c>
      <c r="B100" s="6" t="s">
        <v>54</v>
      </c>
      <c r="C100" s="6" t="s">
        <v>54</v>
      </c>
      <c r="D100" s="6" t="s">
        <v>54</v>
      </c>
      <c r="E100" s="6" t="s">
        <v>344</v>
      </c>
      <c r="F100" s="6" t="s">
        <v>92</v>
      </c>
      <c r="G100" s="6" t="s">
        <v>18</v>
      </c>
      <c r="H100" s="6" t="s">
        <v>42</v>
      </c>
      <c r="I100" s="6" t="s">
        <v>54</v>
      </c>
    </row>
    <row r="101" spans="1:9" s="6" customFormat="1"/>
    <row r="102" spans="1:9" s="6" customFormat="1">
      <c r="A102" s="6" t="s">
        <v>339</v>
      </c>
      <c r="B102" s="6" t="s">
        <v>96</v>
      </c>
      <c r="C102" s="6" t="s">
        <v>349</v>
      </c>
      <c r="D102" s="6" t="s">
        <v>54</v>
      </c>
      <c r="E102" s="6" t="s">
        <v>145</v>
      </c>
      <c r="F102" s="6" t="s">
        <v>351</v>
      </c>
      <c r="G102" s="6" t="s">
        <v>354</v>
      </c>
      <c r="H102" s="6" t="s">
        <v>276</v>
      </c>
      <c r="I102" s="6" t="s">
        <v>355</v>
      </c>
    </row>
    <row r="103" spans="1:9" s="6" customFormat="1">
      <c r="A103" s="6" t="s">
        <v>339</v>
      </c>
      <c r="B103" s="6" t="s">
        <v>232</v>
      </c>
      <c r="C103" s="6" t="s">
        <v>85</v>
      </c>
      <c r="D103" s="6" t="s">
        <v>54</v>
      </c>
      <c r="E103" s="6" t="s">
        <v>350</v>
      </c>
      <c r="F103" s="6" t="s">
        <v>352</v>
      </c>
      <c r="G103" s="6" t="s">
        <v>225</v>
      </c>
      <c r="H103" s="6" t="s">
        <v>111</v>
      </c>
      <c r="I103" s="6" t="s">
        <v>227</v>
      </c>
    </row>
    <row r="104" spans="1:9" s="6" customFormat="1">
      <c r="A104" s="6" t="s">
        <v>339</v>
      </c>
      <c r="B104" s="6" t="s">
        <v>348</v>
      </c>
      <c r="C104" s="6" t="s">
        <v>307</v>
      </c>
      <c r="D104" s="6" t="s">
        <v>54</v>
      </c>
      <c r="E104" s="6" t="s">
        <v>308</v>
      </c>
      <c r="F104" s="6" t="s">
        <v>353</v>
      </c>
      <c r="G104" s="6" t="s">
        <v>330</v>
      </c>
      <c r="H104" s="6" t="s">
        <v>91</v>
      </c>
      <c r="I104" s="6" t="s">
        <v>124</v>
      </c>
    </row>
    <row r="105" spans="1:9" s="6" customFormat="1"/>
    <row r="106" spans="1:9" s="6" customFormat="1">
      <c r="A106" s="6" t="s">
        <v>356</v>
      </c>
      <c r="B106" s="6" t="s">
        <v>156</v>
      </c>
      <c r="C106" s="6" t="s">
        <v>85</v>
      </c>
      <c r="D106" s="6" t="s">
        <v>54</v>
      </c>
      <c r="E106" s="6" t="s">
        <v>316</v>
      </c>
      <c r="F106" s="6" t="s">
        <v>90</v>
      </c>
      <c r="G106" s="6" t="s">
        <v>38</v>
      </c>
      <c r="H106" s="6" t="s">
        <v>91</v>
      </c>
      <c r="I106" s="6" t="s">
        <v>359</v>
      </c>
    </row>
    <row r="107" spans="1:9" s="6" customFormat="1">
      <c r="A107" s="6" t="s">
        <v>356</v>
      </c>
      <c r="B107" s="6" t="s">
        <v>237</v>
      </c>
      <c r="C107" s="6" t="s">
        <v>87</v>
      </c>
      <c r="D107" s="6" t="s">
        <v>54</v>
      </c>
      <c r="E107" s="6" t="s">
        <v>89</v>
      </c>
      <c r="F107" s="6" t="s">
        <v>120</v>
      </c>
      <c r="G107" s="6" t="s">
        <v>54</v>
      </c>
      <c r="H107" s="6" t="s">
        <v>258</v>
      </c>
      <c r="I107" s="6" t="s">
        <v>240</v>
      </c>
    </row>
    <row r="108" spans="1:9" s="6" customFormat="1">
      <c r="A108" s="6" t="s">
        <v>356</v>
      </c>
      <c r="B108" s="6" t="s">
        <v>357</v>
      </c>
      <c r="C108" s="6" t="s">
        <v>98</v>
      </c>
      <c r="D108" s="6" t="s">
        <v>54</v>
      </c>
      <c r="E108" s="6" t="s">
        <v>358</v>
      </c>
      <c r="F108" s="6" t="s">
        <v>163</v>
      </c>
      <c r="G108" s="6" t="s">
        <v>54</v>
      </c>
      <c r="H108" s="6" t="s">
        <v>54</v>
      </c>
      <c r="I108" s="6" t="s">
        <v>243</v>
      </c>
    </row>
    <row r="109" spans="1:9" s="6" customFormat="1"/>
    <row r="110" spans="1:9" s="6" customFormat="1">
      <c r="A110" s="6" t="s">
        <v>360</v>
      </c>
      <c r="B110" s="6" t="s">
        <v>361</v>
      </c>
      <c r="C110" s="6" t="s">
        <v>87</v>
      </c>
      <c r="D110" s="6" t="s">
        <v>362</v>
      </c>
      <c r="E110" s="6" t="s">
        <v>274</v>
      </c>
      <c r="F110" s="6" t="s">
        <v>92</v>
      </c>
      <c r="G110" s="6" t="s">
        <v>366</v>
      </c>
      <c r="H110" s="6" t="s">
        <v>110</v>
      </c>
      <c r="I110" s="6" t="s">
        <v>277</v>
      </c>
    </row>
    <row r="111" spans="1:9" s="6" customFormat="1">
      <c r="A111" s="6" t="s">
        <v>360</v>
      </c>
      <c r="B111" s="6" t="s">
        <v>54</v>
      </c>
      <c r="C111" s="6" t="s">
        <v>54</v>
      </c>
      <c r="D111" s="6" t="s">
        <v>363</v>
      </c>
      <c r="E111" s="6" t="s">
        <v>364</v>
      </c>
      <c r="F111" s="6" t="s">
        <v>365</v>
      </c>
      <c r="G111" s="6" t="s">
        <v>367</v>
      </c>
      <c r="H111" s="6" t="s">
        <v>368</v>
      </c>
      <c r="I111" s="6" t="s">
        <v>187</v>
      </c>
    </row>
    <row r="112" spans="1:9" s="6" customFormat="1">
      <c r="A112" s="6" t="s">
        <v>360</v>
      </c>
      <c r="B112" s="6" t="s">
        <v>54</v>
      </c>
      <c r="C112" s="6" t="s">
        <v>54</v>
      </c>
      <c r="D112" s="6" t="s">
        <v>219</v>
      </c>
      <c r="E112" s="6" t="s">
        <v>54</v>
      </c>
      <c r="F112" s="6" t="s">
        <v>54</v>
      </c>
      <c r="G112" s="6" t="s">
        <v>54</v>
      </c>
      <c r="H112" s="6" t="s">
        <v>369</v>
      </c>
      <c r="I112" s="6" t="s">
        <v>54</v>
      </c>
    </row>
    <row r="113" spans="1:9" s="6" customFormat="1"/>
    <row r="114" spans="1:9" s="6" customFormat="1">
      <c r="A114" s="6" t="s">
        <v>370</v>
      </c>
      <c r="B114" s="6" t="s">
        <v>139</v>
      </c>
      <c r="C114" s="6" t="s">
        <v>238</v>
      </c>
      <c r="D114" s="6" t="s">
        <v>137</v>
      </c>
      <c r="E114" s="6" t="s">
        <v>274</v>
      </c>
      <c r="F114" s="6" t="s">
        <v>163</v>
      </c>
      <c r="G114" s="6" t="s">
        <v>225</v>
      </c>
      <c r="H114" s="6" t="s">
        <v>376</v>
      </c>
      <c r="I114" s="6" t="s">
        <v>291</v>
      </c>
    </row>
    <row r="115" spans="1:9" s="6" customFormat="1">
      <c r="A115" s="6" t="s">
        <v>370</v>
      </c>
      <c r="B115" s="6" t="s">
        <v>371</v>
      </c>
      <c r="C115" s="6" t="s">
        <v>158</v>
      </c>
      <c r="D115" s="6" t="s">
        <v>120</v>
      </c>
      <c r="E115" s="6" t="s">
        <v>267</v>
      </c>
      <c r="F115" s="6" t="s">
        <v>120</v>
      </c>
      <c r="G115" s="6" t="s">
        <v>375</v>
      </c>
      <c r="H115" s="6" t="s">
        <v>377</v>
      </c>
      <c r="I115" s="6" t="s">
        <v>379</v>
      </c>
    </row>
    <row r="116" spans="1:9" s="6" customFormat="1">
      <c r="A116" s="6" t="s">
        <v>370</v>
      </c>
      <c r="B116" s="6" t="s">
        <v>152</v>
      </c>
      <c r="C116" s="6" t="s">
        <v>372</v>
      </c>
      <c r="D116" s="6" t="s">
        <v>373</v>
      </c>
      <c r="E116" s="6" t="s">
        <v>106</v>
      </c>
      <c r="F116" s="6" t="s">
        <v>374</v>
      </c>
      <c r="G116" s="6" t="s">
        <v>180</v>
      </c>
      <c r="H116" s="6" t="s">
        <v>378</v>
      </c>
      <c r="I116" s="6" t="s">
        <v>302</v>
      </c>
    </row>
    <row r="117" spans="1:9" s="6" customFormat="1"/>
    <row r="118" spans="1:9" s="6" customFormat="1">
      <c r="A118" s="6" t="s">
        <v>380</v>
      </c>
      <c r="B118" s="6" t="s">
        <v>156</v>
      </c>
      <c r="C118" s="6" t="s">
        <v>98</v>
      </c>
      <c r="D118" s="6" t="s">
        <v>382</v>
      </c>
      <c r="E118" s="6" t="s">
        <v>89</v>
      </c>
      <c r="F118" s="6" t="s">
        <v>386</v>
      </c>
      <c r="G118" s="6" t="s">
        <v>235</v>
      </c>
      <c r="H118" s="6" t="s">
        <v>91</v>
      </c>
      <c r="I118" s="6" t="s">
        <v>133</v>
      </c>
    </row>
    <row r="119" spans="1:9" s="6" customFormat="1">
      <c r="A119" s="6" t="s">
        <v>380</v>
      </c>
      <c r="B119" s="6" t="s">
        <v>152</v>
      </c>
      <c r="C119" s="6" t="s">
        <v>381</v>
      </c>
      <c r="D119" s="6" t="s">
        <v>383</v>
      </c>
      <c r="E119" s="6" t="s">
        <v>385</v>
      </c>
      <c r="F119" s="6" t="s">
        <v>117</v>
      </c>
      <c r="G119" s="6" t="s">
        <v>209</v>
      </c>
      <c r="H119" s="6" t="s">
        <v>165</v>
      </c>
      <c r="I119" s="6" t="s">
        <v>389</v>
      </c>
    </row>
    <row r="120" spans="1:9" s="6" customFormat="1">
      <c r="A120" s="6" t="s">
        <v>380</v>
      </c>
      <c r="B120" s="6" t="s">
        <v>187</v>
      </c>
      <c r="C120" s="6" t="s">
        <v>238</v>
      </c>
      <c r="D120" s="6" t="s">
        <v>384</v>
      </c>
      <c r="E120" s="6" t="s">
        <v>274</v>
      </c>
      <c r="F120" s="6" t="s">
        <v>387</v>
      </c>
      <c r="G120" s="6" t="s">
        <v>24</v>
      </c>
      <c r="H120" s="6" t="s">
        <v>388</v>
      </c>
      <c r="I120" s="6" t="s">
        <v>390</v>
      </c>
    </row>
    <row r="121" spans="1:9" s="6" customFormat="1"/>
    <row r="122" spans="1:9" s="6" customFormat="1">
      <c r="A122" s="6" t="s">
        <v>391</v>
      </c>
      <c r="B122" s="6" t="s">
        <v>95</v>
      </c>
      <c r="C122" s="6" t="s">
        <v>204</v>
      </c>
      <c r="D122" s="6" t="s">
        <v>393</v>
      </c>
      <c r="E122" s="6" t="s">
        <v>176</v>
      </c>
      <c r="F122" s="6" t="s">
        <v>317</v>
      </c>
      <c r="G122" s="6" t="s">
        <v>24</v>
      </c>
      <c r="H122" s="6" t="s">
        <v>302</v>
      </c>
      <c r="I122" s="6" t="s">
        <v>27</v>
      </c>
    </row>
    <row r="123" spans="1:9" s="6" customFormat="1">
      <c r="A123" s="6" t="s">
        <v>391</v>
      </c>
      <c r="B123" s="6" t="s">
        <v>152</v>
      </c>
      <c r="C123" s="6" t="s">
        <v>392</v>
      </c>
      <c r="D123" s="6" t="s">
        <v>394</v>
      </c>
      <c r="E123" s="6" t="s">
        <v>396</v>
      </c>
      <c r="F123" s="6" t="s">
        <v>120</v>
      </c>
      <c r="G123" s="6" t="s">
        <v>122</v>
      </c>
      <c r="H123" s="6" t="s">
        <v>165</v>
      </c>
      <c r="I123" s="6" t="s">
        <v>398</v>
      </c>
    </row>
    <row r="124" spans="1:9" s="6" customFormat="1">
      <c r="A124" s="6" t="s">
        <v>391</v>
      </c>
      <c r="B124" s="6" t="s">
        <v>324</v>
      </c>
      <c r="C124" s="6" t="s">
        <v>86</v>
      </c>
      <c r="D124" s="6" t="s">
        <v>395</v>
      </c>
      <c r="E124" s="6" t="s">
        <v>175</v>
      </c>
      <c r="F124" s="6" t="s">
        <v>397</v>
      </c>
      <c r="G124" s="6" t="s">
        <v>54</v>
      </c>
      <c r="H124" s="6" t="s">
        <v>152</v>
      </c>
      <c r="I124" s="6" t="s">
        <v>133</v>
      </c>
    </row>
    <row r="125" spans="1:9" s="6" customFormat="1"/>
    <row r="126" spans="1:9" s="6" customFormat="1">
      <c r="A126" s="6" t="s">
        <v>399</v>
      </c>
      <c r="B126" s="6" t="s">
        <v>187</v>
      </c>
      <c r="C126" s="6" t="s">
        <v>253</v>
      </c>
      <c r="D126" s="6" t="s">
        <v>102</v>
      </c>
      <c r="E126" s="6" t="s">
        <v>145</v>
      </c>
      <c r="F126" s="6" t="s">
        <v>90</v>
      </c>
      <c r="G126" s="6" t="s">
        <v>24</v>
      </c>
      <c r="H126" s="6" t="s">
        <v>213</v>
      </c>
      <c r="I126" s="6" t="s">
        <v>227</v>
      </c>
    </row>
    <row r="127" spans="1:9" s="6" customFormat="1">
      <c r="A127" s="6" t="s">
        <v>400</v>
      </c>
      <c r="B127" s="6" t="s">
        <v>54</v>
      </c>
      <c r="C127" s="6" t="s">
        <v>232</v>
      </c>
      <c r="D127" s="6" t="s">
        <v>402</v>
      </c>
      <c r="E127" s="6" t="s">
        <v>403</v>
      </c>
      <c r="F127" s="6" t="s">
        <v>405</v>
      </c>
      <c r="G127" s="6" t="s">
        <v>406</v>
      </c>
      <c r="H127" s="6" t="s">
        <v>91</v>
      </c>
      <c r="I127" s="6" t="s">
        <v>408</v>
      </c>
    </row>
    <row r="128" spans="1:9" s="6" customFormat="1">
      <c r="A128" s="6" t="s">
        <v>399</v>
      </c>
      <c r="B128" s="6" t="s">
        <v>54</v>
      </c>
      <c r="C128" s="6" t="s">
        <v>401</v>
      </c>
      <c r="D128" s="6" t="s">
        <v>54</v>
      </c>
      <c r="E128" s="6" t="s">
        <v>404</v>
      </c>
      <c r="F128" s="6" t="s">
        <v>318</v>
      </c>
      <c r="G128" s="6" t="s">
        <v>407</v>
      </c>
      <c r="H128" s="6" t="s">
        <v>377</v>
      </c>
      <c r="I128" s="6" t="s">
        <v>54</v>
      </c>
    </row>
    <row r="129" spans="1:9" s="6" customFormat="1"/>
    <row r="130" spans="1:9" s="6" customFormat="1">
      <c r="A130" s="6">
        <v>273</v>
      </c>
      <c r="B130" s="6" t="s">
        <v>54</v>
      </c>
      <c r="C130" s="6" t="s">
        <v>409</v>
      </c>
      <c r="D130" s="6" t="s">
        <v>410</v>
      </c>
      <c r="E130" s="6" t="s">
        <v>411</v>
      </c>
      <c r="F130" s="6" t="s">
        <v>413</v>
      </c>
      <c r="G130" s="6" t="s">
        <v>61</v>
      </c>
      <c r="H130" s="6" t="s">
        <v>80</v>
      </c>
      <c r="I130" s="6" t="s">
        <v>416</v>
      </c>
    </row>
    <row r="131" spans="1:9" s="6" customFormat="1">
      <c r="A131" s="6">
        <v>273</v>
      </c>
      <c r="B131" s="6" t="s">
        <v>54</v>
      </c>
      <c r="C131" s="6" t="s">
        <v>54</v>
      </c>
      <c r="D131" s="6" t="s">
        <v>54</v>
      </c>
      <c r="E131" s="6" t="s">
        <v>412</v>
      </c>
      <c r="F131" s="6" t="s">
        <v>414</v>
      </c>
      <c r="G131" s="6" t="s">
        <v>77</v>
      </c>
      <c r="H131" s="6" t="s">
        <v>54</v>
      </c>
      <c r="I131" s="6" t="s">
        <v>81</v>
      </c>
    </row>
    <row r="132" spans="1:9" s="6" customFormat="1">
      <c r="A132" s="6">
        <v>273</v>
      </c>
      <c r="B132" s="6" t="s">
        <v>54</v>
      </c>
      <c r="C132" s="6" t="s">
        <v>54</v>
      </c>
      <c r="D132" s="6" t="s">
        <v>54</v>
      </c>
      <c r="E132" s="6" t="s">
        <v>59</v>
      </c>
      <c r="F132" s="6" t="s">
        <v>415</v>
      </c>
      <c r="G132" s="6" t="s">
        <v>54</v>
      </c>
      <c r="H132" s="6" t="s">
        <v>54</v>
      </c>
      <c r="I132" s="6" t="s">
        <v>417</v>
      </c>
    </row>
    <row r="133" spans="1:9" s="6" customFormat="1"/>
    <row r="134" spans="1:9" s="6" customFormat="1">
      <c r="A134" s="6" t="s">
        <v>418</v>
      </c>
      <c r="B134" s="6" t="s">
        <v>419</v>
      </c>
      <c r="C134" s="6" t="s">
        <v>422</v>
      </c>
      <c r="D134" s="6" t="s">
        <v>424</v>
      </c>
      <c r="E134" s="6" t="s">
        <v>425</v>
      </c>
      <c r="F134" s="6" t="s">
        <v>428</v>
      </c>
      <c r="G134" s="6" t="s">
        <v>431</v>
      </c>
      <c r="H134" s="6" t="s">
        <v>433</v>
      </c>
      <c r="I134" s="6" t="s">
        <v>421</v>
      </c>
    </row>
    <row r="135" spans="1:9" s="6" customFormat="1">
      <c r="A135" s="6" t="s">
        <v>418</v>
      </c>
      <c r="B135" s="6" t="s">
        <v>420</v>
      </c>
      <c r="C135" s="6" t="s">
        <v>423</v>
      </c>
      <c r="D135" s="6" t="s">
        <v>54</v>
      </c>
      <c r="E135" s="6" t="s">
        <v>426</v>
      </c>
      <c r="F135" s="6" t="s">
        <v>429</v>
      </c>
      <c r="G135" s="6" t="s">
        <v>432</v>
      </c>
      <c r="H135" s="6" t="s">
        <v>91</v>
      </c>
      <c r="I135" s="6" t="s">
        <v>435</v>
      </c>
    </row>
    <row r="136" spans="1:9" s="6" customFormat="1">
      <c r="A136" s="6" t="s">
        <v>418</v>
      </c>
      <c r="B136" s="6" t="s">
        <v>421</v>
      </c>
      <c r="C136" s="6" t="s">
        <v>54</v>
      </c>
      <c r="D136" s="6" t="s">
        <v>54</v>
      </c>
      <c r="E136" s="6" t="s">
        <v>427</v>
      </c>
      <c r="F136" s="6" t="s">
        <v>430</v>
      </c>
      <c r="G136" s="6" t="s">
        <v>54</v>
      </c>
      <c r="H136" s="6" t="s">
        <v>434</v>
      </c>
      <c r="I136" s="6" t="s">
        <v>436</v>
      </c>
    </row>
    <row r="137" spans="1:9" s="6" customFormat="1"/>
    <row r="138" spans="1:9" s="6" customFormat="1">
      <c r="A138" s="6" t="s">
        <v>437</v>
      </c>
      <c r="B138" s="6" t="s">
        <v>419</v>
      </c>
      <c r="C138" s="6" t="s">
        <v>439</v>
      </c>
      <c r="D138" s="6" t="s">
        <v>410</v>
      </c>
      <c r="E138" s="6" t="s">
        <v>443</v>
      </c>
      <c r="F138" s="6" t="s">
        <v>446</v>
      </c>
      <c r="G138" s="6" t="s">
        <v>447</v>
      </c>
      <c r="H138" s="6" t="s">
        <v>449</v>
      </c>
      <c r="I138" s="6" t="s">
        <v>269</v>
      </c>
    </row>
    <row r="139" spans="1:9" s="6" customFormat="1">
      <c r="A139" s="6" t="s">
        <v>437</v>
      </c>
      <c r="B139" s="6" t="s">
        <v>438</v>
      </c>
      <c r="C139" s="6" t="s">
        <v>440</v>
      </c>
      <c r="D139" s="6" t="s">
        <v>442</v>
      </c>
      <c r="E139" s="6" t="s">
        <v>444</v>
      </c>
      <c r="F139" s="6" t="s">
        <v>11</v>
      </c>
      <c r="G139" s="6" t="s">
        <v>448</v>
      </c>
      <c r="H139" s="6" t="s">
        <v>91</v>
      </c>
      <c r="I139" s="6" t="s">
        <v>54</v>
      </c>
    </row>
    <row r="140" spans="1:9" s="6" customFormat="1">
      <c r="A140" s="6" t="s">
        <v>437</v>
      </c>
      <c r="B140" s="6" t="s">
        <v>54</v>
      </c>
      <c r="C140" s="6" t="s">
        <v>441</v>
      </c>
      <c r="D140" s="6" t="s">
        <v>445</v>
      </c>
      <c r="E140" s="6" t="s">
        <v>183</v>
      </c>
      <c r="F140" s="6" t="s">
        <v>318</v>
      </c>
      <c r="G140" s="6" t="s">
        <v>54</v>
      </c>
      <c r="H140" s="6" t="s">
        <v>213</v>
      </c>
      <c r="I140" s="6" t="s">
        <v>54</v>
      </c>
    </row>
    <row r="141" spans="1:9" s="6" customFormat="1"/>
    <row r="142" spans="1:9" s="6" customFormat="1">
      <c r="A142" s="6" t="s">
        <v>450</v>
      </c>
      <c r="B142" s="6" t="s">
        <v>157</v>
      </c>
      <c r="C142" s="6" t="s">
        <v>85</v>
      </c>
      <c r="D142" s="6" t="s">
        <v>451</v>
      </c>
      <c r="E142" s="6" t="s">
        <v>454</v>
      </c>
      <c r="F142" s="6" t="s">
        <v>375</v>
      </c>
      <c r="G142" s="6" t="s">
        <v>319</v>
      </c>
      <c r="H142" s="6" t="s">
        <v>91</v>
      </c>
      <c r="I142" s="6" t="s">
        <v>27</v>
      </c>
    </row>
    <row r="143" spans="1:9" s="6" customFormat="1">
      <c r="A143" s="6" t="s">
        <v>450</v>
      </c>
      <c r="B143" s="6" t="s">
        <v>54</v>
      </c>
      <c r="C143" s="6" t="s">
        <v>282</v>
      </c>
      <c r="D143" s="6" t="s">
        <v>452</v>
      </c>
      <c r="E143" s="6" t="s">
        <v>274</v>
      </c>
      <c r="F143" s="6" t="s">
        <v>29</v>
      </c>
      <c r="G143" s="6" t="s">
        <v>152</v>
      </c>
      <c r="H143" s="6" t="s">
        <v>276</v>
      </c>
      <c r="I143" s="6" t="s">
        <v>240</v>
      </c>
    </row>
    <row r="144" spans="1:9" s="6" customFormat="1">
      <c r="A144" s="6" t="s">
        <v>450</v>
      </c>
      <c r="B144" s="6" t="s">
        <v>54</v>
      </c>
      <c r="C144" s="6" t="s">
        <v>98</v>
      </c>
      <c r="D144" s="6" t="s">
        <v>453</v>
      </c>
      <c r="E144" s="6" t="s">
        <v>233</v>
      </c>
      <c r="F144" s="6" t="s">
        <v>54</v>
      </c>
      <c r="G144" s="6" t="s">
        <v>195</v>
      </c>
      <c r="H144" s="6" t="s">
        <v>455</v>
      </c>
      <c r="I144" s="6" t="s">
        <v>456</v>
      </c>
    </row>
    <row r="145" spans="1:9" s="6" customFormat="1"/>
    <row r="146" spans="1:9" s="6" customFormat="1">
      <c r="A146" s="6" t="s">
        <v>457</v>
      </c>
      <c r="B146" s="6" t="s">
        <v>139</v>
      </c>
      <c r="C146" s="6" t="s">
        <v>116</v>
      </c>
      <c r="D146" s="6" t="s">
        <v>54</v>
      </c>
      <c r="E146" s="6" t="s">
        <v>183</v>
      </c>
      <c r="F146" s="6" t="s">
        <v>458</v>
      </c>
      <c r="G146" s="6" t="s">
        <v>235</v>
      </c>
      <c r="H146" s="6" t="s">
        <v>123</v>
      </c>
      <c r="I146" s="6" t="s">
        <v>27</v>
      </c>
    </row>
    <row r="147" spans="1:9" s="6" customFormat="1">
      <c r="A147" s="6" t="s">
        <v>457</v>
      </c>
      <c r="B147" s="6" t="s">
        <v>54</v>
      </c>
      <c r="C147" s="6" t="s">
        <v>85</v>
      </c>
      <c r="D147" s="6" t="s">
        <v>54</v>
      </c>
      <c r="E147" s="6" t="s">
        <v>160</v>
      </c>
      <c r="F147" s="6" t="s">
        <v>459</v>
      </c>
      <c r="G147" s="6" t="s">
        <v>460</v>
      </c>
      <c r="H147" s="6" t="s">
        <v>165</v>
      </c>
      <c r="I147" s="6" t="s">
        <v>124</v>
      </c>
    </row>
    <row r="148" spans="1:9" s="6" customFormat="1">
      <c r="A148" s="6" t="s">
        <v>457</v>
      </c>
      <c r="B148" s="6" t="s">
        <v>54</v>
      </c>
      <c r="C148" s="6" t="s">
        <v>204</v>
      </c>
      <c r="D148" s="6" t="s">
        <v>54</v>
      </c>
      <c r="E148" s="6" t="s">
        <v>54</v>
      </c>
      <c r="F148" s="6" t="s">
        <v>54</v>
      </c>
      <c r="G148" s="6" t="s">
        <v>54</v>
      </c>
      <c r="H148" s="6" t="s">
        <v>461</v>
      </c>
      <c r="I148" s="6" t="s">
        <v>54</v>
      </c>
    </row>
    <row r="149" spans="1:9" s="6" customFormat="1"/>
    <row r="150" spans="1:9" s="6" customFormat="1">
      <c r="A150" s="6" t="s">
        <v>462</v>
      </c>
      <c r="B150" s="6" t="s">
        <v>463</v>
      </c>
      <c r="C150" s="6" t="s">
        <v>464</v>
      </c>
      <c r="D150" s="6" t="s">
        <v>24</v>
      </c>
      <c r="E150" s="6" t="s">
        <v>105</v>
      </c>
      <c r="F150" s="6" t="s">
        <v>92</v>
      </c>
      <c r="G150" s="6" t="s">
        <v>319</v>
      </c>
      <c r="H150" s="6" t="s">
        <v>467</v>
      </c>
      <c r="I150" s="6" t="s">
        <v>124</v>
      </c>
    </row>
    <row r="151" spans="1:9" s="6" customFormat="1">
      <c r="A151" s="6" t="s">
        <v>462</v>
      </c>
      <c r="B151" s="6" t="s">
        <v>54</v>
      </c>
      <c r="C151" s="6" t="s">
        <v>263</v>
      </c>
      <c r="D151" s="6" t="s">
        <v>465</v>
      </c>
      <c r="E151" s="6" t="s">
        <v>89</v>
      </c>
      <c r="F151" s="6" t="s">
        <v>251</v>
      </c>
      <c r="G151" s="6" t="s">
        <v>466</v>
      </c>
      <c r="H151" s="6" t="s">
        <v>468</v>
      </c>
      <c r="I151" s="6" t="s">
        <v>470</v>
      </c>
    </row>
    <row r="152" spans="1:9" s="6" customFormat="1">
      <c r="A152" s="6" t="s">
        <v>462</v>
      </c>
      <c r="B152" s="6" t="s">
        <v>54</v>
      </c>
      <c r="C152" s="6" t="s">
        <v>87</v>
      </c>
      <c r="D152" s="6" t="s">
        <v>54</v>
      </c>
      <c r="E152" s="6" t="s">
        <v>177</v>
      </c>
      <c r="F152" s="6" t="s">
        <v>366</v>
      </c>
      <c r="G152" s="6" t="s">
        <v>235</v>
      </c>
      <c r="H152" s="6" t="s">
        <v>469</v>
      </c>
      <c r="I152" s="6" t="s">
        <v>471</v>
      </c>
    </row>
    <row r="153" spans="1:9" s="6" customFormat="1"/>
    <row r="154" spans="1:9" s="6" customFormat="1">
      <c r="A154" s="6" t="s">
        <v>479</v>
      </c>
      <c r="B154" s="6" t="s">
        <v>237</v>
      </c>
      <c r="C154" s="6" t="s">
        <v>54</v>
      </c>
      <c r="D154" s="6" t="s">
        <v>472</v>
      </c>
      <c r="E154" s="6" t="s">
        <v>299</v>
      </c>
      <c r="F154" s="6" t="s">
        <v>473</v>
      </c>
      <c r="G154" s="6" t="s">
        <v>475</v>
      </c>
      <c r="H154" s="6" t="s">
        <v>386</v>
      </c>
      <c r="I154" s="6" t="s">
        <v>476</v>
      </c>
    </row>
    <row r="155" spans="1:9" s="6" customFormat="1">
      <c r="A155" s="6" t="s">
        <v>479</v>
      </c>
      <c r="B155" s="6" t="s">
        <v>54</v>
      </c>
      <c r="C155" s="6" t="s">
        <v>54</v>
      </c>
      <c r="D155" s="6" t="s">
        <v>54</v>
      </c>
      <c r="E155" s="6" t="s">
        <v>183</v>
      </c>
      <c r="F155" s="6" t="s">
        <v>474</v>
      </c>
      <c r="G155" s="6" t="s">
        <v>24</v>
      </c>
      <c r="H155" s="6" t="s">
        <v>54</v>
      </c>
      <c r="I155" s="6" t="s">
        <v>477</v>
      </c>
    </row>
    <row r="156" spans="1:9" s="6" customFormat="1">
      <c r="A156" s="6" t="s">
        <v>479</v>
      </c>
      <c r="B156" s="6" t="s">
        <v>54</v>
      </c>
      <c r="C156" s="6" t="s">
        <v>54</v>
      </c>
      <c r="D156" s="6" t="s">
        <v>54</v>
      </c>
      <c r="E156" s="6" t="s">
        <v>54</v>
      </c>
      <c r="F156" s="6" t="s">
        <v>30</v>
      </c>
      <c r="G156" s="6" t="s">
        <v>54</v>
      </c>
      <c r="H156" s="6" t="s">
        <v>54</v>
      </c>
      <c r="I156" s="6" t="s">
        <v>478</v>
      </c>
    </row>
    <row r="157" spans="1:9" s="6" customFormat="1"/>
    <row r="158" spans="1:9" s="6" customFormat="1">
      <c r="A158" s="6" t="s">
        <v>480</v>
      </c>
      <c r="B158" s="6" t="s">
        <v>481</v>
      </c>
      <c r="C158" s="6" t="s">
        <v>85</v>
      </c>
      <c r="D158" s="6" t="s">
        <v>54</v>
      </c>
      <c r="E158" s="6" t="s">
        <v>256</v>
      </c>
      <c r="F158" s="6" t="s">
        <v>54</v>
      </c>
      <c r="G158" s="6" t="s">
        <v>235</v>
      </c>
      <c r="H158" s="6" t="s">
        <v>276</v>
      </c>
      <c r="I158" s="6" t="s">
        <v>124</v>
      </c>
    </row>
    <row r="159" spans="1:9" s="6" customFormat="1">
      <c r="A159" s="6" t="s">
        <v>480</v>
      </c>
      <c r="B159" s="6" t="s">
        <v>237</v>
      </c>
      <c r="C159" s="6" t="s">
        <v>482</v>
      </c>
      <c r="D159" s="6" t="s">
        <v>54</v>
      </c>
      <c r="E159" s="6" t="s">
        <v>483</v>
      </c>
      <c r="F159" s="6" t="s">
        <v>54</v>
      </c>
      <c r="G159" s="6" t="s">
        <v>24</v>
      </c>
      <c r="H159" s="6" t="s">
        <v>510</v>
      </c>
      <c r="I159" s="6" t="s">
        <v>54</v>
      </c>
    </row>
    <row r="160" spans="1:9" s="6" customFormat="1">
      <c r="A160" s="6" t="s">
        <v>480</v>
      </c>
      <c r="B160" s="6" t="s">
        <v>54</v>
      </c>
      <c r="C160" s="6" t="s">
        <v>54</v>
      </c>
      <c r="D160" s="6" t="s">
        <v>54</v>
      </c>
      <c r="E160" s="6" t="s">
        <v>54</v>
      </c>
      <c r="F160" s="6" t="s">
        <v>54</v>
      </c>
      <c r="G160" s="6" t="s">
        <v>54</v>
      </c>
      <c r="H160" s="6" t="s">
        <v>54</v>
      </c>
      <c r="I160" s="6" t="s">
        <v>54</v>
      </c>
    </row>
    <row r="161" spans="1:9" s="6" customFormat="1"/>
    <row r="162" spans="1:9" s="6" customFormat="1">
      <c r="A162" s="6" t="s">
        <v>484</v>
      </c>
      <c r="B162" s="6" t="s">
        <v>54</v>
      </c>
      <c r="C162" s="6" t="s">
        <v>98</v>
      </c>
      <c r="D162" s="6" t="s">
        <v>206</v>
      </c>
      <c r="E162" s="6" t="s">
        <v>131</v>
      </c>
      <c r="F162" s="6" t="s">
        <v>300</v>
      </c>
      <c r="G162" s="6" t="s">
        <v>38</v>
      </c>
      <c r="H162" s="6" t="s">
        <v>181</v>
      </c>
      <c r="I162" s="6" t="s">
        <v>269</v>
      </c>
    </row>
    <row r="163" spans="1:9" s="6" customFormat="1">
      <c r="A163" s="6" t="s">
        <v>484</v>
      </c>
      <c r="B163" s="6" t="s">
        <v>54</v>
      </c>
      <c r="C163" s="6" t="s">
        <v>128</v>
      </c>
      <c r="D163" s="6" t="s">
        <v>54</v>
      </c>
      <c r="E163" s="6" t="s">
        <v>175</v>
      </c>
      <c r="F163" s="6" t="s">
        <v>90</v>
      </c>
      <c r="G163" s="6" t="s">
        <v>486</v>
      </c>
      <c r="H163" s="6" t="s">
        <v>213</v>
      </c>
      <c r="I163" s="6" t="s">
        <v>27</v>
      </c>
    </row>
    <row r="164" spans="1:9" s="6" customFormat="1">
      <c r="A164" s="6" t="s">
        <v>484</v>
      </c>
      <c r="B164" s="6" t="s">
        <v>54</v>
      </c>
      <c r="C164" s="6" t="s">
        <v>282</v>
      </c>
      <c r="D164" s="6" t="s">
        <v>54</v>
      </c>
      <c r="E164" s="6" t="s">
        <v>485</v>
      </c>
      <c r="F164" s="6" t="s">
        <v>54</v>
      </c>
      <c r="G164" s="6" t="s">
        <v>54</v>
      </c>
      <c r="H164" s="6" t="s">
        <v>152</v>
      </c>
      <c r="I164" s="6" t="s">
        <v>54</v>
      </c>
    </row>
    <row r="165" spans="1:9" s="6" customFormat="1"/>
    <row r="166" spans="1:9" s="6" customFormat="1">
      <c r="A166" s="6" t="s">
        <v>487</v>
      </c>
      <c r="B166" s="6" t="s">
        <v>54</v>
      </c>
      <c r="C166" s="6" t="s">
        <v>158</v>
      </c>
      <c r="D166" s="6" t="s">
        <v>54</v>
      </c>
      <c r="E166" s="6" t="s">
        <v>358</v>
      </c>
      <c r="F166" s="6" t="s">
        <v>490</v>
      </c>
      <c r="G166" s="6" t="s">
        <v>317</v>
      </c>
      <c r="H166" s="6" t="s">
        <v>492</v>
      </c>
      <c r="I166" s="6" t="s">
        <v>27</v>
      </c>
    </row>
    <row r="167" spans="1:9" s="6" customFormat="1">
      <c r="A167" s="6" t="s">
        <v>487</v>
      </c>
      <c r="B167" s="6" t="s">
        <v>54</v>
      </c>
      <c r="C167" s="6" t="s">
        <v>488</v>
      </c>
      <c r="D167" s="6" t="s">
        <v>54</v>
      </c>
      <c r="E167" s="6" t="s">
        <v>54</v>
      </c>
      <c r="F167" s="6" t="s">
        <v>92</v>
      </c>
      <c r="G167" s="6" t="s">
        <v>491</v>
      </c>
      <c r="H167" s="6" t="s">
        <v>493</v>
      </c>
      <c r="I167" s="6" t="s">
        <v>139</v>
      </c>
    </row>
    <row r="168" spans="1:9" s="6" customFormat="1">
      <c r="A168" s="6" t="s">
        <v>487</v>
      </c>
      <c r="B168" s="6" t="s">
        <v>54</v>
      </c>
      <c r="C168" s="6" t="s">
        <v>489</v>
      </c>
      <c r="D168" s="6" t="s">
        <v>54</v>
      </c>
      <c r="E168" s="6" t="s">
        <v>54</v>
      </c>
      <c r="F168" s="6" t="s">
        <v>54</v>
      </c>
      <c r="G168" s="6" t="s">
        <v>319</v>
      </c>
      <c r="H168" s="6" t="s">
        <v>54</v>
      </c>
      <c r="I168" s="6" t="s">
        <v>494</v>
      </c>
    </row>
    <row r="169" spans="1:9" s="6" customFormat="1"/>
    <row r="170" spans="1:9" s="6" customFormat="1">
      <c r="A170" s="6" t="s">
        <v>495</v>
      </c>
      <c r="B170" s="6" t="s">
        <v>95</v>
      </c>
      <c r="C170" s="6" t="s">
        <v>18</v>
      </c>
      <c r="D170" s="6" t="s">
        <v>92</v>
      </c>
      <c r="E170" s="6" t="s">
        <v>496</v>
      </c>
      <c r="F170" s="6" t="s">
        <v>163</v>
      </c>
      <c r="G170" s="6" t="s">
        <v>317</v>
      </c>
      <c r="H170" s="6" t="s">
        <v>165</v>
      </c>
      <c r="I170" s="6" t="s">
        <v>497</v>
      </c>
    </row>
    <row r="171" spans="1:9" s="6" customFormat="1">
      <c r="A171" s="6" t="s">
        <v>495</v>
      </c>
      <c r="B171" s="6" t="s">
        <v>156</v>
      </c>
      <c r="C171" s="6" t="s">
        <v>217</v>
      </c>
      <c r="D171" s="6" t="s">
        <v>328</v>
      </c>
      <c r="E171" s="6" t="s">
        <v>105</v>
      </c>
      <c r="F171" s="6" t="s">
        <v>365</v>
      </c>
      <c r="G171" s="6" t="s">
        <v>225</v>
      </c>
      <c r="H171" s="6" t="s">
        <v>331</v>
      </c>
      <c r="I171" s="6" t="s">
        <v>25</v>
      </c>
    </row>
    <row r="172" spans="1:9" s="6" customFormat="1">
      <c r="A172" s="6" t="s">
        <v>495</v>
      </c>
      <c r="B172" s="6" t="s">
        <v>262</v>
      </c>
      <c r="C172" s="6" t="s">
        <v>300</v>
      </c>
      <c r="D172" s="6" t="s">
        <v>511</v>
      </c>
      <c r="E172" s="6" t="s">
        <v>183</v>
      </c>
      <c r="F172" s="6" t="s">
        <v>251</v>
      </c>
      <c r="G172" s="6" t="s">
        <v>330</v>
      </c>
      <c r="H172" s="6" t="s">
        <v>91</v>
      </c>
      <c r="I172" s="6" t="s">
        <v>336</v>
      </c>
    </row>
    <row r="173" spans="1:9" s="6" customFormat="1"/>
    <row r="174" spans="1:9" s="6" customFormat="1">
      <c r="A174" s="6">
        <v>274</v>
      </c>
      <c r="B174" s="6" t="s">
        <v>237</v>
      </c>
      <c r="C174" s="6" t="s">
        <v>307</v>
      </c>
      <c r="D174" s="6" t="s">
        <v>54</v>
      </c>
      <c r="E174" s="6" t="s">
        <v>499</v>
      </c>
      <c r="F174" s="6" t="s">
        <v>117</v>
      </c>
      <c r="G174" s="6" t="s">
        <v>235</v>
      </c>
      <c r="H174" s="6" t="s">
        <v>91</v>
      </c>
      <c r="I174" s="6" t="s">
        <v>27</v>
      </c>
    </row>
    <row r="175" spans="1:9" s="6" customFormat="1">
      <c r="A175" s="6">
        <v>274</v>
      </c>
      <c r="B175" s="6" t="s">
        <v>498</v>
      </c>
      <c r="C175" s="6" t="s">
        <v>87</v>
      </c>
      <c r="D175" s="6" t="s">
        <v>54</v>
      </c>
      <c r="E175" s="6" t="s">
        <v>500</v>
      </c>
      <c r="F175" s="6" t="s">
        <v>54</v>
      </c>
      <c r="G175" s="6" t="s">
        <v>38</v>
      </c>
      <c r="H175" s="6" t="s">
        <v>213</v>
      </c>
      <c r="I175" s="6" t="s">
        <v>124</v>
      </c>
    </row>
    <row r="176" spans="1:9" s="6" customFormat="1">
      <c r="A176" s="6">
        <v>274</v>
      </c>
      <c r="B176" s="6" t="s">
        <v>54</v>
      </c>
      <c r="C176" s="6" t="s">
        <v>54</v>
      </c>
      <c r="D176" s="6" t="s">
        <v>54</v>
      </c>
      <c r="E176" s="6" t="s">
        <v>89</v>
      </c>
      <c r="F176" s="6" t="s">
        <v>54</v>
      </c>
      <c r="G176" s="6" t="s">
        <v>54</v>
      </c>
      <c r="H176" s="6" t="s">
        <v>54</v>
      </c>
      <c r="I176" s="6" t="s">
        <v>390</v>
      </c>
    </row>
    <row r="177" spans="1:9" s="6" customFormat="1"/>
    <row r="178" spans="1:9" s="6" customFormat="1">
      <c r="A178" s="6" t="s">
        <v>501</v>
      </c>
      <c r="B178" s="6" t="s">
        <v>54</v>
      </c>
      <c r="C178" s="6" t="s">
        <v>307</v>
      </c>
      <c r="D178" s="6" t="s">
        <v>54</v>
      </c>
      <c r="E178" s="6" t="s">
        <v>73</v>
      </c>
      <c r="F178" s="6" t="s">
        <v>23</v>
      </c>
      <c r="G178" s="6" t="s">
        <v>209</v>
      </c>
      <c r="H178" s="6" t="s">
        <v>91</v>
      </c>
      <c r="I178" s="6" t="s">
        <v>167</v>
      </c>
    </row>
    <row r="179" spans="1:9" s="6" customFormat="1">
      <c r="A179" s="6" t="s">
        <v>501</v>
      </c>
      <c r="B179" s="6" t="s">
        <v>54</v>
      </c>
      <c r="C179" s="6" t="s">
        <v>18</v>
      </c>
      <c r="D179" s="6" t="s">
        <v>54</v>
      </c>
      <c r="E179" s="6" t="s">
        <v>444</v>
      </c>
      <c r="F179" s="6" t="s">
        <v>12</v>
      </c>
      <c r="G179" s="6" t="s">
        <v>54</v>
      </c>
      <c r="H179" s="6" t="s">
        <v>213</v>
      </c>
      <c r="I179" s="6" t="s">
        <v>270</v>
      </c>
    </row>
    <row r="180" spans="1:9" s="6" customFormat="1">
      <c r="A180" s="6" t="s">
        <v>501</v>
      </c>
      <c r="B180" s="6" t="s">
        <v>54</v>
      </c>
      <c r="C180" s="6" t="s">
        <v>502</v>
      </c>
      <c r="D180" s="6" t="s">
        <v>54</v>
      </c>
      <c r="E180" s="6" t="s">
        <v>256</v>
      </c>
      <c r="F180" s="6" t="s">
        <v>54</v>
      </c>
      <c r="G180" s="6" t="s">
        <v>54</v>
      </c>
      <c r="H180" s="6" t="s">
        <v>54</v>
      </c>
      <c r="I180" s="6" t="s">
        <v>124</v>
      </c>
    </row>
    <row r="181" spans="1:9" s="6" customFormat="1"/>
    <row r="182" spans="1:9" s="6" customFormat="1">
      <c r="A182" s="6" t="s">
        <v>512</v>
      </c>
      <c r="B182" s="6" t="s">
        <v>156</v>
      </c>
      <c r="C182" s="6" t="s">
        <v>85</v>
      </c>
      <c r="D182" s="6" t="s">
        <v>297</v>
      </c>
      <c r="E182" s="6" t="s">
        <v>105</v>
      </c>
      <c r="F182" s="6" t="s">
        <v>514</v>
      </c>
      <c r="G182" s="6" t="s">
        <v>209</v>
      </c>
      <c r="H182" s="6" t="s">
        <v>91</v>
      </c>
      <c r="I182" s="6" t="s">
        <v>27</v>
      </c>
    </row>
    <row r="183" spans="1:9" s="6" customFormat="1">
      <c r="A183" s="6" t="s">
        <v>512</v>
      </c>
      <c r="C183" s="6" t="s">
        <v>307</v>
      </c>
      <c r="D183" s="6" t="s">
        <v>352</v>
      </c>
      <c r="E183" s="6" t="s">
        <v>513</v>
      </c>
      <c r="F183" s="6" t="s">
        <v>90</v>
      </c>
      <c r="G183" s="6" t="s">
        <v>319</v>
      </c>
      <c r="I183" s="6" t="s">
        <v>95</v>
      </c>
    </row>
    <row r="184" spans="1:9" s="6" customFormat="1">
      <c r="A184" s="6" t="s">
        <v>512</v>
      </c>
      <c r="C184" s="6" t="s">
        <v>18</v>
      </c>
      <c r="D184" s="6" t="s">
        <v>328</v>
      </c>
      <c r="E184" s="6" t="s">
        <v>199</v>
      </c>
      <c r="F184" s="6" t="s">
        <v>11</v>
      </c>
      <c r="G184" s="6" t="s">
        <v>235</v>
      </c>
      <c r="I184" s="6" t="s">
        <v>359</v>
      </c>
    </row>
    <row r="185" spans="1:9" s="6" customFormat="1"/>
    <row r="186" spans="1:9" s="6" customFormat="1">
      <c r="A186" s="6" t="s">
        <v>515</v>
      </c>
      <c r="B186" s="6" t="s">
        <v>95</v>
      </c>
      <c r="C186" s="6" t="s">
        <v>98</v>
      </c>
      <c r="D186" s="6" t="s">
        <v>365</v>
      </c>
      <c r="E186" s="6" t="s">
        <v>183</v>
      </c>
      <c r="F186" s="6" t="s">
        <v>517</v>
      </c>
      <c r="G186" s="6" t="s">
        <v>225</v>
      </c>
      <c r="H186" s="6" t="s">
        <v>111</v>
      </c>
      <c r="I186" s="6" t="s">
        <v>521</v>
      </c>
    </row>
    <row r="187" spans="1:9" s="6" customFormat="1">
      <c r="A187" s="6" t="s">
        <v>515</v>
      </c>
      <c r="B187" s="6" t="s">
        <v>324</v>
      </c>
      <c r="C187" s="6" t="s">
        <v>158</v>
      </c>
      <c r="D187" s="6" t="s">
        <v>516</v>
      </c>
      <c r="E187" s="6" t="s">
        <v>309</v>
      </c>
      <c r="F187" s="6" t="s">
        <v>518</v>
      </c>
      <c r="G187" s="6" t="s">
        <v>38</v>
      </c>
      <c r="H187" s="6" t="s">
        <v>91</v>
      </c>
      <c r="I187" s="6" t="s">
        <v>27</v>
      </c>
    </row>
    <row r="188" spans="1:9" s="6" customFormat="1">
      <c r="A188" s="6" t="s">
        <v>515</v>
      </c>
      <c r="B188" s="6" t="s">
        <v>156</v>
      </c>
      <c r="C188" s="6" t="s">
        <v>218</v>
      </c>
      <c r="D188" s="6" t="s">
        <v>328</v>
      </c>
      <c r="E188" s="6" t="s">
        <v>485</v>
      </c>
      <c r="F188" s="6" t="s">
        <v>519</v>
      </c>
      <c r="G188" s="6" t="s">
        <v>407</v>
      </c>
      <c r="H188" s="6" t="s">
        <v>520</v>
      </c>
      <c r="I188" s="6" t="s">
        <v>470</v>
      </c>
    </row>
    <row r="189" spans="1:9" s="6" customFormat="1"/>
    <row r="190" spans="1:9" s="6" customFormat="1">
      <c r="A190" s="6" t="s">
        <v>522</v>
      </c>
      <c r="B190" s="6" t="s">
        <v>523</v>
      </c>
      <c r="C190" s="6" t="s">
        <v>282</v>
      </c>
      <c r="D190" s="6" t="s">
        <v>223</v>
      </c>
      <c r="E190" s="6" t="s">
        <v>504</v>
      </c>
      <c r="F190" s="6" t="s">
        <v>90</v>
      </c>
      <c r="G190" s="6" t="s">
        <v>528</v>
      </c>
      <c r="H190" s="6" t="s">
        <v>111</v>
      </c>
      <c r="I190" s="6" t="s">
        <v>27</v>
      </c>
    </row>
    <row r="191" spans="1:9" s="6" customFormat="1">
      <c r="A191" s="6" t="s">
        <v>522</v>
      </c>
      <c r="B191" s="6" t="s">
        <v>524</v>
      </c>
      <c r="C191" s="6" t="s">
        <v>272</v>
      </c>
      <c r="D191" s="6" t="s">
        <v>122</v>
      </c>
      <c r="E191" s="6" t="s">
        <v>350</v>
      </c>
      <c r="F191" s="6" t="s">
        <v>527</v>
      </c>
      <c r="G191" s="6" t="s">
        <v>54</v>
      </c>
      <c r="H191" s="6" t="s">
        <v>165</v>
      </c>
      <c r="I191" s="6" t="s">
        <v>398</v>
      </c>
    </row>
    <row r="192" spans="1:9" s="6" customFormat="1">
      <c r="A192" s="6" t="s">
        <v>522</v>
      </c>
      <c r="B192" s="6" t="s">
        <v>156</v>
      </c>
      <c r="C192" s="6" t="s">
        <v>85</v>
      </c>
      <c r="D192" s="6" t="s">
        <v>525</v>
      </c>
      <c r="E192" s="6" t="s">
        <v>526</v>
      </c>
      <c r="F192" s="6" t="s">
        <v>164</v>
      </c>
      <c r="G192" s="6" t="s">
        <v>54</v>
      </c>
      <c r="H192" s="6" t="s">
        <v>213</v>
      </c>
      <c r="I192" s="6" t="s">
        <v>269</v>
      </c>
    </row>
    <row r="193" spans="1:9" s="6" customFormat="1"/>
    <row r="194" spans="1:9" s="6" customFormat="1">
      <c r="A194" s="6" t="s">
        <v>529</v>
      </c>
      <c r="B194" s="6" t="s">
        <v>156</v>
      </c>
      <c r="C194" s="6" t="s">
        <v>381</v>
      </c>
      <c r="D194" s="6" t="s">
        <v>126</v>
      </c>
      <c r="E194" s="6" t="s">
        <v>532</v>
      </c>
      <c r="F194" s="6" t="s">
        <v>318</v>
      </c>
      <c r="G194" s="6" t="s">
        <v>38</v>
      </c>
      <c r="H194" s="6" t="s">
        <v>98</v>
      </c>
      <c r="I194" s="6" t="s">
        <v>167</v>
      </c>
    </row>
    <row r="195" spans="1:9" s="6" customFormat="1">
      <c r="A195" s="6" t="s">
        <v>529</v>
      </c>
      <c r="B195" s="6" t="s">
        <v>530</v>
      </c>
      <c r="C195" s="6" t="s">
        <v>86</v>
      </c>
      <c r="D195" s="6" t="s">
        <v>102</v>
      </c>
      <c r="E195" s="6" t="s">
        <v>533</v>
      </c>
      <c r="F195" s="6" t="s">
        <v>92</v>
      </c>
      <c r="G195" s="6" t="s">
        <v>235</v>
      </c>
      <c r="H195" s="6" t="s">
        <v>91</v>
      </c>
      <c r="I195" s="6" t="s">
        <v>398</v>
      </c>
    </row>
    <row r="196" spans="1:9" s="6" customFormat="1">
      <c r="A196" s="6" t="s">
        <v>529</v>
      </c>
      <c r="B196" s="6" t="s">
        <v>465</v>
      </c>
      <c r="C196" s="6" t="s">
        <v>531</v>
      </c>
      <c r="D196" s="6" t="s">
        <v>54</v>
      </c>
      <c r="E196" s="6" t="s">
        <v>534</v>
      </c>
      <c r="F196" s="6" t="s">
        <v>286</v>
      </c>
      <c r="G196" s="6" t="s">
        <v>54</v>
      </c>
      <c r="H196" s="6" t="s">
        <v>54</v>
      </c>
      <c r="I196" s="6" t="s">
        <v>535</v>
      </c>
    </row>
    <row r="197" spans="1:9" s="6" customFormat="1"/>
    <row r="198" spans="1:9" s="6" customFormat="1">
      <c r="A198" s="6" t="s">
        <v>536</v>
      </c>
      <c r="B198" s="6" t="s">
        <v>203</v>
      </c>
      <c r="C198" s="6" t="s">
        <v>122</v>
      </c>
      <c r="D198" s="6" t="s">
        <v>264</v>
      </c>
      <c r="E198" s="6" t="s">
        <v>89</v>
      </c>
      <c r="F198" s="6" t="s">
        <v>539</v>
      </c>
      <c r="G198" s="6" t="s">
        <v>38</v>
      </c>
      <c r="H198" s="6" t="s">
        <v>91</v>
      </c>
      <c r="I198" s="6" t="s">
        <v>27</v>
      </c>
    </row>
    <row r="199" spans="1:9" s="6" customFormat="1">
      <c r="A199" s="6" t="s">
        <v>536</v>
      </c>
      <c r="B199" s="6" t="s">
        <v>498</v>
      </c>
      <c r="C199" s="6" t="s">
        <v>85</v>
      </c>
      <c r="D199" s="6" t="s">
        <v>538</v>
      </c>
      <c r="E199" s="6" t="s">
        <v>385</v>
      </c>
      <c r="F199" s="6" t="s">
        <v>164</v>
      </c>
      <c r="G199" s="6" t="s">
        <v>354</v>
      </c>
      <c r="H199" s="6" t="s">
        <v>321</v>
      </c>
      <c r="I199" s="6" t="s">
        <v>365</v>
      </c>
    </row>
    <row r="200" spans="1:9" s="6" customFormat="1">
      <c r="A200" s="6" t="s">
        <v>536</v>
      </c>
      <c r="B200" s="6" t="s">
        <v>537</v>
      </c>
      <c r="C200" s="6" t="s">
        <v>54</v>
      </c>
      <c r="D200" s="6" t="s">
        <v>383</v>
      </c>
      <c r="E200" s="6" t="s">
        <v>119</v>
      </c>
      <c r="F200" s="6" t="s">
        <v>365</v>
      </c>
      <c r="G200" s="6" t="s">
        <v>365</v>
      </c>
      <c r="H200" s="6" t="s">
        <v>54</v>
      </c>
      <c r="I200" s="6" t="s">
        <v>540</v>
      </c>
    </row>
    <row r="201" spans="1:9" s="6" customFormat="1"/>
    <row r="202" spans="1:9" s="6" customFormat="1">
      <c r="A202" s="6" t="s">
        <v>541</v>
      </c>
      <c r="B202" s="6" t="s">
        <v>359</v>
      </c>
      <c r="C202" s="6" t="s">
        <v>158</v>
      </c>
      <c r="D202" s="6" t="s">
        <v>102</v>
      </c>
      <c r="E202" s="6" t="s">
        <v>175</v>
      </c>
      <c r="F202" s="6" t="s">
        <v>108</v>
      </c>
      <c r="G202" s="6" t="s">
        <v>542</v>
      </c>
      <c r="H202" s="6" t="s">
        <v>42</v>
      </c>
      <c r="I202" s="6" t="s">
        <v>269</v>
      </c>
    </row>
    <row r="203" spans="1:9" s="6" customFormat="1">
      <c r="A203" s="6" t="s">
        <v>541</v>
      </c>
      <c r="B203" s="6" t="s">
        <v>54</v>
      </c>
      <c r="C203" s="6" t="s">
        <v>253</v>
      </c>
      <c r="D203" s="6" t="s">
        <v>54</v>
      </c>
      <c r="E203" s="6" t="s">
        <v>54</v>
      </c>
      <c r="F203" s="6" t="s">
        <v>92</v>
      </c>
      <c r="G203" s="6" t="s">
        <v>319</v>
      </c>
      <c r="H203" s="6" t="s">
        <v>111</v>
      </c>
      <c r="I203" s="6" t="s">
        <v>243</v>
      </c>
    </row>
    <row r="204" spans="1:9" s="6" customFormat="1">
      <c r="A204" s="6" t="s">
        <v>541</v>
      </c>
      <c r="B204" s="6" t="s">
        <v>54</v>
      </c>
      <c r="C204" s="6" t="s">
        <v>87</v>
      </c>
      <c r="D204" s="6" t="s">
        <v>54</v>
      </c>
      <c r="E204" s="6" t="s">
        <v>54</v>
      </c>
      <c r="F204" s="6" t="s">
        <v>90</v>
      </c>
      <c r="G204" s="6" t="s">
        <v>54</v>
      </c>
      <c r="H204" s="6" t="s">
        <v>376</v>
      </c>
      <c r="I204" s="6" t="s">
        <v>543</v>
      </c>
    </row>
    <row r="205" spans="1:9" s="6" customFormat="1"/>
    <row r="206" spans="1:9" s="6" customFormat="1">
      <c r="A206" s="6" t="s">
        <v>544</v>
      </c>
      <c r="B206" s="6" t="s">
        <v>545</v>
      </c>
      <c r="C206" s="6" t="s">
        <v>546</v>
      </c>
      <c r="D206" s="6" t="s">
        <v>102</v>
      </c>
      <c r="E206" s="6" t="s">
        <v>105</v>
      </c>
      <c r="F206" s="6" t="s">
        <v>108</v>
      </c>
      <c r="G206" s="6" t="s">
        <v>548</v>
      </c>
      <c r="H206" s="6" t="s">
        <v>91</v>
      </c>
      <c r="I206" s="6" t="s">
        <v>180</v>
      </c>
    </row>
    <row r="207" spans="1:9" s="6" customFormat="1">
      <c r="A207" s="6" t="s">
        <v>544</v>
      </c>
      <c r="B207" s="6" t="s">
        <v>251</v>
      </c>
      <c r="C207" s="6" t="s">
        <v>86</v>
      </c>
      <c r="D207" s="6" t="s">
        <v>542</v>
      </c>
      <c r="E207" s="6" t="s">
        <v>547</v>
      </c>
      <c r="F207" s="6" t="s">
        <v>54</v>
      </c>
      <c r="G207" s="6" t="s">
        <v>180</v>
      </c>
      <c r="H207" s="6" t="s">
        <v>347</v>
      </c>
      <c r="I207" s="6" t="s">
        <v>550</v>
      </c>
    </row>
    <row r="208" spans="1:9" s="6" customFormat="1">
      <c r="A208" s="6" t="s">
        <v>544</v>
      </c>
      <c r="B208" s="6" t="s">
        <v>549</v>
      </c>
      <c r="C208" s="6" t="s">
        <v>54</v>
      </c>
      <c r="D208" s="6" t="s">
        <v>29</v>
      </c>
      <c r="E208" s="6" t="s">
        <v>454</v>
      </c>
      <c r="F208" s="6" t="s">
        <v>54</v>
      </c>
      <c r="G208" s="6" t="s">
        <v>196</v>
      </c>
      <c r="H208" s="6" t="s">
        <v>213</v>
      </c>
      <c r="I208" s="6" t="s">
        <v>535</v>
      </c>
    </row>
    <row r="209" spans="1:9" s="6" customFormat="1"/>
    <row r="210" spans="1:9" s="6" customFormat="1">
      <c r="A210" s="6" t="s">
        <v>551</v>
      </c>
      <c r="B210" s="6" t="s">
        <v>552</v>
      </c>
      <c r="C210" s="6" t="s">
        <v>18</v>
      </c>
      <c r="D210" s="6" t="s">
        <v>556</v>
      </c>
      <c r="E210" s="6" t="s">
        <v>557</v>
      </c>
      <c r="F210" s="6" t="s">
        <v>120</v>
      </c>
      <c r="G210" s="6" t="s">
        <v>317</v>
      </c>
      <c r="H210" s="6" t="s">
        <v>558</v>
      </c>
      <c r="I210" s="6" t="s">
        <v>27</v>
      </c>
    </row>
    <row r="211" spans="1:9" s="6" customFormat="1">
      <c r="A211" s="6" t="s">
        <v>551</v>
      </c>
      <c r="B211" s="6" t="s">
        <v>553</v>
      </c>
      <c r="C211" s="6" t="s">
        <v>554</v>
      </c>
      <c r="D211" s="6" t="s">
        <v>54</v>
      </c>
      <c r="E211" s="6" t="s">
        <v>285</v>
      </c>
      <c r="F211" s="6" t="s">
        <v>90</v>
      </c>
      <c r="G211" s="6" t="s">
        <v>518</v>
      </c>
      <c r="H211" s="6" t="s">
        <v>386</v>
      </c>
      <c r="I211" s="6" t="s">
        <v>29</v>
      </c>
    </row>
    <row r="212" spans="1:9" s="6" customFormat="1">
      <c r="A212" s="6" t="s">
        <v>551</v>
      </c>
      <c r="B212" s="6" t="s">
        <v>140</v>
      </c>
      <c r="C212" s="6" t="s">
        <v>555</v>
      </c>
      <c r="D212" s="6" t="s">
        <v>54</v>
      </c>
      <c r="E212" s="6" t="s">
        <v>140</v>
      </c>
      <c r="F212" s="6" t="s">
        <v>193</v>
      </c>
      <c r="G212" s="6" t="s">
        <v>54</v>
      </c>
      <c r="H212" s="6" t="s">
        <v>135</v>
      </c>
      <c r="I212" s="6" t="s">
        <v>559</v>
      </c>
    </row>
    <row r="213" spans="1:9" s="6" customFormat="1"/>
    <row r="214" spans="1:9" s="6" customFormat="1">
      <c r="A214" s="6" t="s">
        <v>560</v>
      </c>
      <c r="B214" s="6" t="s">
        <v>203</v>
      </c>
      <c r="C214" s="6" t="s">
        <v>232</v>
      </c>
      <c r="D214" s="6" t="s">
        <v>564</v>
      </c>
      <c r="E214" s="6" t="s">
        <v>485</v>
      </c>
      <c r="F214" s="6" t="s">
        <v>92</v>
      </c>
      <c r="G214" s="6" t="s">
        <v>566</v>
      </c>
      <c r="H214" s="6" t="s">
        <v>386</v>
      </c>
      <c r="I214" s="6" t="s">
        <v>27</v>
      </c>
    </row>
    <row r="215" spans="1:9" s="6" customFormat="1">
      <c r="A215" s="6" t="s">
        <v>560</v>
      </c>
      <c r="B215" s="6" t="s">
        <v>463</v>
      </c>
      <c r="C215" s="6" t="s">
        <v>562</v>
      </c>
      <c r="D215" s="6" t="s">
        <v>565</v>
      </c>
      <c r="E215" s="6" t="s">
        <v>208</v>
      </c>
      <c r="F215" s="6" t="s">
        <v>90</v>
      </c>
      <c r="G215" s="6" t="s">
        <v>491</v>
      </c>
      <c r="H215" s="6" t="s">
        <v>213</v>
      </c>
      <c r="I215" s="6" t="s">
        <v>277</v>
      </c>
    </row>
    <row r="216" spans="1:9" s="6" customFormat="1">
      <c r="A216" s="6" t="s">
        <v>560</v>
      </c>
      <c r="B216" s="6" t="s">
        <v>561</v>
      </c>
      <c r="C216" s="6" t="s">
        <v>563</v>
      </c>
      <c r="D216" s="6" t="s">
        <v>126</v>
      </c>
      <c r="E216" s="6" t="s">
        <v>89</v>
      </c>
      <c r="F216" s="6" t="s">
        <v>43</v>
      </c>
      <c r="G216" s="6" t="s">
        <v>24</v>
      </c>
      <c r="H216" s="6" t="s">
        <v>369</v>
      </c>
      <c r="I216" s="6" t="s">
        <v>224</v>
      </c>
    </row>
    <row r="217" spans="1:9" s="6" customFormat="1"/>
    <row r="218" spans="1:9" s="6" customFormat="1">
      <c r="A218" s="6" t="s">
        <v>567</v>
      </c>
      <c r="B218" s="6" t="s">
        <v>239</v>
      </c>
      <c r="C218" s="6" t="s">
        <v>569</v>
      </c>
      <c r="D218" s="6" t="s">
        <v>564</v>
      </c>
      <c r="E218" s="6" t="s">
        <v>233</v>
      </c>
      <c r="F218" s="6" t="s">
        <v>572</v>
      </c>
      <c r="G218" s="6" t="s">
        <v>354</v>
      </c>
      <c r="H218" s="6" t="s">
        <v>574</v>
      </c>
      <c r="I218" s="6" t="s">
        <v>470</v>
      </c>
    </row>
    <row r="219" spans="1:9" s="6" customFormat="1">
      <c r="A219" s="6" t="s">
        <v>567</v>
      </c>
      <c r="B219" s="6" t="s">
        <v>568</v>
      </c>
      <c r="C219" s="6" t="s">
        <v>570</v>
      </c>
      <c r="D219" s="6" t="s">
        <v>571</v>
      </c>
      <c r="E219" s="6" t="s">
        <v>105</v>
      </c>
      <c r="F219" s="6" t="s">
        <v>352</v>
      </c>
      <c r="G219" s="6" t="s">
        <v>317</v>
      </c>
      <c r="H219" s="6" t="s">
        <v>165</v>
      </c>
      <c r="I219" s="6" t="s">
        <v>27</v>
      </c>
    </row>
    <row r="220" spans="1:9" s="6" customFormat="1">
      <c r="A220" s="6" t="s">
        <v>567</v>
      </c>
      <c r="B220" s="6" t="s">
        <v>115</v>
      </c>
      <c r="C220" s="6" t="s">
        <v>18</v>
      </c>
      <c r="D220" s="6" t="s">
        <v>101</v>
      </c>
      <c r="E220" s="6" t="s">
        <v>274</v>
      </c>
      <c r="F220" s="6" t="s">
        <v>573</v>
      </c>
      <c r="G220" s="6" t="s">
        <v>180</v>
      </c>
      <c r="H220" s="6" t="s">
        <v>111</v>
      </c>
      <c r="I220" s="6" t="s">
        <v>575</v>
      </c>
    </row>
    <row r="221" spans="1:9" s="6" customFormat="1"/>
    <row r="222" spans="1:9" s="6" customFormat="1">
      <c r="A222" s="6" t="s">
        <v>576</v>
      </c>
      <c r="B222" s="6" t="s">
        <v>251</v>
      </c>
      <c r="C222" s="6" t="s">
        <v>578</v>
      </c>
      <c r="D222" s="6" t="s">
        <v>365</v>
      </c>
      <c r="E222" s="6" t="s">
        <v>89</v>
      </c>
      <c r="F222" s="6" t="s">
        <v>92</v>
      </c>
      <c r="G222" s="6" t="s">
        <v>365</v>
      </c>
      <c r="H222" s="6" t="s">
        <v>152</v>
      </c>
      <c r="I222" s="6" t="s">
        <v>112</v>
      </c>
    </row>
    <row r="223" spans="1:9" s="6" customFormat="1">
      <c r="A223" s="6" t="s">
        <v>576</v>
      </c>
      <c r="B223" s="6" t="s">
        <v>577</v>
      </c>
      <c r="C223" s="6" t="s">
        <v>579</v>
      </c>
      <c r="D223" s="6" t="s">
        <v>565</v>
      </c>
      <c r="E223" s="6" t="s">
        <v>176</v>
      </c>
      <c r="F223" s="6" t="s">
        <v>581</v>
      </c>
      <c r="G223" s="6" t="s">
        <v>319</v>
      </c>
      <c r="H223" s="6" t="s">
        <v>111</v>
      </c>
      <c r="I223" s="6" t="s">
        <v>27</v>
      </c>
    </row>
    <row r="224" spans="1:9" s="6" customFormat="1">
      <c r="A224" s="6" t="s">
        <v>576</v>
      </c>
      <c r="B224" s="6" t="s">
        <v>95</v>
      </c>
      <c r="C224" s="6" t="s">
        <v>54</v>
      </c>
      <c r="D224" s="6" t="s">
        <v>580</v>
      </c>
      <c r="E224" s="6" t="s">
        <v>513</v>
      </c>
      <c r="F224" s="6" t="s">
        <v>90</v>
      </c>
      <c r="G224" s="6" t="s">
        <v>235</v>
      </c>
      <c r="H224" s="6" t="s">
        <v>91</v>
      </c>
      <c r="I224" s="6" t="s">
        <v>582</v>
      </c>
    </row>
    <row r="225" spans="1:9" s="6" customFormat="1"/>
    <row r="226" spans="1:9" s="6" customFormat="1">
      <c r="A226" s="6">
        <v>275</v>
      </c>
      <c r="B226" s="6" t="s">
        <v>156</v>
      </c>
      <c r="C226" s="6" t="s">
        <v>86</v>
      </c>
      <c r="D226" s="6" t="s">
        <v>126</v>
      </c>
      <c r="E226" s="6" t="s">
        <v>89</v>
      </c>
      <c r="F226" s="6" t="s">
        <v>90</v>
      </c>
      <c r="G226" s="6" t="s">
        <v>585</v>
      </c>
      <c r="H226" s="6" t="s">
        <v>213</v>
      </c>
      <c r="I226" s="6" t="s">
        <v>133</v>
      </c>
    </row>
    <row r="227" spans="1:9" s="6" customFormat="1">
      <c r="A227" s="6">
        <v>275</v>
      </c>
      <c r="B227" s="6" t="s">
        <v>583</v>
      </c>
      <c r="C227" s="6" t="s">
        <v>116</v>
      </c>
      <c r="D227" s="6" t="s">
        <v>584</v>
      </c>
      <c r="E227" s="6" t="s">
        <v>175</v>
      </c>
      <c r="F227" s="6" t="s">
        <v>587</v>
      </c>
      <c r="G227" s="6" t="s">
        <v>163</v>
      </c>
      <c r="H227" s="6" t="s">
        <v>276</v>
      </c>
      <c r="I227" s="6" t="s">
        <v>29</v>
      </c>
    </row>
    <row r="228" spans="1:9" s="6" customFormat="1">
      <c r="A228" s="6">
        <v>275</v>
      </c>
      <c r="B228" s="6" t="s">
        <v>115</v>
      </c>
      <c r="C228" s="6" t="s">
        <v>569</v>
      </c>
      <c r="D228" s="6" t="s">
        <v>352</v>
      </c>
      <c r="E228" s="6" t="s">
        <v>256</v>
      </c>
      <c r="F228" s="6" t="s">
        <v>221</v>
      </c>
      <c r="G228" s="6" t="s">
        <v>586</v>
      </c>
      <c r="H228" s="6" t="s">
        <v>226</v>
      </c>
      <c r="I228" s="6" t="s">
        <v>588</v>
      </c>
    </row>
    <row r="229" spans="1:9" s="6" customFormat="1"/>
    <row r="230" spans="1:9" s="6" customFormat="1">
      <c r="A230" s="6">
        <v>276</v>
      </c>
      <c r="B230" s="6" t="s">
        <v>156</v>
      </c>
      <c r="C230" s="6" t="s">
        <v>204</v>
      </c>
      <c r="D230" s="6" t="s">
        <v>590</v>
      </c>
      <c r="E230" s="6" t="s">
        <v>496</v>
      </c>
      <c r="F230" s="6" t="s">
        <v>593</v>
      </c>
      <c r="G230" s="6" t="s">
        <v>122</v>
      </c>
      <c r="H230" s="6" t="s">
        <v>594</v>
      </c>
      <c r="I230" s="6" t="s">
        <v>270</v>
      </c>
    </row>
    <row r="231" spans="1:9" s="6" customFormat="1">
      <c r="A231" s="6">
        <v>276</v>
      </c>
      <c r="B231" s="6" t="s">
        <v>141</v>
      </c>
      <c r="C231" s="6" t="s">
        <v>589</v>
      </c>
      <c r="D231" s="6" t="s">
        <v>591</v>
      </c>
      <c r="E231" s="6" t="s">
        <v>557</v>
      </c>
      <c r="F231" s="6" t="s">
        <v>164</v>
      </c>
      <c r="G231" s="6" t="s">
        <v>319</v>
      </c>
      <c r="H231" s="6" t="s">
        <v>595</v>
      </c>
      <c r="I231" s="6" t="s">
        <v>269</v>
      </c>
    </row>
    <row r="232" spans="1:9" s="6" customFormat="1">
      <c r="A232" s="6">
        <v>276</v>
      </c>
      <c r="B232" s="6" t="s">
        <v>577</v>
      </c>
      <c r="C232" s="6" t="s">
        <v>243</v>
      </c>
      <c r="D232" s="6" t="s">
        <v>592</v>
      </c>
      <c r="E232" s="6" t="s">
        <v>285</v>
      </c>
      <c r="F232" s="6" t="s">
        <v>222</v>
      </c>
      <c r="G232" s="6" t="s">
        <v>225</v>
      </c>
      <c r="H232" s="6" t="s">
        <v>596</v>
      </c>
      <c r="I232" s="6" t="s">
        <v>224</v>
      </c>
    </row>
    <row r="233" spans="1:9" s="6" customFormat="1"/>
    <row r="234" spans="1:9" s="6" customFormat="1">
      <c r="A234" s="6" t="s">
        <v>597</v>
      </c>
      <c r="B234" s="6" t="s">
        <v>419</v>
      </c>
      <c r="C234" s="6" t="s">
        <v>253</v>
      </c>
      <c r="D234" s="6" t="s">
        <v>601</v>
      </c>
      <c r="E234" s="6" t="s">
        <v>604</v>
      </c>
      <c r="F234" s="6" t="s">
        <v>606</v>
      </c>
      <c r="G234" s="6" t="s">
        <v>608</v>
      </c>
      <c r="H234" s="6" t="s">
        <v>610</v>
      </c>
      <c r="I234" s="6" t="s">
        <v>63</v>
      </c>
    </row>
    <row r="235" spans="1:9" s="6" customFormat="1">
      <c r="A235" s="6" t="s">
        <v>597</v>
      </c>
      <c r="B235" s="6" t="s">
        <v>598</v>
      </c>
      <c r="C235" s="6" t="s">
        <v>599</v>
      </c>
      <c r="D235" s="6" t="s">
        <v>602</v>
      </c>
      <c r="E235" s="6" t="s">
        <v>427</v>
      </c>
      <c r="F235" s="6" t="s">
        <v>607</v>
      </c>
      <c r="G235" s="6" t="s">
        <v>122</v>
      </c>
      <c r="H235" s="6" t="s">
        <v>226</v>
      </c>
      <c r="I235" s="6" t="s">
        <v>612</v>
      </c>
    </row>
    <row r="236" spans="1:9" s="6" customFormat="1">
      <c r="A236" s="6" t="s">
        <v>597</v>
      </c>
      <c r="B236" s="6" t="s">
        <v>420</v>
      </c>
      <c r="C236" s="6" t="s">
        <v>600</v>
      </c>
      <c r="D236" s="6" t="s">
        <v>603</v>
      </c>
      <c r="E236" s="6" t="s">
        <v>605</v>
      </c>
      <c r="F236" s="6" t="s">
        <v>163</v>
      </c>
      <c r="G236" s="6" t="s">
        <v>609</v>
      </c>
      <c r="H236" s="6" t="s">
        <v>611</v>
      </c>
      <c r="I236" s="6" t="s">
        <v>291</v>
      </c>
    </row>
    <row r="237" spans="1:9" s="6" customFormat="1"/>
    <row r="238" spans="1:9" s="6" customFormat="1">
      <c r="A238" s="6" t="s">
        <v>613</v>
      </c>
      <c r="B238" s="6" t="s">
        <v>54</v>
      </c>
      <c r="C238" s="6" t="s">
        <v>122</v>
      </c>
      <c r="D238" s="6" t="s">
        <v>264</v>
      </c>
      <c r="E238" s="6" t="s">
        <v>105</v>
      </c>
      <c r="F238" s="6" t="s">
        <v>286</v>
      </c>
      <c r="G238" s="6" t="s">
        <v>249</v>
      </c>
      <c r="H238" s="6" t="s">
        <v>123</v>
      </c>
      <c r="I238" s="6" t="s">
        <v>224</v>
      </c>
    </row>
    <row r="239" spans="1:9" s="6" customFormat="1">
      <c r="A239" s="6" t="s">
        <v>613</v>
      </c>
      <c r="B239" s="6" t="s">
        <v>54</v>
      </c>
      <c r="C239" s="6" t="s">
        <v>600</v>
      </c>
      <c r="D239" s="6" t="s">
        <v>244</v>
      </c>
      <c r="E239" s="6" t="s">
        <v>89</v>
      </c>
      <c r="F239" s="6" t="s">
        <v>92</v>
      </c>
      <c r="G239" s="6" t="s">
        <v>38</v>
      </c>
      <c r="H239" s="6" t="s">
        <v>91</v>
      </c>
      <c r="I239" s="6" t="s">
        <v>614</v>
      </c>
    </row>
    <row r="240" spans="1:9" s="6" customFormat="1">
      <c r="A240" s="6" t="s">
        <v>613</v>
      </c>
      <c r="B240" s="6" t="s">
        <v>54</v>
      </c>
      <c r="C240" s="6" t="s">
        <v>18</v>
      </c>
      <c r="D240" s="6" t="s">
        <v>54</v>
      </c>
      <c r="E240" s="6" t="s">
        <v>39</v>
      </c>
      <c r="F240" s="6" t="s">
        <v>54</v>
      </c>
      <c r="G240" s="6" t="s">
        <v>54</v>
      </c>
      <c r="H240" s="6" t="s">
        <v>54</v>
      </c>
      <c r="I240" s="6" t="s">
        <v>466</v>
      </c>
    </row>
    <row r="242" spans="1:17" s="1" customFormat="1">
      <c r="A242" s="1">
        <v>300</v>
      </c>
      <c r="B242" s="1" t="s">
        <v>156</v>
      </c>
      <c r="C242" s="1" t="s">
        <v>85</v>
      </c>
      <c r="D242" s="1" t="s">
        <v>54</v>
      </c>
      <c r="E242" s="1" t="s">
        <v>175</v>
      </c>
      <c r="F242" s="1" t="s">
        <v>90</v>
      </c>
      <c r="G242" s="1" t="s">
        <v>619</v>
      </c>
      <c r="H242" s="1" t="s">
        <v>213</v>
      </c>
      <c r="I242" s="1" t="s">
        <v>27</v>
      </c>
    </row>
    <row r="243" spans="1:17" s="1" customFormat="1">
      <c r="A243" s="1">
        <v>300</v>
      </c>
      <c r="B243" s="1" t="s">
        <v>141</v>
      </c>
      <c r="C243" s="1" t="s">
        <v>54</v>
      </c>
      <c r="D243" s="1" t="s">
        <v>54</v>
      </c>
      <c r="E243" s="1" t="s">
        <v>617</v>
      </c>
      <c r="F243" s="1" t="s">
        <v>148</v>
      </c>
      <c r="G243" s="1" t="s">
        <v>54</v>
      </c>
      <c r="H243" s="1" t="s">
        <v>54</v>
      </c>
      <c r="I243" s="1" t="s">
        <v>243</v>
      </c>
    </row>
    <row r="244" spans="1:17" s="1" customFormat="1">
      <c r="A244" s="1">
        <v>300</v>
      </c>
      <c r="B244" s="1" t="s">
        <v>616</v>
      </c>
      <c r="C244" s="1" t="s">
        <v>54</v>
      </c>
      <c r="D244" s="1" t="s">
        <v>54</v>
      </c>
      <c r="E244" s="1" t="s">
        <v>618</v>
      </c>
      <c r="F244" s="1" t="s">
        <v>92</v>
      </c>
      <c r="G244" s="1" t="s">
        <v>54</v>
      </c>
      <c r="H244" s="1" t="s">
        <v>54</v>
      </c>
      <c r="I244" s="1" t="s">
        <v>54</v>
      </c>
    </row>
    <row r="245" spans="1:17" s="1" customFormat="1"/>
    <row r="246" spans="1:17" s="1" customFormat="1">
      <c r="A246" s="1" t="s">
        <v>621</v>
      </c>
      <c r="B246" s="1" t="s">
        <v>54</v>
      </c>
      <c r="C246" s="1" t="s">
        <v>622</v>
      </c>
      <c r="D246" s="1" t="s">
        <v>54</v>
      </c>
      <c r="E246" s="1" t="s">
        <v>54</v>
      </c>
      <c r="F246" s="1" t="s">
        <v>90</v>
      </c>
      <c r="G246" s="1" t="s">
        <v>38</v>
      </c>
      <c r="H246" s="1" t="s">
        <v>290</v>
      </c>
      <c r="I246" s="1" t="s">
        <v>623</v>
      </c>
    </row>
    <row r="247" spans="1:17" s="1" customFormat="1">
      <c r="A247" s="1" t="s">
        <v>621</v>
      </c>
      <c r="B247" s="1" t="s">
        <v>54</v>
      </c>
      <c r="C247" s="1" t="s">
        <v>230</v>
      </c>
      <c r="D247" s="1" t="s">
        <v>54</v>
      </c>
      <c r="E247" s="1" t="s">
        <v>54</v>
      </c>
      <c r="F247" s="1" t="s">
        <v>54</v>
      </c>
      <c r="G247" s="1" t="s">
        <v>54</v>
      </c>
      <c r="H247" s="1" t="s">
        <v>54</v>
      </c>
      <c r="I247" s="1" t="s">
        <v>54</v>
      </c>
    </row>
    <row r="248" spans="1:17" s="1" customFormat="1">
      <c r="A248" s="1" t="s">
        <v>621</v>
      </c>
      <c r="B248" s="1" t="s">
        <v>54</v>
      </c>
      <c r="C248" s="1" t="s">
        <v>54</v>
      </c>
      <c r="D248" s="1" t="s">
        <v>54</v>
      </c>
      <c r="E248" s="1" t="s">
        <v>54</v>
      </c>
      <c r="F248" s="1" t="s">
        <v>54</v>
      </c>
      <c r="G248" s="1" t="s">
        <v>54</v>
      </c>
      <c r="H248" s="1" t="s">
        <v>54</v>
      </c>
      <c r="I248" s="1" t="s">
        <v>54</v>
      </c>
    </row>
    <row r="249" spans="1:17" s="1" customFormat="1"/>
    <row r="250" spans="1:17" s="1" customFormat="1">
      <c r="A250" s="1" t="s">
        <v>624</v>
      </c>
      <c r="B250" s="1" t="s">
        <v>463</v>
      </c>
      <c r="C250" s="1" t="s">
        <v>313</v>
      </c>
      <c r="D250" s="1" t="s">
        <v>255</v>
      </c>
      <c r="E250" s="1" t="s">
        <v>89</v>
      </c>
      <c r="F250" s="1" t="s">
        <v>90</v>
      </c>
      <c r="G250" s="1" t="s">
        <v>628</v>
      </c>
      <c r="H250" s="1" t="s">
        <v>54</v>
      </c>
      <c r="I250" s="1" t="s">
        <v>269</v>
      </c>
    </row>
    <row r="251" spans="1:17" s="1" customFormat="1">
      <c r="A251" s="1" t="s">
        <v>624</v>
      </c>
      <c r="B251" s="1" t="s">
        <v>95</v>
      </c>
      <c r="C251" s="1" t="s">
        <v>253</v>
      </c>
      <c r="D251" s="1" t="s">
        <v>626</v>
      </c>
      <c r="E251" s="1" t="s">
        <v>119</v>
      </c>
      <c r="F251" s="1" t="s">
        <v>327</v>
      </c>
      <c r="G251" s="1" t="s">
        <v>296</v>
      </c>
      <c r="H251" s="1" t="s">
        <v>54</v>
      </c>
      <c r="I251" s="1" t="s">
        <v>124</v>
      </c>
    </row>
    <row r="252" spans="1:17">
      <c r="A252" s="1" t="s">
        <v>624</v>
      </c>
      <c r="B252" s="1" t="s">
        <v>625</v>
      </c>
      <c r="C252" s="1" t="s">
        <v>98</v>
      </c>
      <c r="D252" s="1" t="s">
        <v>627</v>
      </c>
      <c r="E252" s="1" t="s">
        <v>526</v>
      </c>
      <c r="F252" s="1" t="s">
        <v>163</v>
      </c>
      <c r="G252" s="1" t="s">
        <v>629</v>
      </c>
      <c r="H252" s="1" t="s">
        <v>54</v>
      </c>
      <c r="I252" s="1" t="s">
        <v>630</v>
      </c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 t="s">
        <v>631</v>
      </c>
      <c r="B254" s="1" t="s">
        <v>95</v>
      </c>
      <c r="C254" s="1" t="s">
        <v>632</v>
      </c>
      <c r="D254" s="1" t="s">
        <v>383</v>
      </c>
      <c r="E254" s="1" t="s">
        <v>183</v>
      </c>
      <c r="F254" s="1" t="s">
        <v>633</v>
      </c>
      <c r="G254" s="1" t="s">
        <v>239</v>
      </c>
      <c r="H254" s="1" t="s">
        <v>54</v>
      </c>
      <c r="I254" s="1" t="s">
        <v>27</v>
      </c>
      <c r="J254" s="1"/>
      <c r="K254" s="1"/>
      <c r="L254" s="1"/>
      <c r="M254" s="1"/>
      <c r="N254" s="1"/>
      <c r="O254" s="1"/>
      <c r="P254" s="1"/>
      <c r="Q254" s="1"/>
    </row>
    <row r="255" spans="1:17">
      <c r="A255" s="1" t="s">
        <v>631</v>
      </c>
      <c r="B255" s="1" t="s">
        <v>187</v>
      </c>
      <c r="C255" s="1" t="s">
        <v>98</v>
      </c>
      <c r="D255" s="1" t="s">
        <v>365</v>
      </c>
      <c r="E255" s="1" t="s">
        <v>89</v>
      </c>
      <c r="F255" s="1" t="s">
        <v>120</v>
      </c>
      <c r="G255" s="1" t="s">
        <v>319</v>
      </c>
      <c r="H255" s="1" t="s">
        <v>54</v>
      </c>
      <c r="I255" s="1" t="s">
        <v>167</v>
      </c>
      <c r="J255" s="1"/>
      <c r="K255" s="1"/>
      <c r="L255" s="1"/>
      <c r="M255" s="1"/>
      <c r="N255" s="1"/>
      <c r="O255" s="1"/>
      <c r="P255" s="1"/>
      <c r="Q255" s="1"/>
    </row>
    <row r="256" spans="1:17">
      <c r="A256" s="1" t="s">
        <v>631</v>
      </c>
      <c r="B256" s="1" t="s">
        <v>54</v>
      </c>
      <c r="C256" s="1" t="s">
        <v>54</v>
      </c>
      <c r="D256" s="1" t="s">
        <v>54</v>
      </c>
      <c r="E256" s="1" t="s">
        <v>54</v>
      </c>
      <c r="F256" s="1" t="s">
        <v>458</v>
      </c>
      <c r="G256" s="1" t="s">
        <v>54</v>
      </c>
      <c r="H256" s="1" t="s">
        <v>54</v>
      </c>
      <c r="I256" s="1" t="s">
        <v>359</v>
      </c>
      <c r="J256" s="1"/>
      <c r="K256" s="1"/>
      <c r="L256" s="1"/>
      <c r="M256" s="1"/>
      <c r="N256" s="1"/>
      <c r="O256" s="1"/>
      <c r="P256" s="1"/>
      <c r="Q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24">
      <c r="A258" s="1" t="s">
        <v>634</v>
      </c>
      <c r="B258" s="1" t="s">
        <v>635</v>
      </c>
      <c r="C258" s="1" t="s">
        <v>85</v>
      </c>
      <c r="D258" s="1" t="s">
        <v>54</v>
      </c>
      <c r="E258" s="1" t="s">
        <v>89</v>
      </c>
      <c r="F258" s="1" t="s">
        <v>90</v>
      </c>
      <c r="G258" s="1" t="s">
        <v>38</v>
      </c>
      <c r="H258" s="1" t="s">
        <v>91</v>
      </c>
      <c r="I258" s="1" t="s">
        <v>124</v>
      </c>
      <c r="J258" s="1"/>
      <c r="K258" s="1"/>
      <c r="L258" s="1"/>
      <c r="M258" s="1"/>
      <c r="N258" s="1"/>
      <c r="O258" s="1"/>
      <c r="P258" s="1"/>
      <c r="Q258" s="1"/>
    </row>
    <row r="259" spans="1:24">
      <c r="A259" s="1" t="s">
        <v>634</v>
      </c>
      <c r="B259" s="1" t="s">
        <v>139</v>
      </c>
      <c r="C259" s="1" t="s">
        <v>217</v>
      </c>
      <c r="D259" s="1" t="s">
        <v>54</v>
      </c>
      <c r="E259" s="1" t="s">
        <v>274</v>
      </c>
      <c r="F259" s="1" t="s">
        <v>164</v>
      </c>
      <c r="G259" s="1" t="s">
        <v>54</v>
      </c>
      <c r="H259" s="1" t="s">
        <v>111</v>
      </c>
      <c r="I259" s="1" t="s">
        <v>54</v>
      </c>
      <c r="J259" s="1"/>
      <c r="K259" s="1"/>
      <c r="L259" s="1"/>
      <c r="M259" s="1"/>
      <c r="N259" s="1"/>
      <c r="O259" s="1"/>
      <c r="P259" s="1"/>
      <c r="Q259" s="1"/>
    </row>
    <row r="260" spans="1:24">
      <c r="A260" s="1" t="s">
        <v>634</v>
      </c>
      <c r="B260" s="1" t="s">
        <v>54</v>
      </c>
      <c r="C260" s="1" t="s">
        <v>117</v>
      </c>
      <c r="D260" s="1" t="s">
        <v>54</v>
      </c>
      <c r="E260" s="1" t="s">
        <v>256</v>
      </c>
      <c r="F260" s="1" t="s">
        <v>54</v>
      </c>
      <c r="G260" s="1" t="s">
        <v>54</v>
      </c>
      <c r="H260" s="1" t="s">
        <v>54</v>
      </c>
      <c r="I260" s="1" t="s">
        <v>54</v>
      </c>
      <c r="J260" s="1"/>
      <c r="K260" s="1"/>
      <c r="L260" s="1"/>
      <c r="M260" s="1"/>
      <c r="N260" s="1"/>
      <c r="O260" s="1"/>
      <c r="P260" s="1"/>
      <c r="Q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24">
      <c r="A263" s="1" t="s">
        <v>636</v>
      </c>
      <c r="B263" s="1" t="s">
        <v>54</v>
      </c>
      <c r="C263" s="1" t="s">
        <v>637</v>
      </c>
      <c r="D263" s="1" t="s">
        <v>102</v>
      </c>
      <c r="E263" s="1" t="s">
        <v>638</v>
      </c>
      <c r="F263" s="1" t="s">
        <v>90</v>
      </c>
      <c r="G263" s="1" t="s">
        <v>365</v>
      </c>
      <c r="H263" s="1" t="s">
        <v>91</v>
      </c>
      <c r="I263" s="1" t="s">
        <v>27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4">
      <c r="A264" s="1" t="s">
        <v>636</v>
      </c>
      <c r="B264" s="1" t="s">
        <v>54</v>
      </c>
      <c r="C264" s="1" t="s">
        <v>18</v>
      </c>
      <c r="D264" s="1" t="s">
        <v>371</v>
      </c>
      <c r="E264" s="1" t="s">
        <v>54</v>
      </c>
      <c r="F264" s="1" t="s">
        <v>639</v>
      </c>
      <c r="G264" s="1" t="s">
        <v>225</v>
      </c>
      <c r="H264" s="1" t="s">
        <v>135</v>
      </c>
      <c r="I264" s="1" t="s">
        <v>124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4">
      <c r="A265" s="1" t="s">
        <v>636</v>
      </c>
      <c r="B265" s="1" t="s">
        <v>54</v>
      </c>
      <c r="C265" s="1" t="s">
        <v>204</v>
      </c>
      <c r="D265" s="1" t="s">
        <v>54</v>
      </c>
      <c r="E265" s="1" t="s">
        <v>54</v>
      </c>
      <c r="F265" s="1" t="s">
        <v>640</v>
      </c>
      <c r="G265" s="1" t="s">
        <v>54</v>
      </c>
      <c r="H265" s="1" t="s">
        <v>54</v>
      </c>
      <c r="I265" s="1" t="s">
        <v>623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4">
      <c r="A267" s="1" t="s">
        <v>641</v>
      </c>
      <c r="B267" s="1" t="s">
        <v>251</v>
      </c>
      <c r="C267" s="1" t="s">
        <v>381</v>
      </c>
      <c r="D267" s="1" t="s">
        <v>453</v>
      </c>
      <c r="E267" s="1" t="s">
        <v>89</v>
      </c>
      <c r="F267" s="1" t="s">
        <v>644</v>
      </c>
      <c r="G267" s="1" t="s">
        <v>225</v>
      </c>
      <c r="H267" s="1" t="s">
        <v>91</v>
      </c>
      <c r="I267" s="1" t="s">
        <v>27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4">
      <c r="A268" s="1" t="s">
        <v>641</v>
      </c>
      <c r="B268" s="1" t="s">
        <v>139</v>
      </c>
      <c r="C268" s="1" t="s">
        <v>18</v>
      </c>
      <c r="D268" s="1" t="s">
        <v>102</v>
      </c>
      <c r="E268" s="1" t="s">
        <v>643</v>
      </c>
      <c r="F268" s="1" t="s">
        <v>645</v>
      </c>
      <c r="G268" s="1" t="s">
        <v>54</v>
      </c>
      <c r="H268" s="1" t="s">
        <v>647</v>
      </c>
      <c r="I268" s="1" t="s">
        <v>54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4">
      <c r="A269" s="1" t="s">
        <v>641</v>
      </c>
      <c r="B269" s="1" t="s">
        <v>54</v>
      </c>
      <c r="C269" s="1" t="s">
        <v>642</v>
      </c>
      <c r="D269" s="1" t="s">
        <v>54</v>
      </c>
      <c r="E269" s="1" t="s">
        <v>176</v>
      </c>
      <c r="F269" s="1" t="s">
        <v>646</v>
      </c>
      <c r="G269" s="1" t="s">
        <v>54</v>
      </c>
      <c r="H269" s="1" t="s">
        <v>111</v>
      </c>
      <c r="I269" s="1" t="s">
        <v>54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4">
      <c r="A271" s="1" t="s">
        <v>648</v>
      </c>
      <c r="B271" s="1" t="s">
        <v>203</v>
      </c>
      <c r="C271" s="1" t="s">
        <v>170</v>
      </c>
      <c r="D271" s="1" t="s">
        <v>650</v>
      </c>
      <c r="E271" s="1" t="s">
        <v>175</v>
      </c>
      <c r="F271" s="1" t="s">
        <v>366</v>
      </c>
      <c r="G271" s="1" t="s">
        <v>354</v>
      </c>
      <c r="H271" s="1" t="s">
        <v>165</v>
      </c>
      <c r="I271" s="1" t="s">
        <v>27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 t="s">
        <v>648</v>
      </c>
      <c r="B272" s="1" t="s">
        <v>95</v>
      </c>
      <c r="C272" s="1" t="s">
        <v>307</v>
      </c>
      <c r="D272" s="1" t="s">
        <v>584</v>
      </c>
      <c r="E272" s="1" t="s">
        <v>89</v>
      </c>
      <c r="F272" s="1" t="s">
        <v>286</v>
      </c>
      <c r="G272" s="1" t="s">
        <v>296</v>
      </c>
      <c r="H272" s="1" t="s">
        <v>213</v>
      </c>
      <c r="I272" s="1" t="s">
        <v>291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 t="s">
        <v>648</v>
      </c>
      <c r="B273" s="1" t="s">
        <v>649</v>
      </c>
      <c r="C273" s="1" t="s">
        <v>54</v>
      </c>
      <c r="D273" s="1" t="s">
        <v>54</v>
      </c>
      <c r="E273" s="1" t="s">
        <v>54</v>
      </c>
      <c r="F273" s="1" t="s">
        <v>54</v>
      </c>
      <c r="G273" s="1" t="s">
        <v>54</v>
      </c>
      <c r="H273" s="1" t="s">
        <v>123</v>
      </c>
      <c r="I273" s="1" t="s">
        <v>124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 t="s">
        <v>651</v>
      </c>
      <c r="B275" s="1" t="s">
        <v>306</v>
      </c>
      <c r="C275" s="1" t="s">
        <v>653</v>
      </c>
      <c r="D275" s="1" t="s">
        <v>584</v>
      </c>
      <c r="E275" s="1" t="s">
        <v>655</v>
      </c>
      <c r="F275" s="1" t="s">
        <v>163</v>
      </c>
      <c r="G275" s="1" t="s">
        <v>38</v>
      </c>
      <c r="H275" s="1" t="s">
        <v>91</v>
      </c>
      <c r="I275" s="1" t="s">
        <v>27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 t="s">
        <v>651</v>
      </c>
      <c r="B276" s="1" t="s">
        <v>652</v>
      </c>
      <c r="C276" s="1" t="s">
        <v>18</v>
      </c>
      <c r="D276" s="1" t="s">
        <v>126</v>
      </c>
      <c r="E276" s="1" t="s">
        <v>89</v>
      </c>
      <c r="F276" s="1" t="s">
        <v>90</v>
      </c>
      <c r="G276" s="1" t="s">
        <v>224</v>
      </c>
      <c r="H276" s="1" t="s">
        <v>546</v>
      </c>
      <c r="I276" s="1" t="s">
        <v>124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 t="s">
        <v>651</v>
      </c>
      <c r="B277" s="1" t="s">
        <v>141</v>
      </c>
      <c r="C277" s="1" t="s">
        <v>204</v>
      </c>
      <c r="D277" s="1" t="s">
        <v>654</v>
      </c>
      <c r="E277" s="1" t="s">
        <v>183</v>
      </c>
      <c r="F277" s="1" t="s">
        <v>656</v>
      </c>
      <c r="G277" s="1" t="s">
        <v>225</v>
      </c>
      <c r="H277" s="1" t="s">
        <v>165</v>
      </c>
      <c r="I277" s="1" t="s">
        <v>359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 t="s">
        <v>333</v>
      </c>
      <c r="B279" s="1" t="s">
        <v>54</v>
      </c>
      <c r="C279" s="1" t="s">
        <v>263</v>
      </c>
      <c r="D279" s="1" t="s">
        <v>54</v>
      </c>
      <c r="E279" s="1" t="s">
        <v>175</v>
      </c>
      <c r="F279" s="1" t="s">
        <v>54</v>
      </c>
      <c r="G279" s="1" t="s">
        <v>180</v>
      </c>
      <c r="H279" s="1" t="s">
        <v>54</v>
      </c>
      <c r="I279" s="1" t="s">
        <v>27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 t="s">
        <v>333</v>
      </c>
      <c r="B280" s="1" t="s">
        <v>54</v>
      </c>
      <c r="C280" s="1" t="s">
        <v>243</v>
      </c>
      <c r="D280" s="1" t="s">
        <v>54</v>
      </c>
      <c r="E280" s="1" t="s">
        <v>131</v>
      </c>
      <c r="F280" s="1" t="s">
        <v>54</v>
      </c>
      <c r="G280" s="1" t="s">
        <v>249</v>
      </c>
      <c r="H280" s="1" t="s">
        <v>54</v>
      </c>
      <c r="I280" s="1" t="s">
        <v>180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 t="s">
        <v>333</v>
      </c>
      <c r="B281" s="1" t="s">
        <v>54</v>
      </c>
      <c r="C281" s="1" t="s">
        <v>482</v>
      </c>
      <c r="D281" s="1" t="s">
        <v>54</v>
      </c>
      <c r="E281" s="1" t="s">
        <v>505</v>
      </c>
      <c r="F281" s="1" t="s">
        <v>54</v>
      </c>
      <c r="G281" s="1" t="s">
        <v>54</v>
      </c>
      <c r="H281" s="1" t="s">
        <v>54</v>
      </c>
      <c r="I281" s="1" t="s">
        <v>133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 t="s">
        <v>657</v>
      </c>
      <c r="B283" s="1" t="s">
        <v>658</v>
      </c>
      <c r="C283" s="1" t="s">
        <v>98</v>
      </c>
      <c r="D283" s="1" t="s">
        <v>660</v>
      </c>
      <c r="E283" s="1" t="s">
        <v>256</v>
      </c>
      <c r="F283" s="1" t="s">
        <v>365</v>
      </c>
      <c r="G283" s="1" t="s">
        <v>38</v>
      </c>
      <c r="H283" s="1" t="s">
        <v>91</v>
      </c>
      <c r="I283" s="1" t="s">
        <v>240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 t="s">
        <v>657</v>
      </c>
      <c r="B284" s="1" t="s">
        <v>524</v>
      </c>
      <c r="C284" s="1" t="s">
        <v>659</v>
      </c>
      <c r="D284" s="1" t="s">
        <v>219</v>
      </c>
      <c r="E284" s="1" t="s">
        <v>89</v>
      </c>
      <c r="F284" s="1" t="s">
        <v>375</v>
      </c>
      <c r="G284" s="1" t="s">
        <v>662</v>
      </c>
      <c r="H284" s="1" t="s">
        <v>54</v>
      </c>
      <c r="I284" s="1" t="s">
        <v>663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 t="s">
        <v>657</v>
      </c>
      <c r="B285" s="1" t="s">
        <v>54</v>
      </c>
      <c r="C285" s="1" t="s">
        <v>158</v>
      </c>
      <c r="D285" s="1" t="s">
        <v>54</v>
      </c>
      <c r="E285" s="1" t="s">
        <v>661</v>
      </c>
      <c r="F285" s="1" t="s">
        <v>222</v>
      </c>
      <c r="G285" s="1" t="s">
        <v>365</v>
      </c>
      <c r="H285" s="1" t="s">
        <v>54</v>
      </c>
      <c r="I285" s="1" t="s">
        <v>27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>
        <v>301</v>
      </c>
      <c r="B287" s="1" t="s">
        <v>664</v>
      </c>
      <c r="C287" s="1" t="s">
        <v>325</v>
      </c>
      <c r="D287" s="1" t="s">
        <v>54</v>
      </c>
      <c r="E287" s="1" t="s">
        <v>274</v>
      </c>
      <c r="F287" s="1" t="s">
        <v>90</v>
      </c>
      <c r="G287" s="1" t="s">
        <v>54</v>
      </c>
      <c r="H287" s="1" t="s">
        <v>668</v>
      </c>
      <c r="I287" s="1" t="s">
        <v>27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>
        <v>301</v>
      </c>
      <c r="B288" s="1" t="s">
        <v>665</v>
      </c>
      <c r="C288" s="1" t="s">
        <v>232</v>
      </c>
      <c r="D288" s="1" t="s">
        <v>54</v>
      </c>
      <c r="E288" s="1" t="s">
        <v>666</v>
      </c>
      <c r="F288" s="1" t="s">
        <v>54</v>
      </c>
      <c r="G288" s="1" t="s">
        <v>54</v>
      </c>
      <c r="H288" s="1" t="s">
        <v>213</v>
      </c>
      <c r="I288" s="1" t="s">
        <v>379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>
        <v>301</v>
      </c>
      <c r="B289" s="1" t="s">
        <v>54</v>
      </c>
      <c r="C289" s="1" t="s">
        <v>307</v>
      </c>
      <c r="D289" s="1" t="s">
        <v>54</v>
      </c>
      <c r="E289" s="1" t="s">
        <v>667</v>
      </c>
      <c r="F289" s="1" t="s">
        <v>54</v>
      </c>
      <c r="G289" s="1" t="s">
        <v>54</v>
      </c>
      <c r="H289" s="1" t="s">
        <v>91</v>
      </c>
      <c r="I289" s="1" t="s">
        <v>54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 t="s">
        <v>669</v>
      </c>
      <c r="B291" s="1" t="s">
        <v>671</v>
      </c>
      <c r="C291" s="1" t="s">
        <v>18</v>
      </c>
      <c r="D291" s="1" t="s">
        <v>673</v>
      </c>
      <c r="E291" s="1" t="s">
        <v>675</v>
      </c>
      <c r="F291" s="1" t="s">
        <v>519</v>
      </c>
      <c r="G291" s="1" t="s">
        <v>235</v>
      </c>
      <c r="H291" s="1" t="s">
        <v>165</v>
      </c>
      <c r="I291" s="1" t="s">
        <v>168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 t="s">
        <v>670</v>
      </c>
      <c r="B292" s="1" t="s">
        <v>672</v>
      </c>
      <c r="C292" s="1" t="s">
        <v>599</v>
      </c>
      <c r="D292" s="1" t="s">
        <v>102</v>
      </c>
      <c r="E292" s="1" t="s">
        <v>676</v>
      </c>
      <c r="F292" s="1" t="s">
        <v>518</v>
      </c>
      <c r="G292" s="1" t="s">
        <v>678</v>
      </c>
      <c r="H292" s="1" t="s">
        <v>680</v>
      </c>
      <c r="I292" s="1" t="s">
        <v>31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 t="s">
        <v>669</v>
      </c>
      <c r="B293" s="1" t="s">
        <v>237</v>
      </c>
      <c r="C293" s="1" t="s">
        <v>204</v>
      </c>
      <c r="D293" s="1" t="s">
        <v>674</v>
      </c>
      <c r="E293" s="1" t="s">
        <v>677</v>
      </c>
      <c r="F293" s="1" t="s">
        <v>611</v>
      </c>
      <c r="G293" s="1" t="s">
        <v>679</v>
      </c>
      <c r="H293" s="1" t="s">
        <v>681</v>
      </c>
      <c r="I293" s="1" t="s">
        <v>184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 t="s">
        <v>565</v>
      </c>
      <c r="B295" s="1" t="s">
        <v>152</v>
      </c>
      <c r="C295" s="1" t="s">
        <v>98</v>
      </c>
      <c r="D295" s="1" t="s">
        <v>118</v>
      </c>
      <c r="E295" s="1" t="s">
        <v>89</v>
      </c>
      <c r="F295" s="1" t="s">
        <v>164</v>
      </c>
      <c r="G295" s="1" t="s">
        <v>224</v>
      </c>
      <c r="H295" s="1" t="s">
        <v>91</v>
      </c>
      <c r="I295" s="1" t="s">
        <v>133</v>
      </c>
      <c r="J295" s="1"/>
      <c r="K295" s="1"/>
      <c r="L295" s="1"/>
      <c r="M295" s="1"/>
      <c r="N295" s="1"/>
      <c r="O295" s="1"/>
      <c r="P295" s="1"/>
    </row>
    <row r="296" spans="1:24">
      <c r="A296" s="1" t="s">
        <v>565</v>
      </c>
      <c r="B296" s="1" t="s">
        <v>139</v>
      </c>
      <c r="C296" s="1" t="s">
        <v>54</v>
      </c>
      <c r="D296" s="1" t="s">
        <v>103</v>
      </c>
      <c r="E296" s="1" t="s">
        <v>119</v>
      </c>
      <c r="F296" s="1" t="s">
        <v>178</v>
      </c>
      <c r="G296" s="1" t="s">
        <v>54</v>
      </c>
      <c r="H296" s="1" t="s">
        <v>54</v>
      </c>
      <c r="I296" s="1" t="s">
        <v>136</v>
      </c>
      <c r="J296" s="1"/>
      <c r="K296" s="1"/>
      <c r="L296" s="1"/>
      <c r="M296" s="1"/>
      <c r="N296" s="1"/>
      <c r="O296" s="1"/>
      <c r="P296" s="1"/>
    </row>
    <row r="297" spans="1:24">
      <c r="A297" s="1" t="s">
        <v>565</v>
      </c>
      <c r="B297" s="1" t="s">
        <v>262</v>
      </c>
      <c r="C297" s="1" t="s">
        <v>54</v>
      </c>
      <c r="D297" s="1" t="s">
        <v>682</v>
      </c>
      <c r="E297" s="1" t="s">
        <v>105</v>
      </c>
      <c r="F297" s="1" t="s">
        <v>318</v>
      </c>
      <c r="G297" s="1" t="s">
        <v>54</v>
      </c>
      <c r="H297" s="1" t="s">
        <v>54</v>
      </c>
      <c r="I297" s="1" t="s">
        <v>683</v>
      </c>
      <c r="J297" s="1"/>
      <c r="K297" s="1"/>
      <c r="L297" s="1"/>
      <c r="M297" s="1"/>
      <c r="N297" s="1"/>
      <c r="O297" s="1"/>
      <c r="P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24">
      <c r="A299" s="1" t="s">
        <v>684</v>
      </c>
      <c r="B299" s="1" t="s">
        <v>54</v>
      </c>
      <c r="C299" s="1" t="s">
        <v>685</v>
      </c>
      <c r="D299" s="1" t="s">
        <v>296</v>
      </c>
      <c r="E299" s="1" t="s">
        <v>89</v>
      </c>
      <c r="F299" s="1" t="s">
        <v>223</v>
      </c>
      <c r="G299" s="1" t="s">
        <v>235</v>
      </c>
      <c r="H299" s="1" t="s">
        <v>91</v>
      </c>
      <c r="I299" s="1" t="s">
        <v>27</v>
      </c>
      <c r="J299" s="1"/>
      <c r="K299" s="1"/>
      <c r="L299" s="1"/>
      <c r="M299" s="1"/>
      <c r="N299" s="1"/>
      <c r="O299" s="1"/>
      <c r="P299" s="1"/>
    </row>
    <row r="300" spans="1:24">
      <c r="A300" s="1" t="s">
        <v>684</v>
      </c>
      <c r="B300" s="1" t="s">
        <v>54</v>
      </c>
      <c r="C300" s="1" t="s">
        <v>116</v>
      </c>
      <c r="D300" s="1" t="s">
        <v>54</v>
      </c>
      <c r="E300" s="1" t="s">
        <v>208</v>
      </c>
      <c r="F300" s="1" t="s">
        <v>178</v>
      </c>
      <c r="G300" s="1" t="s">
        <v>117</v>
      </c>
      <c r="H300" s="1" t="s">
        <v>111</v>
      </c>
      <c r="I300" s="1" t="s">
        <v>686</v>
      </c>
      <c r="J300" s="1"/>
      <c r="K300" s="1"/>
      <c r="L300" s="1"/>
      <c r="M300" s="1"/>
      <c r="N300" s="1"/>
      <c r="O300" s="1"/>
      <c r="P300" s="1"/>
    </row>
    <row r="301" spans="1:24">
      <c r="A301" s="1" t="s">
        <v>684</v>
      </c>
      <c r="B301" s="1" t="s">
        <v>54</v>
      </c>
      <c r="C301" s="1" t="s">
        <v>98</v>
      </c>
      <c r="D301" s="1" t="s">
        <v>54</v>
      </c>
      <c r="E301" s="1" t="s">
        <v>176</v>
      </c>
      <c r="F301" s="1" t="s">
        <v>90</v>
      </c>
      <c r="G301" s="1" t="s">
        <v>24</v>
      </c>
      <c r="H301" s="1" t="s">
        <v>54</v>
      </c>
      <c r="I301" s="1" t="s">
        <v>167</v>
      </c>
      <c r="J301" s="1"/>
      <c r="K301" s="1"/>
      <c r="L301" s="1"/>
      <c r="M301" s="1"/>
      <c r="N301" s="1"/>
      <c r="O301" s="1"/>
      <c r="P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24">
      <c r="A303" s="1" t="s">
        <v>687</v>
      </c>
      <c r="B303" s="1" t="s">
        <v>203</v>
      </c>
      <c r="C303" s="1" t="s">
        <v>217</v>
      </c>
      <c r="D303" s="1" t="s">
        <v>682</v>
      </c>
      <c r="E303" s="1" t="s">
        <v>183</v>
      </c>
      <c r="F303" s="1" t="s">
        <v>692</v>
      </c>
      <c r="G303" s="1" t="s">
        <v>180</v>
      </c>
      <c r="H303" s="1" t="s">
        <v>165</v>
      </c>
      <c r="I303" s="1" t="s">
        <v>27</v>
      </c>
      <c r="J303" s="1"/>
      <c r="K303" s="1"/>
      <c r="L303" s="1"/>
      <c r="M303" s="1"/>
      <c r="N303" s="1"/>
      <c r="O303" s="1"/>
      <c r="P303" s="1"/>
    </row>
    <row r="304" spans="1:24">
      <c r="A304" s="1" t="s">
        <v>687</v>
      </c>
      <c r="B304" s="1" t="s">
        <v>688</v>
      </c>
      <c r="C304" s="1" t="s">
        <v>689</v>
      </c>
      <c r="D304" s="1" t="s">
        <v>209</v>
      </c>
      <c r="E304" s="1" t="s">
        <v>691</v>
      </c>
      <c r="F304" s="1" t="s">
        <v>92</v>
      </c>
      <c r="G304" s="1" t="s">
        <v>209</v>
      </c>
      <c r="H304" s="1" t="s">
        <v>461</v>
      </c>
      <c r="I304" s="1" t="s">
        <v>133</v>
      </c>
      <c r="J304" s="1"/>
      <c r="K304" s="1"/>
      <c r="L304" s="1"/>
      <c r="M304" s="1"/>
      <c r="N304" s="1"/>
      <c r="O304" s="1"/>
      <c r="P304" s="1"/>
    </row>
    <row r="305" spans="1:22">
      <c r="A305" s="1" t="s">
        <v>687</v>
      </c>
      <c r="B305" s="1" t="s">
        <v>141</v>
      </c>
      <c r="C305" s="1" t="s">
        <v>690</v>
      </c>
      <c r="D305" s="1" t="s">
        <v>230</v>
      </c>
      <c r="E305" s="1" t="s">
        <v>54</v>
      </c>
      <c r="F305" s="1" t="s">
        <v>693</v>
      </c>
      <c r="G305" s="1" t="s">
        <v>694</v>
      </c>
      <c r="H305" s="1" t="s">
        <v>213</v>
      </c>
      <c r="I305" s="1" t="s">
        <v>124</v>
      </c>
      <c r="J305" s="1"/>
      <c r="K305" s="1"/>
      <c r="L305" s="1"/>
      <c r="M305" s="1"/>
      <c r="N305" s="1"/>
      <c r="O305" s="1"/>
      <c r="P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22">
      <c r="A307" s="1" t="s">
        <v>695</v>
      </c>
      <c r="B307" s="1" t="s">
        <v>237</v>
      </c>
      <c r="C307" s="1" t="s">
        <v>18</v>
      </c>
      <c r="D307" s="1" t="s">
        <v>697</v>
      </c>
      <c r="E307" s="1" t="s">
        <v>89</v>
      </c>
      <c r="F307" s="1" t="s">
        <v>152</v>
      </c>
      <c r="G307" s="1" t="s">
        <v>235</v>
      </c>
      <c r="H307" s="1" t="s">
        <v>91</v>
      </c>
      <c r="I307" s="1" t="s">
        <v>699</v>
      </c>
      <c r="J307" s="1"/>
      <c r="K307" s="1"/>
      <c r="L307" s="1"/>
      <c r="M307" s="1"/>
      <c r="N307" s="1"/>
      <c r="O307" s="1"/>
      <c r="P307" s="1"/>
    </row>
    <row r="308" spans="1:22">
      <c r="A308" s="1" t="s">
        <v>695</v>
      </c>
      <c r="B308" s="1" t="s">
        <v>696</v>
      </c>
      <c r="C308" s="1" t="s">
        <v>12</v>
      </c>
      <c r="D308" s="1" t="s">
        <v>54</v>
      </c>
      <c r="E308" s="1" t="s">
        <v>54</v>
      </c>
      <c r="F308" s="1" t="s">
        <v>54</v>
      </c>
      <c r="G308" s="1" t="s">
        <v>249</v>
      </c>
      <c r="H308" s="1" t="s">
        <v>698</v>
      </c>
      <c r="I308" s="1" t="s">
        <v>124</v>
      </c>
      <c r="J308" s="1"/>
      <c r="K308" s="1"/>
      <c r="L308" s="1"/>
      <c r="M308" s="1"/>
      <c r="N308" s="1"/>
      <c r="O308" s="1"/>
      <c r="P308" s="1"/>
    </row>
    <row r="309" spans="1:22">
      <c r="A309" s="1" t="s">
        <v>695</v>
      </c>
      <c r="B309" s="1" t="s">
        <v>54</v>
      </c>
      <c r="C309" s="1" t="s">
        <v>300</v>
      </c>
      <c r="D309" s="1" t="s">
        <v>54</v>
      </c>
      <c r="E309" s="1" t="s">
        <v>54</v>
      </c>
      <c r="F309" s="1" t="s">
        <v>54</v>
      </c>
      <c r="G309" s="1" t="s">
        <v>24</v>
      </c>
      <c r="H309" s="1" t="s">
        <v>213</v>
      </c>
      <c r="I309" s="1" t="s">
        <v>44</v>
      </c>
      <c r="J309" s="1"/>
      <c r="K309" s="1"/>
      <c r="L309" s="1"/>
      <c r="M309" s="1"/>
      <c r="N309" s="1"/>
      <c r="O309" s="1"/>
      <c r="P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22">
      <c r="A311" s="1" t="s">
        <v>700</v>
      </c>
      <c r="B311" s="1" t="s">
        <v>649</v>
      </c>
      <c r="C311" s="1" t="s">
        <v>253</v>
      </c>
      <c r="D311" s="1" t="s">
        <v>297</v>
      </c>
      <c r="E311" s="1" t="s">
        <v>89</v>
      </c>
      <c r="F311" s="1" t="s">
        <v>375</v>
      </c>
      <c r="G311" s="1" t="s">
        <v>164</v>
      </c>
      <c r="H311" s="1" t="s">
        <v>91</v>
      </c>
      <c r="I311" s="1" t="s">
        <v>31</v>
      </c>
      <c r="J311" s="1"/>
      <c r="K311" s="1"/>
      <c r="L311" s="1"/>
      <c r="M311" s="1"/>
      <c r="N311" s="1"/>
      <c r="O311" s="1"/>
      <c r="P311" s="1"/>
    </row>
    <row r="312" spans="1:22">
      <c r="A312" s="1" t="s">
        <v>700</v>
      </c>
      <c r="B312" s="1" t="s">
        <v>498</v>
      </c>
      <c r="C312" s="1" t="s">
        <v>232</v>
      </c>
      <c r="D312" s="1" t="s">
        <v>366</v>
      </c>
      <c r="E312" s="1" t="s">
        <v>513</v>
      </c>
      <c r="F312" s="1" t="s">
        <v>120</v>
      </c>
      <c r="G312" s="1" t="s">
        <v>235</v>
      </c>
      <c r="H312" s="1" t="s">
        <v>702</v>
      </c>
      <c r="I312" s="1" t="s">
        <v>139</v>
      </c>
      <c r="J312" s="1"/>
      <c r="K312" s="1"/>
      <c r="L312" s="1"/>
      <c r="M312" s="1"/>
      <c r="N312" s="1"/>
      <c r="O312" s="1"/>
      <c r="P312" s="1"/>
    </row>
    <row r="313" spans="1:22">
      <c r="A313" s="1" t="s">
        <v>700</v>
      </c>
      <c r="B313" s="1" t="s">
        <v>242</v>
      </c>
      <c r="C313" s="1" t="s">
        <v>18</v>
      </c>
      <c r="D313" s="1" t="s">
        <v>54</v>
      </c>
      <c r="E313" s="1" t="s">
        <v>266</v>
      </c>
      <c r="F313" s="1" t="s">
        <v>701</v>
      </c>
      <c r="G313" s="1" t="s">
        <v>701</v>
      </c>
      <c r="H313" s="1" t="s">
        <v>54</v>
      </c>
      <c r="I313" s="1" t="s">
        <v>133</v>
      </c>
      <c r="J313" s="1"/>
      <c r="K313" s="1"/>
      <c r="L313" s="1"/>
      <c r="M313" s="1"/>
      <c r="N313" s="1"/>
      <c r="O313" s="1"/>
      <c r="P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22">
      <c r="A315" s="1" t="s">
        <v>703</v>
      </c>
      <c r="B315" s="1" t="s">
        <v>139</v>
      </c>
      <c r="C315" s="1" t="s">
        <v>18</v>
      </c>
      <c r="D315" s="1" t="s">
        <v>564</v>
      </c>
      <c r="E315" s="1" t="s">
        <v>89</v>
      </c>
      <c r="F315" s="1" t="s">
        <v>704</v>
      </c>
      <c r="G315" s="1" t="s">
        <v>209</v>
      </c>
      <c r="H315" s="1" t="s">
        <v>705</v>
      </c>
      <c r="I315" s="1" t="s">
        <v>27</v>
      </c>
      <c r="J315" s="1"/>
      <c r="K315" s="1"/>
      <c r="L315" s="1"/>
      <c r="M315" s="1"/>
      <c r="N315" s="1"/>
      <c r="O315" s="1"/>
      <c r="P315" s="1"/>
    </row>
    <row r="316" spans="1:22">
      <c r="A316" s="1" t="s">
        <v>703</v>
      </c>
      <c r="B316" s="1" t="s">
        <v>334</v>
      </c>
      <c r="C316" s="1" t="s">
        <v>204</v>
      </c>
      <c r="D316" s="1" t="s">
        <v>122</v>
      </c>
      <c r="E316" s="1" t="s">
        <v>266</v>
      </c>
      <c r="F316" s="1" t="s">
        <v>54</v>
      </c>
      <c r="G316" s="1" t="s">
        <v>54</v>
      </c>
      <c r="H316" s="1" t="s">
        <v>135</v>
      </c>
      <c r="I316" s="1" t="s">
        <v>124</v>
      </c>
      <c r="J316" s="1"/>
      <c r="K316" s="1"/>
      <c r="L316" s="1"/>
      <c r="M316" s="1"/>
      <c r="N316" s="1"/>
      <c r="O316" s="1"/>
      <c r="P316" s="1"/>
    </row>
    <row r="317" spans="1:22">
      <c r="A317" s="1" t="s">
        <v>703</v>
      </c>
      <c r="B317" s="1" t="s">
        <v>156</v>
      </c>
      <c r="C317" s="1" t="s">
        <v>98</v>
      </c>
      <c r="D317" s="1" t="s">
        <v>283</v>
      </c>
      <c r="E317" s="1" t="s">
        <v>256</v>
      </c>
      <c r="F317" s="1" t="s">
        <v>54</v>
      </c>
      <c r="G317" s="1" t="s">
        <v>54</v>
      </c>
      <c r="H317" s="1" t="s">
        <v>54</v>
      </c>
      <c r="I317" s="1" t="s">
        <v>623</v>
      </c>
      <c r="J317" s="1"/>
      <c r="K317" s="1"/>
      <c r="L317" s="1"/>
      <c r="M317" s="1"/>
      <c r="N317" s="1"/>
      <c r="O317" s="1"/>
      <c r="P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22">
      <c r="A319" s="1" t="s">
        <v>706</v>
      </c>
      <c r="B319" s="1" t="s">
        <v>95</v>
      </c>
      <c r="C319" s="1" t="s">
        <v>86</v>
      </c>
      <c r="D319" s="1" t="s">
        <v>137</v>
      </c>
      <c r="E319" s="1" t="s">
        <v>233</v>
      </c>
      <c r="F319" s="1" t="s">
        <v>708</v>
      </c>
      <c r="G319" s="1" t="s">
        <v>585</v>
      </c>
      <c r="H319" s="1" t="s">
        <v>91</v>
      </c>
      <c r="I319" s="1" t="s">
        <v>136</v>
      </c>
      <c r="J319" s="1"/>
      <c r="K319" s="1"/>
      <c r="L319" s="1"/>
      <c r="M319" s="1"/>
      <c r="N319" s="1"/>
      <c r="O319" s="1"/>
      <c r="P319" s="1"/>
      <c r="S319" s="1"/>
      <c r="T319" s="1"/>
      <c r="U319" s="1"/>
      <c r="V319" s="1"/>
    </row>
    <row r="320" spans="1:22">
      <c r="A320" s="1" t="s">
        <v>706</v>
      </c>
      <c r="B320" s="1" t="s">
        <v>524</v>
      </c>
      <c r="C320" s="1" t="s">
        <v>54</v>
      </c>
      <c r="D320" s="1" t="s">
        <v>707</v>
      </c>
      <c r="E320" s="1" t="s">
        <v>285</v>
      </c>
      <c r="F320" s="1" t="s">
        <v>90</v>
      </c>
      <c r="G320" s="1" t="s">
        <v>319</v>
      </c>
      <c r="H320" s="1" t="s">
        <v>709</v>
      </c>
      <c r="I320" s="1" t="s">
        <v>478</v>
      </c>
      <c r="J320" s="1"/>
      <c r="K320" s="1"/>
      <c r="L320" s="1"/>
      <c r="M320" s="1"/>
      <c r="N320" s="1"/>
      <c r="O320" s="1"/>
      <c r="P320" s="1"/>
      <c r="S320" s="1"/>
      <c r="T320" s="1"/>
      <c r="U320" s="1"/>
      <c r="V320" s="1"/>
    </row>
    <row r="321" spans="1:22">
      <c r="A321" s="1" t="s">
        <v>706</v>
      </c>
      <c r="B321" s="1" t="s">
        <v>139</v>
      </c>
      <c r="C321" s="1" t="s">
        <v>54</v>
      </c>
      <c r="D321" s="1" t="s">
        <v>54</v>
      </c>
      <c r="E321" s="1" t="s">
        <v>145</v>
      </c>
      <c r="F321" s="1" t="s">
        <v>54</v>
      </c>
      <c r="G321" s="1" t="s">
        <v>15</v>
      </c>
      <c r="H321" s="1" t="s">
        <v>54</v>
      </c>
      <c r="I321" s="1" t="s">
        <v>54</v>
      </c>
      <c r="J321" s="1"/>
      <c r="K321" s="1"/>
      <c r="L321" s="1"/>
      <c r="M321" s="1"/>
      <c r="N321" s="1"/>
      <c r="O321" s="1"/>
      <c r="P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S322" s="1"/>
      <c r="T322" s="1"/>
      <c r="U322" s="1"/>
      <c r="V322" s="1"/>
    </row>
    <row r="323" spans="1:22">
      <c r="A323" s="1" t="s">
        <v>710</v>
      </c>
      <c r="B323" s="1" t="s">
        <v>711</v>
      </c>
      <c r="C323" s="1" t="s">
        <v>217</v>
      </c>
      <c r="D323" s="1" t="s">
        <v>223</v>
      </c>
      <c r="E323" s="1" t="s">
        <v>89</v>
      </c>
      <c r="F323" s="1" t="s">
        <v>92</v>
      </c>
      <c r="G323" s="1" t="s">
        <v>235</v>
      </c>
      <c r="H323" s="1" t="s">
        <v>91</v>
      </c>
      <c r="I323" s="1" t="s">
        <v>109</v>
      </c>
      <c r="J323" s="1"/>
      <c r="K323" s="1"/>
      <c r="L323" s="1"/>
      <c r="M323" s="1"/>
      <c r="N323" s="1"/>
      <c r="O323" s="1"/>
      <c r="P323" s="1"/>
      <c r="S323" s="1"/>
      <c r="T323" s="1"/>
      <c r="U323" s="1"/>
      <c r="V323" s="1"/>
    </row>
    <row r="324" spans="1:22">
      <c r="A324" s="1" t="s">
        <v>710</v>
      </c>
      <c r="B324" s="1" t="s">
        <v>96</v>
      </c>
      <c r="C324" s="1" t="s">
        <v>204</v>
      </c>
      <c r="D324" s="1" t="s">
        <v>264</v>
      </c>
      <c r="E324" s="1" t="s">
        <v>217</v>
      </c>
      <c r="F324" s="1" t="s">
        <v>329</v>
      </c>
      <c r="G324" s="1" t="s">
        <v>319</v>
      </c>
      <c r="H324" s="1" t="s">
        <v>331</v>
      </c>
      <c r="I324" s="1" t="s">
        <v>27</v>
      </c>
      <c r="J324" s="1"/>
      <c r="K324" s="1"/>
      <c r="L324" s="1"/>
      <c r="M324" s="1"/>
      <c r="N324" s="1"/>
      <c r="O324" s="1"/>
      <c r="P324" s="1"/>
      <c r="S324" s="1"/>
      <c r="T324" s="1"/>
      <c r="U324" s="1"/>
      <c r="V324" s="1"/>
    </row>
    <row r="325" spans="1:22">
      <c r="A325" s="1" t="s">
        <v>710</v>
      </c>
      <c r="B325" s="1" t="s">
        <v>237</v>
      </c>
      <c r="C325" s="1" t="s">
        <v>325</v>
      </c>
      <c r="D325" s="1" t="s">
        <v>54</v>
      </c>
      <c r="E325" s="1" t="s">
        <v>54</v>
      </c>
      <c r="F325" s="1" t="s">
        <v>365</v>
      </c>
      <c r="G325" s="1" t="s">
        <v>54</v>
      </c>
      <c r="H325" s="1" t="s">
        <v>54</v>
      </c>
      <c r="I325" s="1" t="s">
        <v>54</v>
      </c>
      <c r="J325" s="1"/>
      <c r="K325" s="1"/>
      <c r="L325" s="1"/>
      <c r="M325" s="1"/>
      <c r="N325" s="1"/>
      <c r="O325" s="1"/>
      <c r="P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S326" s="1"/>
      <c r="T326" s="1"/>
      <c r="U326" s="1"/>
      <c r="V326" s="1"/>
    </row>
    <row r="327" spans="1:22">
      <c r="A327" s="1" t="s">
        <v>712</v>
      </c>
      <c r="B327" s="1" t="s">
        <v>141</v>
      </c>
      <c r="C327" s="1" t="s">
        <v>18</v>
      </c>
      <c r="D327" s="1" t="s">
        <v>255</v>
      </c>
      <c r="E327" s="1" t="s">
        <v>175</v>
      </c>
      <c r="F327" s="1" t="s">
        <v>715</v>
      </c>
      <c r="G327" s="1" t="s">
        <v>38</v>
      </c>
      <c r="H327" s="1" t="s">
        <v>165</v>
      </c>
      <c r="I327" s="1" t="s">
        <v>27</v>
      </c>
      <c r="J327" s="1"/>
      <c r="K327" s="1"/>
      <c r="L327" s="1"/>
      <c r="M327" s="1"/>
      <c r="N327" s="1"/>
      <c r="O327" s="1"/>
      <c r="P327" s="1"/>
      <c r="S327" s="1"/>
      <c r="T327" s="1"/>
      <c r="U327" s="1"/>
      <c r="V327" s="1"/>
    </row>
    <row r="328" spans="1:22">
      <c r="A328" s="1" t="s">
        <v>712</v>
      </c>
      <c r="B328" s="1" t="s">
        <v>262</v>
      </c>
      <c r="C328" s="1" t="s">
        <v>98</v>
      </c>
      <c r="D328" s="1" t="s">
        <v>714</v>
      </c>
      <c r="E328" s="1" t="s">
        <v>131</v>
      </c>
      <c r="F328" s="1" t="s">
        <v>120</v>
      </c>
      <c r="G328" s="1" t="s">
        <v>717</v>
      </c>
      <c r="H328" s="1" t="s">
        <v>213</v>
      </c>
      <c r="I328" s="1" t="s">
        <v>133</v>
      </c>
      <c r="J328" s="1"/>
      <c r="K328" s="1"/>
      <c r="L328" s="1"/>
      <c r="M328" s="1"/>
      <c r="N328" s="1"/>
      <c r="O328" s="1"/>
      <c r="P328" s="1"/>
      <c r="S328" s="1"/>
      <c r="T328" s="1"/>
      <c r="U328" s="1"/>
      <c r="V328" s="1"/>
    </row>
    <row r="329" spans="1:22">
      <c r="A329" s="1" t="s">
        <v>712</v>
      </c>
      <c r="B329" s="1" t="s">
        <v>713</v>
      </c>
      <c r="C329" s="1" t="s">
        <v>381</v>
      </c>
      <c r="D329" s="1" t="s">
        <v>206</v>
      </c>
      <c r="E329" s="1" t="s">
        <v>366</v>
      </c>
      <c r="F329" s="1" t="s">
        <v>716</v>
      </c>
      <c r="G329" s="1" t="s">
        <v>718</v>
      </c>
      <c r="H329" s="1" t="s">
        <v>54</v>
      </c>
      <c r="I329" s="1" t="s">
        <v>277</v>
      </c>
      <c r="J329" s="1"/>
      <c r="K329" s="1"/>
      <c r="L329" s="1"/>
      <c r="M329" s="1"/>
      <c r="N329" s="1"/>
      <c r="O329" s="1"/>
      <c r="P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S330" s="1"/>
      <c r="T330" s="1"/>
      <c r="U330" s="1"/>
      <c r="V330" s="1"/>
    </row>
    <row r="331" spans="1:22">
      <c r="A331" s="1" t="s">
        <v>719</v>
      </c>
      <c r="B331" s="1" t="s">
        <v>649</v>
      </c>
      <c r="C331" s="1" t="s">
        <v>102</v>
      </c>
      <c r="D331" s="1" t="s">
        <v>54</v>
      </c>
      <c r="E331" s="1" t="s">
        <v>89</v>
      </c>
      <c r="F331" s="1" t="s">
        <v>163</v>
      </c>
      <c r="G331" s="1" t="s">
        <v>224</v>
      </c>
      <c r="H331" s="1" t="s">
        <v>54</v>
      </c>
      <c r="I331" s="1" t="s">
        <v>720</v>
      </c>
      <c r="J331" s="1"/>
      <c r="K331" s="1"/>
      <c r="L331" s="1"/>
      <c r="M331" s="1"/>
      <c r="N331" s="1"/>
      <c r="O331" s="1"/>
      <c r="P331" s="1"/>
      <c r="S331" s="1"/>
      <c r="T331" s="1"/>
      <c r="U331" s="1"/>
      <c r="V331" s="1"/>
    </row>
    <row r="332" spans="1:22">
      <c r="A332" s="1" t="s">
        <v>719</v>
      </c>
      <c r="B332" s="1" t="s">
        <v>237</v>
      </c>
      <c r="C332" s="1" t="s">
        <v>18</v>
      </c>
      <c r="D332" s="1" t="s">
        <v>54</v>
      </c>
      <c r="E332" s="1" t="s">
        <v>176</v>
      </c>
      <c r="F332" s="1" t="s">
        <v>90</v>
      </c>
      <c r="G332" s="1" t="s">
        <v>317</v>
      </c>
      <c r="H332" s="1" t="s">
        <v>54</v>
      </c>
      <c r="I332" s="1" t="s">
        <v>721</v>
      </c>
      <c r="J332" s="1"/>
      <c r="K332" s="1"/>
      <c r="L332" s="1"/>
      <c r="M332" s="1"/>
      <c r="N332" s="1"/>
      <c r="O332" s="1"/>
      <c r="P332" s="1"/>
      <c r="S332" s="1"/>
      <c r="T332" s="1"/>
      <c r="U332" s="1"/>
      <c r="V332" s="1"/>
    </row>
    <row r="333" spans="1:22">
      <c r="A333" s="1" t="s">
        <v>719</v>
      </c>
      <c r="B333" s="1" t="s">
        <v>126</v>
      </c>
      <c r="C333" s="1" t="s">
        <v>54</v>
      </c>
      <c r="D333" s="1" t="s">
        <v>54</v>
      </c>
      <c r="E333" s="1" t="s">
        <v>119</v>
      </c>
      <c r="F333" s="1" t="s">
        <v>178</v>
      </c>
      <c r="G333" s="1" t="s">
        <v>365</v>
      </c>
      <c r="H333" s="1" t="s">
        <v>54</v>
      </c>
      <c r="I333" s="1" t="s">
        <v>214</v>
      </c>
      <c r="J333" s="1"/>
      <c r="K333" s="1"/>
      <c r="L333" s="1"/>
      <c r="M333" s="1"/>
      <c r="N333" s="1"/>
      <c r="O333" s="1"/>
      <c r="P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S334" s="1"/>
      <c r="T334" s="1"/>
      <c r="U334" s="1"/>
      <c r="V334" s="1"/>
    </row>
    <row r="335" spans="1:22" s="7" customFormat="1">
      <c r="A335" s="7" t="s">
        <v>722</v>
      </c>
      <c r="B335" s="7" t="s">
        <v>54</v>
      </c>
      <c r="C335" s="7" t="s">
        <v>54</v>
      </c>
      <c r="D335" s="7" t="s">
        <v>54</v>
      </c>
      <c r="E335" s="7" t="s">
        <v>54</v>
      </c>
      <c r="F335" s="7" t="s">
        <v>92</v>
      </c>
      <c r="G335" s="7" t="s">
        <v>38</v>
      </c>
      <c r="H335" s="7" t="s">
        <v>91</v>
      </c>
      <c r="I335" s="7" t="s">
        <v>27</v>
      </c>
    </row>
    <row r="336" spans="1:22" s="7" customFormat="1">
      <c r="A336" s="7" t="s">
        <v>722</v>
      </c>
      <c r="B336" s="7" t="s">
        <v>54</v>
      </c>
      <c r="C336" s="7" t="s">
        <v>54</v>
      </c>
      <c r="D336" s="7" t="s">
        <v>54</v>
      </c>
      <c r="E336" s="7" t="s">
        <v>54</v>
      </c>
      <c r="F336" s="7" t="s">
        <v>54</v>
      </c>
      <c r="G336" s="7" t="s">
        <v>122</v>
      </c>
      <c r="H336" s="7" t="s">
        <v>54</v>
      </c>
      <c r="I336" s="7" t="s">
        <v>270</v>
      </c>
    </row>
    <row r="337" spans="1:18" s="7" customFormat="1">
      <c r="A337" s="7" t="s">
        <v>722</v>
      </c>
      <c r="B337" s="7" t="s">
        <v>54</v>
      </c>
      <c r="C337" s="7" t="s">
        <v>54</v>
      </c>
      <c r="D337" s="7" t="s">
        <v>54</v>
      </c>
      <c r="E337" s="7" t="s">
        <v>54</v>
      </c>
      <c r="F337" s="7" t="s">
        <v>54</v>
      </c>
      <c r="G337" s="7" t="s">
        <v>54</v>
      </c>
      <c r="H337" s="7" t="s">
        <v>54</v>
      </c>
      <c r="I337" s="7" t="s">
        <v>54</v>
      </c>
    </row>
    <row r="338" spans="1:18" s="7" customFormat="1"/>
    <row r="339" spans="1:18" s="7" customFormat="1">
      <c r="A339" s="7" t="s">
        <v>723</v>
      </c>
      <c r="B339" s="7" t="s">
        <v>335</v>
      </c>
      <c r="C339" s="7" t="s">
        <v>116</v>
      </c>
      <c r="D339" s="7" t="s">
        <v>724</v>
      </c>
      <c r="E339" s="7" t="s">
        <v>54</v>
      </c>
      <c r="F339" s="7" t="s">
        <v>92</v>
      </c>
      <c r="G339" s="7" t="s">
        <v>726</v>
      </c>
      <c r="H339" s="7" t="s">
        <v>135</v>
      </c>
      <c r="I339" s="7" t="s">
        <v>359</v>
      </c>
    </row>
    <row r="340" spans="1:18" s="7" customFormat="1">
      <c r="A340" s="7" t="s">
        <v>723</v>
      </c>
      <c r="B340" s="7" t="s">
        <v>156</v>
      </c>
      <c r="C340" s="7" t="s">
        <v>85</v>
      </c>
      <c r="D340" s="7" t="s">
        <v>255</v>
      </c>
      <c r="E340" s="7" t="s">
        <v>54</v>
      </c>
      <c r="F340" s="7" t="s">
        <v>725</v>
      </c>
      <c r="G340" s="7" t="s">
        <v>24</v>
      </c>
      <c r="H340" s="7" t="s">
        <v>702</v>
      </c>
      <c r="I340" s="7" t="s">
        <v>184</v>
      </c>
    </row>
    <row r="341" spans="1:18" s="7" customFormat="1">
      <c r="A341" s="7" t="s">
        <v>723</v>
      </c>
      <c r="B341" s="7" t="s">
        <v>239</v>
      </c>
      <c r="C341" s="7" t="s">
        <v>238</v>
      </c>
      <c r="D341" s="7" t="s">
        <v>584</v>
      </c>
      <c r="E341" s="7" t="s">
        <v>54</v>
      </c>
      <c r="F341" s="7" t="s">
        <v>90</v>
      </c>
      <c r="G341" s="7" t="s">
        <v>235</v>
      </c>
      <c r="H341" s="7" t="s">
        <v>727</v>
      </c>
      <c r="I341" s="7" t="s">
        <v>623</v>
      </c>
    </row>
    <row r="342" spans="1:18" s="7" customFormat="1"/>
    <row r="343" spans="1:18" s="7" customFormat="1">
      <c r="A343" s="7" t="s">
        <v>728</v>
      </c>
      <c r="B343" s="7" t="s">
        <v>139</v>
      </c>
      <c r="C343" s="7" t="s">
        <v>116</v>
      </c>
      <c r="D343" s="7" t="s">
        <v>219</v>
      </c>
      <c r="E343" s="7" t="s">
        <v>89</v>
      </c>
      <c r="F343" s="7" t="s">
        <v>506</v>
      </c>
      <c r="G343" s="7" t="s">
        <v>38</v>
      </c>
      <c r="H343" s="7" t="s">
        <v>111</v>
      </c>
      <c r="I343" s="7" t="s">
        <v>27</v>
      </c>
    </row>
    <row r="344" spans="1:18" s="7" customFormat="1">
      <c r="A344" s="7" t="s">
        <v>728</v>
      </c>
      <c r="B344" s="7" t="s">
        <v>95</v>
      </c>
      <c r="C344" s="7" t="s">
        <v>18</v>
      </c>
      <c r="D344" s="7" t="s">
        <v>102</v>
      </c>
      <c r="E344" s="7" t="s">
        <v>730</v>
      </c>
      <c r="F344" s="7" t="s">
        <v>90</v>
      </c>
      <c r="G344" s="7" t="s">
        <v>365</v>
      </c>
      <c r="H344" s="7" t="s">
        <v>91</v>
      </c>
      <c r="I344" s="7" t="s">
        <v>336</v>
      </c>
    </row>
    <row r="345" spans="1:18" s="7" customFormat="1">
      <c r="A345" s="7" t="s">
        <v>728</v>
      </c>
      <c r="B345" s="7" t="s">
        <v>156</v>
      </c>
      <c r="C345" s="7" t="s">
        <v>729</v>
      </c>
      <c r="D345" s="7" t="s">
        <v>674</v>
      </c>
      <c r="E345" s="7" t="s">
        <v>731</v>
      </c>
      <c r="F345" s="7" t="s">
        <v>327</v>
      </c>
      <c r="G345" s="7" t="s">
        <v>732</v>
      </c>
      <c r="H345" s="7" t="s">
        <v>165</v>
      </c>
      <c r="I345" s="7" t="s">
        <v>270</v>
      </c>
    </row>
    <row r="346" spans="1:18" s="7" customFormat="1"/>
    <row r="347" spans="1:18" s="7" customFormat="1">
      <c r="A347" s="7" t="s">
        <v>733</v>
      </c>
      <c r="B347" s="7" t="s">
        <v>95</v>
      </c>
      <c r="C347" s="7" t="s">
        <v>735</v>
      </c>
      <c r="D347" s="7" t="s">
        <v>206</v>
      </c>
      <c r="E347" s="7" t="s">
        <v>736</v>
      </c>
      <c r="F347" s="7" t="s">
        <v>92</v>
      </c>
      <c r="G347" s="7" t="s">
        <v>209</v>
      </c>
      <c r="H347" s="7" t="s">
        <v>347</v>
      </c>
      <c r="I347" s="7" t="s">
        <v>303</v>
      </c>
    </row>
    <row r="348" spans="1:18" s="7" customFormat="1">
      <c r="A348" s="7" t="s">
        <v>733</v>
      </c>
      <c r="B348" s="7" t="s">
        <v>734</v>
      </c>
      <c r="C348" s="7" t="s">
        <v>86</v>
      </c>
      <c r="D348" s="7" t="s">
        <v>283</v>
      </c>
      <c r="E348" s="7" t="s">
        <v>737</v>
      </c>
      <c r="F348" s="7" t="s">
        <v>120</v>
      </c>
      <c r="G348" s="7" t="s">
        <v>491</v>
      </c>
      <c r="H348" s="7" t="s">
        <v>331</v>
      </c>
      <c r="I348" s="7" t="s">
        <v>270</v>
      </c>
    </row>
    <row r="349" spans="1:18" s="7" customFormat="1">
      <c r="A349" s="7" t="s">
        <v>733</v>
      </c>
      <c r="B349" s="7" t="s">
        <v>463</v>
      </c>
      <c r="C349" s="7" t="s">
        <v>325</v>
      </c>
      <c r="D349" s="7" t="s">
        <v>255</v>
      </c>
      <c r="E349" s="7" t="s">
        <v>738</v>
      </c>
      <c r="F349" s="7" t="s">
        <v>90</v>
      </c>
      <c r="G349" s="7" t="s">
        <v>152</v>
      </c>
      <c r="H349" s="7" t="s">
        <v>739</v>
      </c>
      <c r="I349" s="7" t="s">
        <v>92</v>
      </c>
    </row>
    <row r="350" spans="1:18" s="7" customFormat="1"/>
    <row r="351" spans="1:18" s="7" customFormat="1">
      <c r="A351" s="7">
        <v>301</v>
      </c>
      <c r="B351" s="7" t="s">
        <v>157</v>
      </c>
      <c r="C351" s="7" t="s">
        <v>85</v>
      </c>
      <c r="D351" s="7" t="s">
        <v>23</v>
      </c>
      <c r="E351" s="7" t="s">
        <v>89</v>
      </c>
      <c r="F351" s="7" t="s">
        <v>163</v>
      </c>
      <c r="G351" s="7" t="s">
        <v>365</v>
      </c>
      <c r="H351" s="7" t="s">
        <v>110</v>
      </c>
      <c r="I351" s="7" t="s">
        <v>27</v>
      </c>
    </row>
    <row r="352" spans="1:18" s="1" customFormat="1">
      <c r="A352" s="7">
        <v>301</v>
      </c>
      <c r="B352" s="7" t="s">
        <v>334</v>
      </c>
      <c r="C352" s="7" t="s">
        <v>204</v>
      </c>
      <c r="D352" s="7" t="s">
        <v>27</v>
      </c>
      <c r="E352" s="7" t="s">
        <v>385</v>
      </c>
      <c r="F352" s="7" t="s">
        <v>300</v>
      </c>
      <c r="G352" s="7" t="s">
        <v>54</v>
      </c>
      <c r="H352" s="7" t="s">
        <v>54</v>
      </c>
      <c r="I352" s="7" t="s">
        <v>743</v>
      </c>
      <c r="J352" s="7"/>
      <c r="K352" s="7"/>
      <c r="L352" s="7"/>
      <c r="M352" s="7"/>
      <c r="N352" s="7"/>
      <c r="O352" s="7"/>
      <c r="P352" s="7"/>
      <c r="Q352" s="7"/>
      <c r="R352" s="7"/>
    </row>
    <row r="353" spans="1:17" s="1" customFormat="1">
      <c r="A353" s="7">
        <v>301</v>
      </c>
      <c r="B353" s="7" t="s">
        <v>740</v>
      </c>
      <c r="C353" s="7" t="s">
        <v>12</v>
      </c>
      <c r="D353" s="7" t="s">
        <v>90</v>
      </c>
      <c r="E353" s="7" t="s">
        <v>741</v>
      </c>
      <c r="F353" s="7" t="s">
        <v>742</v>
      </c>
      <c r="G353" s="7" t="s">
        <v>54</v>
      </c>
      <c r="H353" s="7" t="s">
        <v>54</v>
      </c>
      <c r="I353" s="7" t="s">
        <v>269</v>
      </c>
      <c r="J353" s="7"/>
      <c r="K353" s="7"/>
      <c r="L353" s="7"/>
      <c r="M353" s="7"/>
      <c r="N353" s="7"/>
      <c r="O353" s="7"/>
      <c r="P353" s="7"/>
      <c r="Q353" s="7"/>
    </row>
    <row r="354" spans="1:17" s="1" customForma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s="1" customFormat="1">
      <c r="A355" s="7" t="s">
        <v>744</v>
      </c>
      <c r="B355" s="7" t="s">
        <v>745</v>
      </c>
      <c r="C355" s="7" t="s">
        <v>439</v>
      </c>
      <c r="D355" s="7" t="s">
        <v>54</v>
      </c>
      <c r="E355" s="7" t="s">
        <v>256</v>
      </c>
      <c r="F355" s="7" t="s">
        <v>108</v>
      </c>
      <c r="G355" s="7" t="s">
        <v>54</v>
      </c>
      <c r="H355" s="7" t="s">
        <v>91</v>
      </c>
      <c r="I355" s="7" t="s">
        <v>54</v>
      </c>
      <c r="J355" s="7"/>
      <c r="K355" s="7"/>
      <c r="L355" s="7"/>
      <c r="M355" s="7"/>
      <c r="N355" s="7"/>
      <c r="O355" s="7"/>
      <c r="P355" s="7"/>
      <c r="Q355" s="7"/>
    </row>
    <row r="356" spans="1:17" s="1" customFormat="1">
      <c r="A356" s="7" t="s">
        <v>744</v>
      </c>
      <c r="B356" s="7" t="s">
        <v>54</v>
      </c>
      <c r="C356" s="7" t="s">
        <v>599</v>
      </c>
      <c r="D356" s="7" t="s">
        <v>54</v>
      </c>
      <c r="E356" s="7" t="s">
        <v>747</v>
      </c>
      <c r="F356" s="7" t="s">
        <v>54</v>
      </c>
      <c r="G356" s="7" t="s">
        <v>54</v>
      </c>
      <c r="H356" s="7" t="s">
        <v>54</v>
      </c>
      <c r="I356" s="7" t="s">
        <v>54</v>
      </c>
      <c r="J356" s="7"/>
      <c r="K356" s="7"/>
      <c r="L356" s="7"/>
      <c r="M356" s="7"/>
      <c r="N356" s="7"/>
      <c r="O356" s="7"/>
      <c r="P356" s="7"/>
      <c r="Q356" s="7"/>
    </row>
    <row r="357" spans="1:17" s="1" customFormat="1">
      <c r="A357" s="7" t="s">
        <v>744</v>
      </c>
      <c r="B357" s="7" t="s">
        <v>54</v>
      </c>
      <c r="C357" s="7" t="s">
        <v>746</v>
      </c>
      <c r="D357" s="7" t="s">
        <v>54</v>
      </c>
      <c r="E357" s="7" t="s">
        <v>316</v>
      </c>
      <c r="F357" s="7" t="s">
        <v>54</v>
      </c>
      <c r="G357" s="7" t="s">
        <v>54</v>
      </c>
      <c r="H357" s="7" t="s">
        <v>54</v>
      </c>
      <c r="I357" s="7" t="s">
        <v>54</v>
      </c>
      <c r="J357" s="7"/>
      <c r="K357" s="7"/>
      <c r="L357" s="7"/>
      <c r="M357" s="7"/>
      <c r="N357" s="7"/>
      <c r="O357" s="7"/>
      <c r="P357" s="7"/>
      <c r="Q357" s="7"/>
    </row>
    <row r="358" spans="1:17" s="1" customForma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s="1" customFormat="1">
      <c r="A359" s="7" t="s">
        <v>748</v>
      </c>
      <c r="B359" s="7" t="s">
        <v>239</v>
      </c>
      <c r="C359" s="7" t="s">
        <v>85</v>
      </c>
      <c r="D359" s="7" t="s">
        <v>92</v>
      </c>
      <c r="E359" s="7" t="s">
        <v>217</v>
      </c>
      <c r="F359" s="7" t="s">
        <v>92</v>
      </c>
      <c r="G359" s="7" t="s">
        <v>25</v>
      </c>
      <c r="H359" s="7" t="s">
        <v>91</v>
      </c>
      <c r="I359" s="7" t="s">
        <v>27</v>
      </c>
      <c r="J359" s="7"/>
      <c r="K359" s="7"/>
      <c r="L359" s="7"/>
      <c r="M359" s="7"/>
      <c r="N359" s="7"/>
      <c r="O359" s="7"/>
      <c r="P359" s="7"/>
      <c r="Q359" s="7"/>
    </row>
    <row r="360" spans="1:17" s="1" customFormat="1">
      <c r="A360" s="7" t="s">
        <v>748</v>
      </c>
      <c r="B360" s="7" t="s">
        <v>203</v>
      </c>
      <c r="C360" s="7" t="s">
        <v>749</v>
      </c>
      <c r="D360" s="7" t="s">
        <v>627</v>
      </c>
      <c r="E360" s="7" t="s">
        <v>89</v>
      </c>
      <c r="F360" s="7" t="s">
        <v>752</v>
      </c>
      <c r="G360" s="7" t="s">
        <v>225</v>
      </c>
      <c r="H360" s="7" t="s">
        <v>213</v>
      </c>
      <c r="I360" s="7" t="s">
        <v>269</v>
      </c>
      <c r="J360" s="7"/>
      <c r="K360" s="7"/>
      <c r="L360" s="7"/>
      <c r="M360" s="7"/>
      <c r="N360" s="7"/>
      <c r="O360" s="7"/>
      <c r="P360" s="7"/>
      <c r="Q360" s="7"/>
    </row>
    <row r="361" spans="1:17" s="1" customFormat="1" ht="15.75" customHeight="1">
      <c r="A361" s="7" t="s">
        <v>748</v>
      </c>
      <c r="B361" s="7" t="s">
        <v>184</v>
      </c>
      <c r="C361" s="7" t="s">
        <v>750</v>
      </c>
      <c r="D361" s="7" t="s">
        <v>751</v>
      </c>
      <c r="E361" s="7" t="s">
        <v>655</v>
      </c>
      <c r="F361" s="7" t="s">
        <v>753</v>
      </c>
      <c r="G361" s="7" t="s">
        <v>644</v>
      </c>
      <c r="H361" s="7" t="s">
        <v>181</v>
      </c>
      <c r="I361" s="7" t="s">
        <v>92</v>
      </c>
      <c r="J361" s="7"/>
      <c r="K361" s="7"/>
      <c r="L361" s="7"/>
      <c r="M361" s="7"/>
      <c r="N361" s="7"/>
      <c r="O361" s="7"/>
      <c r="P361" s="7"/>
      <c r="Q361" s="7"/>
    </row>
    <row r="362" spans="1:17" s="1" customForma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s="1" customFormat="1">
      <c r="A363" s="7" t="s">
        <v>754</v>
      </c>
      <c r="B363" s="7" t="s">
        <v>96</v>
      </c>
      <c r="C363" s="7" t="s">
        <v>85</v>
      </c>
      <c r="D363" s="7" t="s">
        <v>283</v>
      </c>
      <c r="E363" s="7" t="s">
        <v>105</v>
      </c>
      <c r="F363" s="7" t="s">
        <v>90</v>
      </c>
      <c r="G363" s="7" t="s">
        <v>756</v>
      </c>
      <c r="H363" s="1" t="s">
        <v>135</v>
      </c>
      <c r="I363" s="7" t="s">
        <v>41</v>
      </c>
      <c r="J363" s="7"/>
      <c r="K363" s="7"/>
      <c r="L363" s="7"/>
      <c r="M363" s="7"/>
      <c r="N363" s="7"/>
      <c r="O363" s="7"/>
      <c r="P363" s="7"/>
      <c r="Q363" s="7"/>
    </row>
    <row r="364" spans="1:17" s="1" customFormat="1">
      <c r="A364" s="7" t="s">
        <v>754</v>
      </c>
      <c r="B364" s="7" t="s">
        <v>126</v>
      </c>
      <c r="C364" s="7" t="s">
        <v>190</v>
      </c>
      <c r="D364" s="7" t="s">
        <v>54</v>
      </c>
      <c r="E364" s="7" t="s">
        <v>444</v>
      </c>
      <c r="F364" s="7" t="s">
        <v>755</v>
      </c>
      <c r="G364" s="7" t="s">
        <v>38</v>
      </c>
      <c r="H364" s="1" t="s">
        <v>111</v>
      </c>
      <c r="I364" s="7" t="s">
        <v>270</v>
      </c>
      <c r="J364" s="7"/>
      <c r="K364" s="7"/>
      <c r="L364" s="7"/>
      <c r="M364" s="7"/>
      <c r="N364" s="7"/>
      <c r="O364" s="7"/>
      <c r="P364" s="7"/>
      <c r="Q364" s="7"/>
    </row>
    <row r="365" spans="1:17" s="1" customFormat="1">
      <c r="A365" s="1" t="s">
        <v>754</v>
      </c>
      <c r="B365" s="1" t="s">
        <v>54</v>
      </c>
      <c r="C365" s="1" t="s">
        <v>54</v>
      </c>
      <c r="D365" s="1" t="s">
        <v>54</v>
      </c>
      <c r="E365" s="1" t="s">
        <v>233</v>
      </c>
      <c r="F365" s="1" t="s">
        <v>318</v>
      </c>
      <c r="G365" s="1" t="s">
        <v>122</v>
      </c>
      <c r="H365" s="1" t="s">
        <v>54</v>
      </c>
      <c r="I365" s="1" t="s">
        <v>27</v>
      </c>
    </row>
    <row r="366" spans="1:17" s="1" customFormat="1"/>
    <row r="367" spans="1:17" s="1" customFormat="1">
      <c r="A367" s="1" t="s">
        <v>757</v>
      </c>
      <c r="B367" s="1" t="s">
        <v>95</v>
      </c>
      <c r="C367" s="1" t="s">
        <v>554</v>
      </c>
      <c r="D367" s="1" t="s">
        <v>758</v>
      </c>
      <c r="E367" s="1" t="s">
        <v>89</v>
      </c>
      <c r="F367" s="1" t="s">
        <v>90</v>
      </c>
      <c r="G367" s="1" t="s">
        <v>586</v>
      </c>
      <c r="H367" s="1" t="s">
        <v>123</v>
      </c>
      <c r="I367" s="1" t="s">
        <v>535</v>
      </c>
    </row>
    <row r="368" spans="1:17" s="1" customFormat="1">
      <c r="A368" s="1" t="s">
        <v>757</v>
      </c>
      <c r="B368" s="1" t="s">
        <v>54</v>
      </c>
      <c r="C368" s="1" t="s">
        <v>54</v>
      </c>
      <c r="D368" s="1" t="s">
        <v>54</v>
      </c>
      <c r="E368" s="1" t="s">
        <v>54</v>
      </c>
      <c r="F368" s="1" t="s">
        <v>318</v>
      </c>
      <c r="G368" s="1" t="s">
        <v>122</v>
      </c>
      <c r="H368" s="1" t="s">
        <v>111</v>
      </c>
      <c r="I368" s="1" t="s">
        <v>27</v>
      </c>
    </row>
    <row r="369" spans="1:9" s="1" customFormat="1">
      <c r="A369" s="1" t="s">
        <v>757</v>
      </c>
      <c r="B369" s="1" t="s">
        <v>54</v>
      </c>
      <c r="C369" s="1" t="s">
        <v>54</v>
      </c>
      <c r="D369" s="1" t="s">
        <v>54</v>
      </c>
      <c r="E369" s="1" t="s">
        <v>54</v>
      </c>
      <c r="F369" s="1" t="s">
        <v>92</v>
      </c>
      <c r="G369" s="1" t="s">
        <v>759</v>
      </c>
      <c r="H369" s="1" t="s">
        <v>54</v>
      </c>
      <c r="I369" s="1" t="s">
        <v>180</v>
      </c>
    </row>
    <row r="370" spans="1:9" s="1" customFormat="1"/>
    <row r="371" spans="1:9" s="1" customFormat="1">
      <c r="A371" s="1" t="s">
        <v>760</v>
      </c>
      <c r="B371" s="1" t="s">
        <v>156</v>
      </c>
      <c r="C371" s="1" t="s">
        <v>761</v>
      </c>
      <c r="D371" s="1" t="s">
        <v>122</v>
      </c>
      <c r="E371" s="1" t="s">
        <v>557</v>
      </c>
      <c r="F371" s="1" t="s">
        <v>763</v>
      </c>
      <c r="G371" s="1" t="s">
        <v>38</v>
      </c>
      <c r="H371" s="1" t="s">
        <v>165</v>
      </c>
      <c r="I371" s="1" t="s">
        <v>27</v>
      </c>
    </row>
    <row r="372" spans="1:9" s="1" customFormat="1">
      <c r="A372" s="1" t="s">
        <v>760</v>
      </c>
      <c r="B372" s="1" t="s">
        <v>54</v>
      </c>
      <c r="C372" s="1" t="s">
        <v>159</v>
      </c>
      <c r="D372" s="1" t="s">
        <v>762</v>
      </c>
      <c r="E372" s="1" t="s">
        <v>88</v>
      </c>
      <c r="F372" s="1" t="s">
        <v>343</v>
      </c>
      <c r="G372" s="1" t="s">
        <v>586</v>
      </c>
      <c r="H372" s="1" t="s">
        <v>276</v>
      </c>
      <c r="I372" s="1" t="s">
        <v>535</v>
      </c>
    </row>
    <row r="373" spans="1:9" s="1" customFormat="1">
      <c r="A373" s="1" t="s">
        <v>760</v>
      </c>
      <c r="B373" s="1" t="s">
        <v>54</v>
      </c>
      <c r="C373" s="1" t="s">
        <v>128</v>
      </c>
      <c r="D373" s="1" t="s">
        <v>343</v>
      </c>
      <c r="E373" s="1" t="s">
        <v>20</v>
      </c>
      <c r="F373" s="1" t="s">
        <v>164</v>
      </c>
      <c r="G373" s="1" t="s">
        <v>225</v>
      </c>
      <c r="H373" s="1" t="s">
        <v>764</v>
      </c>
      <c r="I373" s="1" t="s">
        <v>54</v>
      </c>
    </row>
    <row r="374" spans="1:9" s="1" customFormat="1"/>
    <row r="375" spans="1:9" s="1" customFormat="1">
      <c r="A375" s="1" t="s">
        <v>765</v>
      </c>
      <c r="B375" s="1" t="s">
        <v>766</v>
      </c>
      <c r="C375" s="1" t="s">
        <v>85</v>
      </c>
      <c r="D375" s="1" t="s">
        <v>767</v>
      </c>
      <c r="E375" s="1" t="s">
        <v>385</v>
      </c>
      <c r="F375" s="1" t="s">
        <v>120</v>
      </c>
      <c r="G375" s="1" t="s">
        <v>235</v>
      </c>
      <c r="H375" s="1" t="s">
        <v>452</v>
      </c>
      <c r="I375" s="1" t="s">
        <v>167</v>
      </c>
    </row>
    <row r="376" spans="1:9" s="1" customFormat="1">
      <c r="A376" s="1" t="s">
        <v>765</v>
      </c>
      <c r="B376" s="1" t="s">
        <v>232</v>
      </c>
      <c r="C376" s="1" t="s">
        <v>122</v>
      </c>
      <c r="D376" s="1" t="s">
        <v>54</v>
      </c>
      <c r="E376" s="1" t="s">
        <v>768</v>
      </c>
      <c r="F376" s="1" t="s">
        <v>769</v>
      </c>
      <c r="G376" s="1" t="s">
        <v>24</v>
      </c>
      <c r="H376" s="1" t="s">
        <v>258</v>
      </c>
      <c r="I376" s="1" t="s">
        <v>54</v>
      </c>
    </row>
    <row r="377" spans="1:9" s="1" customFormat="1">
      <c r="A377" s="1" t="s">
        <v>765</v>
      </c>
      <c r="B377" s="1" t="s">
        <v>762</v>
      </c>
      <c r="C377" s="1" t="s">
        <v>86</v>
      </c>
      <c r="D377" s="1" t="s">
        <v>54</v>
      </c>
      <c r="E377" s="1" t="s">
        <v>256</v>
      </c>
      <c r="F377" s="1" t="s">
        <v>90</v>
      </c>
      <c r="G377" s="1" t="s">
        <v>195</v>
      </c>
      <c r="H377" s="1" t="s">
        <v>54</v>
      </c>
      <c r="I377" s="1" t="s">
        <v>54</v>
      </c>
    </row>
    <row r="378" spans="1:9" s="1" customFormat="1"/>
    <row r="379" spans="1:9" s="1" customFormat="1">
      <c r="A379" s="1" t="s">
        <v>770</v>
      </c>
      <c r="B379" s="1" t="s">
        <v>251</v>
      </c>
      <c r="C379" s="1" t="s">
        <v>18</v>
      </c>
      <c r="D379" s="1" t="s">
        <v>54</v>
      </c>
      <c r="E379" s="1" t="s">
        <v>89</v>
      </c>
      <c r="F379" s="1" t="s">
        <v>300</v>
      </c>
      <c r="G379" s="1" t="s">
        <v>319</v>
      </c>
      <c r="H379" s="1" t="s">
        <v>91</v>
      </c>
      <c r="I379" s="1" t="s">
        <v>771</v>
      </c>
    </row>
    <row r="380" spans="1:9" s="1" customFormat="1">
      <c r="A380" s="1" t="s">
        <v>770</v>
      </c>
      <c r="B380" s="1" t="s">
        <v>54</v>
      </c>
      <c r="C380" s="1" t="s">
        <v>254</v>
      </c>
      <c r="D380" s="1" t="s">
        <v>54</v>
      </c>
      <c r="E380" s="1" t="s">
        <v>119</v>
      </c>
      <c r="F380" s="1" t="s">
        <v>163</v>
      </c>
      <c r="G380" s="1" t="s">
        <v>249</v>
      </c>
      <c r="H380" s="1" t="s">
        <v>54</v>
      </c>
      <c r="I380" s="1" t="s">
        <v>772</v>
      </c>
    </row>
    <row r="381" spans="1:9" s="1" customFormat="1">
      <c r="A381" s="1" t="s">
        <v>770</v>
      </c>
      <c r="B381" s="1" t="s">
        <v>54</v>
      </c>
      <c r="C381" s="1" t="s">
        <v>86</v>
      </c>
      <c r="D381" s="1" t="s">
        <v>54</v>
      </c>
      <c r="E381" s="1" t="s">
        <v>175</v>
      </c>
      <c r="F381" s="1" t="s">
        <v>90</v>
      </c>
      <c r="G381" s="1" t="s">
        <v>109</v>
      </c>
      <c r="H381" s="1" t="s">
        <v>54</v>
      </c>
      <c r="I381" s="1" t="s">
        <v>27</v>
      </c>
    </row>
    <row r="382" spans="1:9" s="1" customFormat="1"/>
    <row r="383" spans="1:9" s="1" customFormat="1">
      <c r="A383" s="1" t="s">
        <v>773</v>
      </c>
      <c r="B383" s="1" t="s">
        <v>187</v>
      </c>
      <c r="C383" s="1" t="s">
        <v>775</v>
      </c>
      <c r="D383" s="1" t="s">
        <v>777</v>
      </c>
      <c r="E383" s="1" t="s">
        <v>557</v>
      </c>
      <c r="F383" s="1" t="s">
        <v>90</v>
      </c>
      <c r="G383" s="1" t="s">
        <v>319</v>
      </c>
      <c r="H383" s="1" t="s">
        <v>213</v>
      </c>
      <c r="I383" s="1" t="s">
        <v>270</v>
      </c>
    </row>
    <row r="384" spans="1:9" s="1" customFormat="1">
      <c r="A384" s="1" t="s">
        <v>773</v>
      </c>
      <c r="B384" s="1" t="s">
        <v>324</v>
      </c>
      <c r="C384" s="1" t="s">
        <v>776</v>
      </c>
      <c r="D384" s="1" t="s">
        <v>103</v>
      </c>
      <c r="E384" s="1" t="s">
        <v>175</v>
      </c>
      <c r="F384" s="1" t="s">
        <v>221</v>
      </c>
      <c r="G384" s="1" t="s">
        <v>27</v>
      </c>
      <c r="H384" s="1" t="s">
        <v>780</v>
      </c>
      <c r="I384" s="1" t="s">
        <v>781</v>
      </c>
    </row>
    <row r="385" spans="1:9" s="1" customFormat="1">
      <c r="A385" s="1" t="s">
        <v>773</v>
      </c>
      <c r="B385" s="1" t="s">
        <v>774</v>
      </c>
      <c r="C385" s="1" t="s">
        <v>18</v>
      </c>
      <c r="D385" s="1" t="s">
        <v>255</v>
      </c>
      <c r="E385" s="1" t="s">
        <v>778</v>
      </c>
      <c r="F385" s="1" t="s">
        <v>639</v>
      </c>
      <c r="G385" s="1" t="s">
        <v>779</v>
      </c>
      <c r="H385" s="1" t="s">
        <v>377</v>
      </c>
      <c r="I385" s="1" t="s">
        <v>782</v>
      </c>
    </row>
    <row r="386" spans="1:9" s="1" customFormat="1"/>
    <row r="387" spans="1:9" s="1" customFormat="1">
      <c r="A387" s="1" t="s">
        <v>783</v>
      </c>
      <c r="B387" s="1" t="s">
        <v>156</v>
      </c>
      <c r="C387" s="1" t="s">
        <v>18</v>
      </c>
      <c r="D387" s="1" t="s">
        <v>393</v>
      </c>
      <c r="E387" s="1" t="s">
        <v>106</v>
      </c>
      <c r="F387" s="1" t="s">
        <v>54</v>
      </c>
      <c r="G387" s="1" t="s">
        <v>785</v>
      </c>
      <c r="H387" s="1" t="s">
        <v>91</v>
      </c>
      <c r="I387" s="1" t="s">
        <v>27</v>
      </c>
    </row>
    <row r="388" spans="1:9" s="1" customFormat="1">
      <c r="A388" s="1" t="s">
        <v>783</v>
      </c>
      <c r="B388" s="1" t="s">
        <v>784</v>
      </c>
      <c r="C388" s="1" t="s">
        <v>54</v>
      </c>
      <c r="D388" s="1" t="s">
        <v>54</v>
      </c>
      <c r="E388" s="1" t="s">
        <v>54</v>
      </c>
      <c r="F388" s="1" t="s">
        <v>54</v>
      </c>
      <c r="G388" s="1" t="s">
        <v>235</v>
      </c>
      <c r="H388" s="1" t="s">
        <v>54</v>
      </c>
      <c r="I388" s="1" t="s">
        <v>54</v>
      </c>
    </row>
    <row r="389" spans="1:9" s="1" customFormat="1">
      <c r="A389" s="1" t="s">
        <v>783</v>
      </c>
      <c r="B389" s="1" t="s">
        <v>203</v>
      </c>
      <c r="C389" s="1" t="s">
        <v>54</v>
      </c>
      <c r="D389" s="1" t="s">
        <v>54</v>
      </c>
      <c r="E389" s="1" t="s">
        <v>54</v>
      </c>
      <c r="F389" s="1" t="s">
        <v>54</v>
      </c>
      <c r="G389" s="1" t="s">
        <v>54</v>
      </c>
      <c r="H389" s="1" t="s">
        <v>54</v>
      </c>
      <c r="I389" s="1" t="s">
        <v>54</v>
      </c>
    </row>
    <row r="390" spans="1:9" s="1" customFormat="1"/>
    <row r="391" spans="1:9" s="1" customFormat="1">
      <c r="A391" s="1" t="s">
        <v>786</v>
      </c>
      <c r="B391" s="1" t="s">
        <v>598</v>
      </c>
      <c r="C391" s="1" t="s">
        <v>787</v>
      </c>
      <c r="D391" s="1" t="s">
        <v>777</v>
      </c>
      <c r="E391" s="1" t="s">
        <v>256</v>
      </c>
      <c r="F391" s="1" t="s">
        <v>90</v>
      </c>
      <c r="G391" s="1" t="s">
        <v>54</v>
      </c>
      <c r="H391" s="1" t="s">
        <v>788</v>
      </c>
      <c r="I391" s="1" t="s">
        <v>133</v>
      </c>
    </row>
    <row r="392" spans="1:9" s="1" customFormat="1">
      <c r="A392" s="1" t="s">
        <v>786</v>
      </c>
      <c r="B392" s="1" t="s">
        <v>95</v>
      </c>
      <c r="C392" s="1" t="s">
        <v>531</v>
      </c>
      <c r="D392" s="1" t="s">
        <v>54</v>
      </c>
      <c r="E392" s="1" t="s">
        <v>89</v>
      </c>
      <c r="F392" s="1" t="s">
        <v>386</v>
      </c>
      <c r="G392" s="1" t="s">
        <v>54</v>
      </c>
      <c r="H392" s="1" t="s">
        <v>54</v>
      </c>
      <c r="I392" s="1" t="s">
        <v>214</v>
      </c>
    </row>
    <row r="393" spans="1:9" s="1" customFormat="1">
      <c r="A393" s="1" t="s">
        <v>786</v>
      </c>
      <c r="B393" s="1" t="s">
        <v>54</v>
      </c>
      <c r="C393" s="1" t="s">
        <v>18</v>
      </c>
      <c r="D393" s="1" t="s">
        <v>54</v>
      </c>
      <c r="E393" s="1" t="s">
        <v>274</v>
      </c>
      <c r="F393" s="1" t="s">
        <v>54</v>
      </c>
      <c r="G393" s="1" t="s">
        <v>54</v>
      </c>
      <c r="H393" s="1" t="s">
        <v>54</v>
      </c>
      <c r="I393" s="1" t="s">
        <v>54</v>
      </c>
    </row>
    <row r="394" spans="1:9" s="1" customFormat="1"/>
    <row r="395" spans="1:9" s="1" customFormat="1">
      <c r="A395" s="1" t="s">
        <v>789</v>
      </c>
      <c r="B395" s="1" t="s">
        <v>203</v>
      </c>
      <c r="C395" s="1" t="s">
        <v>204</v>
      </c>
      <c r="D395" s="1" t="s">
        <v>283</v>
      </c>
      <c r="E395" s="1" t="s">
        <v>89</v>
      </c>
      <c r="F395" s="1" t="s">
        <v>90</v>
      </c>
      <c r="G395" s="1" t="s">
        <v>122</v>
      </c>
      <c r="H395" s="1" t="s">
        <v>123</v>
      </c>
      <c r="I395" s="1" t="s">
        <v>365</v>
      </c>
    </row>
    <row r="396" spans="1:9" s="1" customFormat="1">
      <c r="A396" s="1" t="s">
        <v>789</v>
      </c>
      <c r="B396" s="1" t="s">
        <v>152</v>
      </c>
      <c r="C396" s="1" t="s">
        <v>85</v>
      </c>
      <c r="D396" s="1" t="s">
        <v>627</v>
      </c>
      <c r="E396" s="1" t="s">
        <v>547</v>
      </c>
      <c r="F396" s="1" t="s">
        <v>386</v>
      </c>
      <c r="G396" s="1" t="s">
        <v>38</v>
      </c>
      <c r="H396" s="1" t="s">
        <v>469</v>
      </c>
      <c r="I396" s="1" t="s">
        <v>359</v>
      </c>
    </row>
    <row r="397" spans="1:9" s="1" customFormat="1">
      <c r="A397" s="1" t="s">
        <v>789</v>
      </c>
      <c r="B397" s="1" t="s">
        <v>156</v>
      </c>
      <c r="C397" s="1" t="s">
        <v>18</v>
      </c>
      <c r="D397" s="1" t="s">
        <v>639</v>
      </c>
      <c r="E397" s="1" t="s">
        <v>790</v>
      </c>
      <c r="F397" s="1" t="s">
        <v>791</v>
      </c>
      <c r="G397" s="1" t="s">
        <v>235</v>
      </c>
      <c r="H397" s="1" t="s">
        <v>331</v>
      </c>
      <c r="I397" s="1" t="s">
        <v>792</v>
      </c>
    </row>
    <row r="398" spans="1:9" s="1" customFormat="1"/>
    <row r="399" spans="1:9" s="1" customFormat="1">
      <c r="A399" s="1" t="s">
        <v>793</v>
      </c>
      <c r="B399" s="1" t="s">
        <v>794</v>
      </c>
      <c r="C399" s="1" t="s">
        <v>204</v>
      </c>
      <c r="D399" s="1" t="s">
        <v>697</v>
      </c>
      <c r="E399" s="1" t="s">
        <v>274</v>
      </c>
      <c r="F399" s="1" t="s">
        <v>300</v>
      </c>
      <c r="G399" s="1" t="s">
        <v>180</v>
      </c>
      <c r="H399" s="1" t="s">
        <v>165</v>
      </c>
      <c r="I399" s="1" t="s">
        <v>451</v>
      </c>
    </row>
    <row r="400" spans="1:9" s="1" customFormat="1">
      <c r="A400" s="1" t="s">
        <v>793</v>
      </c>
      <c r="B400" s="1" t="s">
        <v>139</v>
      </c>
      <c r="C400" s="1" t="s">
        <v>795</v>
      </c>
      <c r="D400" s="1" t="s">
        <v>607</v>
      </c>
      <c r="E400" s="1" t="s">
        <v>256</v>
      </c>
      <c r="F400" s="1" t="s">
        <v>311</v>
      </c>
      <c r="G400" s="1" t="s">
        <v>586</v>
      </c>
      <c r="H400" s="1" t="s">
        <v>796</v>
      </c>
      <c r="I400" s="1" t="s">
        <v>133</v>
      </c>
    </row>
    <row r="401" spans="1:9" s="1" customFormat="1">
      <c r="A401" s="1" t="s">
        <v>793</v>
      </c>
      <c r="B401" s="1" t="s">
        <v>242</v>
      </c>
      <c r="C401" s="1" t="s">
        <v>143</v>
      </c>
      <c r="D401" s="1" t="s">
        <v>54</v>
      </c>
      <c r="E401" s="1" t="s">
        <v>513</v>
      </c>
      <c r="F401" s="1" t="s">
        <v>90</v>
      </c>
      <c r="G401" s="1" t="s">
        <v>54</v>
      </c>
      <c r="H401" s="1" t="s">
        <v>54</v>
      </c>
      <c r="I401" s="1" t="s">
        <v>54</v>
      </c>
    </row>
    <row r="402" spans="1:9" s="1" customFormat="1"/>
    <row r="403" spans="1:9" s="1" customFormat="1">
      <c r="A403" s="1" t="s">
        <v>797</v>
      </c>
      <c r="B403" s="1" t="s">
        <v>96</v>
      </c>
      <c r="C403" s="1" t="s">
        <v>204</v>
      </c>
      <c r="D403" s="1" t="s">
        <v>328</v>
      </c>
      <c r="E403" s="1" t="s">
        <v>145</v>
      </c>
      <c r="F403" s="1" t="s">
        <v>178</v>
      </c>
      <c r="G403" s="1" t="s">
        <v>801</v>
      </c>
      <c r="H403" s="1" t="s">
        <v>331</v>
      </c>
      <c r="I403" s="1" t="s">
        <v>27</v>
      </c>
    </row>
    <row r="404" spans="1:9" s="1" customFormat="1">
      <c r="A404" s="1" t="s">
        <v>797</v>
      </c>
      <c r="B404" s="1" t="s">
        <v>798</v>
      </c>
      <c r="C404" s="1" t="s">
        <v>87</v>
      </c>
      <c r="D404" s="1" t="s">
        <v>799</v>
      </c>
      <c r="E404" s="1" t="s">
        <v>285</v>
      </c>
      <c r="F404" s="1" t="s">
        <v>318</v>
      </c>
      <c r="G404" s="1" t="s">
        <v>180</v>
      </c>
      <c r="H404" s="1" t="s">
        <v>91</v>
      </c>
      <c r="I404" s="1" t="s">
        <v>124</v>
      </c>
    </row>
    <row r="405" spans="1:9" s="1" customFormat="1">
      <c r="A405" s="1" t="s">
        <v>797</v>
      </c>
      <c r="B405" s="1" t="s">
        <v>54</v>
      </c>
      <c r="C405" s="1" t="s">
        <v>85</v>
      </c>
      <c r="D405" s="1" t="s">
        <v>800</v>
      </c>
      <c r="E405" s="1" t="s">
        <v>176</v>
      </c>
      <c r="F405" s="1" t="s">
        <v>90</v>
      </c>
      <c r="G405" s="1" t="s">
        <v>29</v>
      </c>
      <c r="H405" s="1" t="s">
        <v>378</v>
      </c>
      <c r="I405" s="1" t="s">
        <v>54</v>
      </c>
    </row>
    <row r="406" spans="1:9" s="1" customFormat="1"/>
    <row r="407" spans="1:9" s="1" customFormat="1">
      <c r="A407" s="1">
        <v>302</v>
      </c>
      <c r="B407" s="1" t="s">
        <v>237</v>
      </c>
      <c r="C407" s="1" t="s">
        <v>18</v>
      </c>
      <c r="D407" s="1" t="s">
        <v>803</v>
      </c>
      <c r="E407" s="1" t="s">
        <v>105</v>
      </c>
      <c r="F407" s="1" t="s">
        <v>11</v>
      </c>
      <c r="G407" s="1" t="s">
        <v>317</v>
      </c>
      <c r="H407" s="1" t="s">
        <v>181</v>
      </c>
      <c r="I407" s="1" t="s">
        <v>27</v>
      </c>
    </row>
    <row r="408" spans="1:9" s="1" customFormat="1">
      <c r="A408" s="1">
        <v>302</v>
      </c>
      <c r="B408" s="1" t="s">
        <v>652</v>
      </c>
      <c r="C408" s="1" t="s">
        <v>802</v>
      </c>
      <c r="D408" s="1" t="s">
        <v>804</v>
      </c>
      <c r="E408" s="1" t="s">
        <v>89</v>
      </c>
      <c r="F408" s="1" t="s">
        <v>365</v>
      </c>
      <c r="G408" s="1" t="s">
        <v>319</v>
      </c>
      <c r="H408" s="1" t="s">
        <v>111</v>
      </c>
      <c r="I408" s="1" t="s">
        <v>270</v>
      </c>
    </row>
    <row r="409" spans="1:9" s="1" customFormat="1">
      <c r="A409" s="1">
        <v>302</v>
      </c>
      <c r="B409" s="1" t="s">
        <v>126</v>
      </c>
      <c r="C409" s="1" t="s">
        <v>116</v>
      </c>
      <c r="D409" s="1" t="s">
        <v>328</v>
      </c>
      <c r="E409" s="1" t="s">
        <v>208</v>
      </c>
      <c r="F409" s="1" t="s">
        <v>805</v>
      </c>
      <c r="G409" s="1" t="s">
        <v>180</v>
      </c>
      <c r="H409" s="1" t="s">
        <v>213</v>
      </c>
      <c r="I409" s="1" t="s">
        <v>167</v>
      </c>
    </row>
    <row r="410" spans="1:9" s="1" customFormat="1"/>
    <row r="411" spans="1:9" s="1" customFormat="1">
      <c r="A411" s="1">
        <v>303</v>
      </c>
      <c r="B411" s="1" t="s">
        <v>251</v>
      </c>
      <c r="C411" s="1" t="s">
        <v>85</v>
      </c>
      <c r="D411" s="1" t="s">
        <v>283</v>
      </c>
      <c r="E411" s="1" t="s">
        <v>806</v>
      </c>
      <c r="F411" s="1" t="s">
        <v>807</v>
      </c>
      <c r="G411" s="1" t="s">
        <v>209</v>
      </c>
      <c r="H411" s="1" t="s">
        <v>808</v>
      </c>
      <c r="I411" s="1" t="s">
        <v>27</v>
      </c>
    </row>
    <row r="412" spans="1:9" s="1" customFormat="1">
      <c r="A412" s="1">
        <v>303</v>
      </c>
      <c r="B412" s="1" t="s">
        <v>115</v>
      </c>
      <c r="C412" s="1" t="s">
        <v>86</v>
      </c>
      <c r="D412" s="1" t="s">
        <v>777</v>
      </c>
      <c r="E412" s="1" t="s">
        <v>183</v>
      </c>
      <c r="F412" s="1" t="s">
        <v>90</v>
      </c>
      <c r="G412" s="1" t="s">
        <v>26</v>
      </c>
      <c r="H412" s="1" t="s">
        <v>331</v>
      </c>
      <c r="I412" s="1" t="s">
        <v>31</v>
      </c>
    </row>
    <row r="413" spans="1:9" s="1" customFormat="1">
      <c r="A413" s="1">
        <v>303</v>
      </c>
      <c r="B413" s="1" t="s">
        <v>665</v>
      </c>
      <c r="C413" s="1" t="s">
        <v>54</v>
      </c>
      <c r="D413" s="1" t="s">
        <v>54</v>
      </c>
      <c r="E413" s="1" t="s">
        <v>741</v>
      </c>
      <c r="F413" s="1" t="s">
        <v>581</v>
      </c>
      <c r="G413" s="1" t="s">
        <v>566</v>
      </c>
      <c r="H413" s="1" t="s">
        <v>91</v>
      </c>
      <c r="I413" s="1" t="s">
        <v>809</v>
      </c>
    </row>
    <row r="414" spans="1:9" s="1" customFormat="1"/>
    <row r="415" spans="1:9" s="1" customFormat="1">
      <c r="A415" s="1" t="s">
        <v>810</v>
      </c>
      <c r="B415" s="1" t="s">
        <v>237</v>
      </c>
      <c r="C415" s="1" t="s">
        <v>18</v>
      </c>
      <c r="D415" s="1" t="s">
        <v>812</v>
      </c>
      <c r="E415" s="1" t="s">
        <v>29</v>
      </c>
      <c r="F415" s="1" t="s">
        <v>90</v>
      </c>
      <c r="G415" s="1" t="s">
        <v>235</v>
      </c>
      <c r="H415" s="1" t="s">
        <v>91</v>
      </c>
      <c r="I415" s="1" t="s">
        <v>31</v>
      </c>
    </row>
    <row r="416" spans="1:9" s="1" customFormat="1">
      <c r="A416" s="1" t="s">
        <v>810</v>
      </c>
      <c r="B416" s="1" t="s">
        <v>152</v>
      </c>
      <c r="C416" s="1" t="s">
        <v>117</v>
      </c>
      <c r="D416" s="1" t="s">
        <v>219</v>
      </c>
      <c r="E416" s="1" t="s">
        <v>366</v>
      </c>
      <c r="F416" s="1" t="s">
        <v>163</v>
      </c>
      <c r="G416" s="1" t="s">
        <v>152</v>
      </c>
      <c r="H416" s="1" t="s">
        <v>181</v>
      </c>
      <c r="I416" s="1" t="s">
        <v>494</v>
      </c>
    </row>
    <row r="417" spans="1:9" s="1" customFormat="1">
      <c r="A417" s="1" t="s">
        <v>810</v>
      </c>
      <c r="B417" s="1" t="s">
        <v>156</v>
      </c>
      <c r="C417" s="1" t="s">
        <v>811</v>
      </c>
      <c r="D417" s="1" t="s">
        <v>54</v>
      </c>
      <c r="E417" s="1" t="s">
        <v>105</v>
      </c>
      <c r="F417" s="1" t="s">
        <v>152</v>
      </c>
      <c r="G417" s="1" t="s">
        <v>195</v>
      </c>
      <c r="H417" s="1" t="s">
        <v>165</v>
      </c>
      <c r="I417" s="1" t="s">
        <v>54</v>
      </c>
    </row>
    <row r="418" spans="1:9" s="1" customFormat="1"/>
    <row r="419" spans="1:9" s="1" customFormat="1">
      <c r="A419" s="1">
        <v>304</v>
      </c>
      <c r="B419" s="1" t="s">
        <v>813</v>
      </c>
      <c r="C419" s="1" t="s">
        <v>18</v>
      </c>
      <c r="D419" s="1" t="s">
        <v>514</v>
      </c>
      <c r="E419" s="1" t="s">
        <v>210</v>
      </c>
      <c r="F419" s="1" t="s">
        <v>221</v>
      </c>
      <c r="G419" s="1" t="s">
        <v>317</v>
      </c>
      <c r="H419" s="1" t="s">
        <v>213</v>
      </c>
      <c r="I419" s="1" t="s">
        <v>277</v>
      </c>
    </row>
    <row r="420" spans="1:9" s="1" customFormat="1">
      <c r="A420" s="1">
        <v>304</v>
      </c>
      <c r="B420" s="1" t="s">
        <v>237</v>
      </c>
      <c r="C420" s="1" t="s">
        <v>300</v>
      </c>
      <c r="D420" s="1" t="s">
        <v>54</v>
      </c>
      <c r="E420" s="1" t="s">
        <v>89</v>
      </c>
      <c r="F420" s="1" t="s">
        <v>90</v>
      </c>
      <c r="G420" s="1" t="s">
        <v>585</v>
      </c>
      <c r="H420" s="1" t="s">
        <v>816</v>
      </c>
      <c r="I420" s="1" t="s">
        <v>817</v>
      </c>
    </row>
    <row r="421" spans="1:9" s="1" customFormat="1">
      <c r="A421" s="1">
        <v>304</v>
      </c>
      <c r="B421" s="1" t="s">
        <v>187</v>
      </c>
      <c r="C421" s="1" t="s">
        <v>117</v>
      </c>
      <c r="D421" s="1" t="s">
        <v>54</v>
      </c>
      <c r="E421" s="1" t="s">
        <v>814</v>
      </c>
      <c r="F421" s="1" t="s">
        <v>581</v>
      </c>
      <c r="G421" s="1" t="s">
        <v>815</v>
      </c>
      <c r="H421" s="1" t="s">
        <v>54</v>
      </c>
      <c r="I421" s="1" t="s">
        <v>124</v>
      </c>
    </row>
    <row r="422" spans="1:9" s="1" customFormat="1"/>
    <row r="423" spans="1:9" s="1" customFormat="1">
      <c r="A423" s="1">
        <v>305</v>
      </c>
      <c r="B423" s="1" t="s">
        <v>818</v>
      </c>
      <c r="C423" s="1" t="s">
        <v>85</v>
      </c>
      <c r="D423" s="1" t="s">
        <v>264</v>
      </c>
      <c r="E423" s="1" t="s">
        <v>819</v>
      </c>
      <c r="F423" s="1" t="s">
        <v>90</v>
      </c>
      <c r="G423" s="1" t="s">
        <v>235</v>
      </c>
      <c r="H423" s="1" t="s">
        <v>111</v>
      </c>
      <c r="I423" s="1" t="s">
        <v>336</v>
      </c>
    </row>
    <row r="424" spans="1:9" s="1" customFormat="1">
      <c r="A424" s="1">
        <v>305</v>
      </c>
      <c r="B424" s="1" t="s">
        <v>294</v>
      </c>
      <c r="C424" s="1" t="s">
        <v>98</v>
      </c>
      <c r="D424" s="1" t="s">
        <v>54</v>
      </c>
      <c r="E424" s="1" t="s">
        <v>89</v>
      </c>
      <c r="F424" s="1" t="s">
        <v>365</v>
      </c>
      <c r="G424" s="1" t="s">
        <v>319</v>
      </c>
      <c r="H424" s="1" t="s">
        <v>91</v>
      </c>
      <c r="I424" s="1" t="s">
        <v>269</v>
      </c>
    </row>
    <row r="425" spans="1:9" s="1" customFormat="1">
      <c r="A425" s="1">
        <v>305</v>
      </c>
      <c r="B425" s="1" t="s">
        <v>813</v>
      </c>
      <c r="C425" s="1" t="s">
        <v>116</v>
      </c>
      <c r="D425" s="1" t="s">
        <v>54</v>
      </c>
      <c r="E425" s="1" t="s">
        <v>256</v>
      </c>
      <c r="F425" s="1" t="s">
        <v>539</v>
      </c>
      <c r="G425" s="1" t="s">
        <v>820</v>
      </c>
      <c r="H425" s="1" t="s">
        <v>165</v>
      </c>
      <c r="I425" s="1" t="s">
        <v>743</v>
      </c>
    </row>
    <row r="426" spans="1:9" s="1" customFormat="1"/>
    <row r="427" spans="1:9" s="1" customFormat="1">
      <c r="A427" s="1" t="s">
        <v>821</v>
      </c>
      <c r="B427" s="1" t="s">
        <v>187</v>
      </c>
      <c r="C427" s="1" t="s">
        <v>204</v>
      </c>
      <c r="D427" s="1" t="s">
        <v>264</v>
      </c>
      <c r="E427" s="1" t="s">
        <v>274</v>
      </c>
      <c r="F427" s="1" t="s">
        <v>163</v>
      </c>
      <c r="G427" s="1" t="s">
        <v>24</v>
      </c>
      <c r="H427" s="1" t="s">
        <v>91</v>
      </c>
      <c r="I427" s="1" t="s">
        <v>27</v>
      </c>
    </row>
    <row r="428" spans="1:9" s="1" customFormat="1">
      <c r="A428" s="1" t="s">
        <v>821</v>
      </c>
      <c r="B428" s="1" t="s">
        <v>139</v>
      </c>
      <c r="C428" s="1" t="s">
        <v>401</v>
      </c>
      <c r="D428" s="1" t="s">
        <v>54</v>
      </c>
      <c r="E428" s="1" t="s">
        <v>284</v>
      </c>
      <c r="F428" s="1" t="s">
        <v>822</v>
      </c>
      <c r="G428" s="1" t="s">
        <v>152</v>
      </c>
      <c r="H428" s="1" t="s">
        <v>213</v>
      </c>
      <c r="I428" s="1" t="s">
        <v>823</v>
      </c>
    </row>
    <row r="429" spans="1:9" s="1" customFormat="1">
      <c r="A429" s="1" t="s">
        <v>821</v>
      </c>
      <c r="B429" s="1" t="s">
        <v>583</v>
      </c>
      <c r="C429" s="1" t="s">
        <v>54</v>
      </c>
      <c r="D429" s="1" t="s">
        <v>54</v>
      </c>
      <c r="E429" s="1" t="s">
        <v>256</v>
      </c>
      <c r="F429" s="1" t="s">
        <v>54</v>
      </c>
      <c r="G429" s="1" t="s">
        <v>54</v>
      </c>
      <c r="H429" s="1" t="s">
        <v>123</v>
      </c>
      <c r="I429" s="1" t="s">
        <v>54</v>
      </c>
    </row>
    <row r="430" spans="1:9" s="1" customFormat="1"/>
    <row r="431" spans="1:9" s="1" customFormat="1">
      <c r="A431" s="1" t="s">
        <v>825</v>
      </c>
      <c r="B431" s="1" t="s">
        <v>115</v>
      </c>
      <c r="C431" s="1" t="s">
        <v>116</v>
      </c>
      <c r="D431" s="1" t="s">
        <v>103</v>
      </c>
      <c r="E431" s="1" t="s">
        <v>89</v>
      </c>
      <c r="F431" s="1" t="s">
        <v>365</v>
      </c>
      <c r="G431" s="1" t="s">
        <v>54</v>
      </c>
      <c r="H431" s="1" t="s">
        <v>98</v>
      </c>
      <c r="I431" s="1" t="s">
        <v>27</v>
      </c>
    </row>
    <row r="432" spans="1:9" s="1" customFormat="1">
      <c r="A432" s="1" t="s">
        <v>825</v>
      </c>
      <c r="B432" s="1" t="s">
        <v>156</v>
      </c>
      <c r="C432" s="1" t="s">
        <v>18</v>
      </c>
      <c r="D432" s="1" t="s">
        <v>101</v>
      </c>
      <c r="E432" s="1" t="s">
        <v>513</v>
      </c>
      <c r="F432" s="1" t="s">
        <v>164</v>
      </c>
      <c r="G432" s="1" t="s">
        <v>54</v>
      </c>
      <c r="H432" s="1" t="s">
        <v>368</v>
      </c>
      <c r="I432" s="1" t="s">
        <v>269</v>
      </c>
    </row>
    <row r="433" spans="1:9" s="1" customFormat="1">
      <c r="A433" s="1" t="s">
        <v>825</v>
      </c>
      <c r="B433" s="1" t="s">
        <v>262</v>
      </c>
      <c r="C433" s="1" t="s">
        <v>54</v>
      </c>
      <c r="D433" s="1" t="s">
        <v>54</v>
      </c>
      <c r="E433" s="1" t="s">
        <v>176</v>
      </c>
      <c r="F433" s="1" t="s">
        <v>90</v>
      </c>
      <c r="G433" s="1" t="s">
        <v>54</v>
      </c>
      <c r="H433" s="1" t="s">
        <v>54</v>
      </c>
      <c r="I433" s="1" t="s">
        <v>167</v>
      </c>
    </row>
    <row r="434" spans="1:9" s="1" customFormat="1"/>
    <row r="435" spans="1:9" s="1" customFormat="1">
      <c r="A435" s="1" t="s">
        <v>826</v>
      </c>
      <c r="B435" s="1" t="s">
        <v>54</v>
      </c>
      <c r="C435" s="1" t="s">
        <v>85</v>
      </c>
      <c r="D435" s="1" t="s">
        <v>54</v>
      </c>
      <c r="E435" s="1" t="s">
        <v>54</v>
      </c>
      <c r="F435" s="1" t="s">
        <v>506</v>
      </c>
      <c r="G435" s="1" t="s">
        <v>24</v>
      </c>
      <c r="H435" s="1" t="s">
        <v>91</v>
      </c>
      <c r="I435" s="1" t="s">
        <v>27</v>
      </c>
    </row>
    <row r="436" spans="1:9" s="1" customFormat="1">
      <c r="A436" s="1" t="s">
        <v>826</v>
      </c>
      <c r="B436" s="1" t="s">
        <v>54</v>
      </c>
      <c r="C436" s="1" t="s">
        <v>54</v>
      </c>
      <c r="D436" s="1" t="s">
        <v>54</v>
      </c>
      <c r="E436" s="1" t="s">
        <v>54</v>
      </c>
      <c r="F436" s="1" t="s">
        <v>54</v>
      </c>
      <c r="G436" s="1" t="s">
        <v>319</v>
      </c>
      <c r="H436" s="1" t="s">
        <v>258</v>
      </c>
      <c r="I436" s="1" t="s">
        <v>54</v>
      </c>
    </row>
    <row r="437" spans="1:9" s="1" customFormat="1">
      <c r="A437" s="1" t="s">
        <v>826</v>
      </c>
      <c r="B437" s="1" t="s">
        <v>54</v>
      </c>
      <c r="C437" s="1" t="s">
        <v>54</v>
      </c>
      <c r="D437" s="1" t="s">
        <v>54</v>
      </c>
      <c r="E437" s="1" t="s">
        <v>54</v>
      </c>
      <c r="F437" s="1" t="s">
        <v>54</v>
      </c>
      <c r="G437" s="1" t="s">
        <v>54</v>
      </c>
      <c r="H437" s="1" t="s">
        <v>54</v>
      </c>
      <c r="I437" s="1" t="s">
        <v>54</v>
      </c>
    </row>
    <row r="438" spans="1:9" s="1" customFormat="1"/>
    <row r="439" spans="1:9" s="1" customFormat="1">
      <c r="A439" s="1" t="s">
        <v>827</v>
      </c>
      <c r="B439" s="1" t="s">
        <v>139</v>
      </c>
      <c r="C439" s="1" t="s">
        <v>86</v>
      </c>
      <c r="D439" s="1" t="s">
        <v>828</v>
      </c>
      <c r="E439" s="1" t="s">
        <v>175</v>
      </c>
      <c r="F439" s="1" t="s">
        <v>387</v>
      </c>
      <c r="G439" s="1" t="s">
        <v>209</v>
      </c>
      <c r="H439" s="1" t="s">
        <v>91</v>
      </c>
      <c r="I439" s="1" t="s">
        <v>54</v>
      </c>
    </row>
    <row r="440" spans="1:9" s="1" customFormat="1">
      <c r="A440" s="1" t="s">
        <v>827</v>
      </c>
      <c r="B440" s="1" t="s">
        <v>54</v>
      </c>
      <c r="C440" s="1" t="s">
        <v>217</v>
      </c>
      <c r="D440" s="1" t="s">
        <v>54</v>
      </c>
      <c r="E440" s="1" t="s">
        <v>145</v>
      </c>
      <c r="F440" s="1" t="s">
        <v>54</v>
      </c>
      <c r="G440" s="1" t="s">
        <v>54</v>
      </c>
      <c r="H440" s="1" t="s">
        <v>213</v>
      </c>
      <c r="I440" s="1" t="s">
        <v>54</v>
      </c>
    </row>
    <row r="441" spans="1:9" s="1" customFormat="1">
      <c r="A441" s="1" t="s">
        <v>827</v>
      </c>
      <c r="B441" s="1" t="s">
        <v>54</v>
      </c>
      <c r="C441" s="1" t="s">
        <v>158</v>
      </c>
      <c r="D441" s="1" t="s">
        <v>54</v>
      </c>
      <c r="E441" s="1" t="s">
        <v>89</v>
      </c>
      <c r="F441" s="1" t="s">
        <v>54</v>
      </c>
      <c r="G441" s="1" t="s">
        <v>54</v>
      </c>
      <c r="H441" s="1" t="s">
        <v>54</v>
      </c>
      <c r="I441" s="1" t="s">
        <v>54</v>
      </c>
    </row>
    <row r="442" spans="1:9" s="1" customFormat="1"/>
    <row r="443" spans="1:9" s="1" customFormat="1">
      <c r="A443" s="1" t="s">
        <v>830</v>
      </c>
      <c r="B443" s="1" t="s">
        <v>54</v>
      </c>
      <c r="C443" s="1" t="s">
        <v>18</v>
      </c>
      <c r="D443" s="1" t="s">
        <v>328</v>
      </c>
      <c r="E443" s="1" t="s">
        <v>89</v>
      </c>
      <c r="F443" s="1" t="s">
        <v>90</v>
      </c>
      <c r="G443" s="1" t="s">
        <v>54</v>
      </c>
      <c r="H443" s="1" t="s">
        <v>135</v>
      </c>
      <c r="I443" s="1" t="s">
        <v>269</v>
      </c>
    </row>
    <row r="444" spans="1:9" s="1" customFormat="1">
      <c r="A444" s="1" t="s">
        <v>830</v>
      </c>
      <c r="B444" s="1" t="s">
        <v>54</v>
      </c>
      <c r="C444" s="1" t="s">
        <v>204</v>
      </c>
      <c r="D444" s="1" t="s">
        <v>393</v>
      </c>
      <c r="E444" s="1" t="s">
        <v>831</v>
      </c>
      <c r="F444" s="1" t="s">
        <v>164</v>
      </c>
      <c r="G444" s="1" t="s">
        <v>54</v>
      </c>
      <c r="H444" s="1" t="s">
        <v>91</v>
      </c>
      <c r="I444" s="1" t="s">
        <v>27</v>
      </c>
    </row>
    <row r="445" spans="1:9" s="1" customFormat="1">
      <c r="A445" s="1" t="s">
        <v>830</v>
      </c>
      <c r="B445" s="1" t="s">
        <v>54</v>
      </c>
      <c r="C445" s="1" t="s">
        <v>307</v>
      </c>
      <c r="D445" s="1" t="s">
        <v>54</v>
      </c>
      <c r="E445" s="1" t="s">
        <v>88</v>
      </c>
      <c r="F445" s="1" t="s">
        <v>365</v>
      </c>
      <c r="G445" s="1" t="s">
        <v>54</v>
      </c>
      <c r="H445" s="1" t="s">
        <v>123</v>
      </c>
      <c r="I445" s="1" t="s">
        <v>124</v>
      </c>
    </row>
    <row r="446" spans="1:9" s="1" customFormat="1"/>
    <row r="447" spans="1:9" s="1" customFormat="1">
      <c r="A447" s="1" t="s">
        <v>829</v>
      </c>
      <c r="B447" s="1" t="s">
        <v>156</v>
      </c>
      <c r="C447" s="1" t="s">
        <v>128</v>
      </c>
      <c r="D447" s="1" t="s">
        <v>832</v>
      </c>
      <c r="E447" s="1" t="s">
        <v>131</v>
      </c>
      <c r="F447" s="1" t="s">
        <v>90</v>
      </c>
      <c r="G447" s="1" t="s">
        <v>38</v>
      </c>
      <c r="H447" s="1" t="s">
        <v>91</v>
      </c>
      <c r="I447" s="1" t="s">
        <v>521</v>
      </c>
    </row>
    <row r="448" spans="1:9" s="1" customFormat="1">
      <c r="A448" s="1" t="s">
        <v>829</v>
      </c>
      <c r="B448" s="1" t="s">
        <v>740</v>
      </c>
      <c r="C448" s="1" t="s">
        <v>204</v>
      </c>
      <c r="D448" s="1" t="s">
        <v>804</v>
      </c>
      <c r="E448" s="1" t="s">
        <v>385</v>
      </c>
      <c r="F448" s="1" t="s">
        <v>92</v>
      </c>
      <c r="G448" s="1" t="s">
        <v>122</v>
      </c>
      <c r="H448" s="1" t="s">
        <v>213</v>
      </c>
      <c r="I448" s="1" t="s">
        <v>27</v>
      </c>
    </row>
    <row r="449" spans="1:9" s="1" customFormat="1">
      <c r="A449" s="1" t="s">
        <v>829</v>
      </c>
      <c r="B449" s="1" t="s">
        <v>262</v>
      </c>
      <c r="C449" s="1" t="s">
        <v>482</v>
      </c>
      <c r="D449" s="1" t="s">
        <v>833</v>
      </c>
      <c r="E449" s="1" t="s">
        <v>513</v>
      </c>
      <c r="F449" s="1" t="s">
        <v>365</v>
      </c>
      <c r="G449" s="1" t="s">
        <v>225</v>
      </c>
      <c r="H449" s="1" t="s">
        <v>834</v>
      </c>
      <c r="I449" s="1" t="s">
        <v>835</v>
      </c>
    </row>
    <row r="450" spans="1:9" s="1" customFormat="1"/>
    <row r="451" spans="1:9" s="1" customFormat="1">
      <c r="A451" s="1">
        <v>306</v>
      </c>
      <c r="B451" s="1" t="s">
        <v>335</v>
      </c>
      <c r="C451" s="1" t="s">
        <v>622</v>
      </c>
      <c r="D451" s="1" t="s">
        <v>838</v>
      </c>
      <c r="E451" s="1" t="s">
        <v>105</v>
      </c>
      <c r="F451" s="1" t="s">
        <v>527</v>
      </c>
      <c r="G451" s="1" t="s">
        <v>785</v>
      </c>
      <c r="H451" s="1" t="s">
        <v>841</v>
      </c>
      <c r="I451" s="1" t="s">
        <v>842</v>
      </c>
    </row>
    <row r="452" spans="1:9" s="1" customFormat="1">
      <c r="A452" s="1">
        <v>306</v>
      </c>
      <c r="B452" s="1" t="s">
        <v>157</v>
      </c>
      <c r="C452" s="1" t="s">
        <v>837</v>
      </c>
      <c r="D452" s="1" t="s">
        <v>584</v>
      </c>
      <c r="E452" s="1" t="s">
        <v>89</v>
      </c>
      <c r="F452" s="1" t="s">
        <v>29</v>
      </c>
      <c r="G452" s="1" t="s">
        <v>840</v>
      </c>
      <c r="H452" s="1" t="s">
        <v>54</v>
      </c>
      <c r="I452" s="1" t="s">
        <v>124</v>
      </c>
    </row>
    <row r="453" spans="1:9" s="1" customFormat="1">
      <c r="A453" s="1">
        <v>306</v>
      </c>
      <c r="B453" s="1" t="s">
        <v>836</v>
      </c>
      <c r="C453" s="1" t="s">
        <v>253</v>
      </c>
      <c r="D453" s="1" t="s">
        <v>839</v>
      </c>
      <c r="E453" s="1" t="s">
        <v>385</v>
      </c>
      <c r="F453" s="1" t="s">
        <v>286</v>
      </c>
      <c r="G453" s="1" t="s">
        <v>249</v>
      </c>
      <c r="H453" s="1" t="s">
        <v>54</v>
      </c>
      <c r="I453" s="1" t="s">
        <v>359</v>
      </c>
    </row>
    <row r="454" spans="1:9" s="1" customFormat="1"/>
    <row r="455" spans="1:9" s="1" customFormat="1">
      <c r="A455" s="1" t="s">
        <v>844</v>
      </c>
      <c r="B455" s="1" t="s">
        <v>156</v>
      </c>
      <c r="C455" s="1" t="s">
        <v>85</v>
      </c>
      <c r="D455" s="1" t="s">
        <v>24</v>
      </c>
      <c r="E455" s="1" t="s">
        <v>105</v>
      </c>
      <c r="F455" s="1" t="s">
        <v>54</v>
      </c>
      <c r="G455" s="1" t="s">
        <v>38</v>
      </c>
      <c r="H455" s="1" t="s">
        <v>98</v>
      </c>
      <c r="I455" s="1" t="s">
        <v>663</v>
      </c>
    </row>
    <row r="456" spans="1:9" s="1" customFormat="1">
      <c r="A456" s="1" t="s">
        <v>844</v>
      </c>
      <c r="B456" s="1" t="s">
        <v>95</v>
      </c>
      <c r="C456" s="1" t="s">
        <v>845</v>
      </c>
      <c r="D456" s="1" t="s">
        <v>244</v>
      </c>
      <c r="E456" s="1" t="s">
        <v>175</v>
      </c>
      <c r="F456" s="1" t="s">
        <v>54</v>
      </c>
      <c r="G456" s="1" t="s">
        <v>209</v>
      </c>
      <c r="H456" s="1" t="s">
        <v>668</v>
      </c>
      <c r="I456" s="1" t="s">
        <v>139</v>
      </c>
    </row>
    <row r="457" spans="1:9" s="1" customFormat="1">
      <c r="A457" s="1" t="s">
        <v>844</v>
      </c>
      <c r="B457" s="1" t="s">
        <v>463</v>
      </c>
      <c r="C457" s="1" t="s">
        <v>98</v>
      </c>
      <c r="D457" s="1" t="s">
        <v>365</v>
      </c>
      <c r="E457" s="1" t="s">
        <v>54</v>
      </c>
      <c r="F457" s="1" t="s">
        <v>54</v>
      </c>
      <c r="G457" s="1" t="s">
        <v>180</v>
      </c>
      <c r="H457" s="1" t="s">
        <v>54</v>
      </c>
      <c r="I457" s="1" t="s">
        <v>359</v>
      </c>
    </row>
    <row r="458" spans="1:9" s="1" customFormat="1"/>
    <row r="459" spans="1:9" s="1" customFormat="1">
      <c r="A459" s="1" t="s">
        <v>846</v>
      </c>
      <c r="B459" s="1" t="s">
        <v>847</v>
      </c>
      <c r="C459" s="1" t="s">
        <v>622</v>
      </c>
      <c r="D459" s="1" t="s">
        <v>848</v>
      </c>
      <c r="E459" s="1" t="s">
        <v>245</v>
      </c>
      <c r="F459" s="1" t="s">
        <v>163</v>
      </c>
      <c r="G459" s="1" t="s">
        <v>38</v>
      </c>
      <c r="H459" s="1" t="s">
        <v>165</v>
      </c>
      <c r="I459" s="1" t="s">
        <v>27</v>
      </c>
    </row>
    <row r="460" spans="1:9" s="1" customFormat="1">
      <c r="A460" s="1" t="s">
        <v>846</v>
      </c>
      <c r="B460" s="1" t="s">
        <v>54</v>
      </c>
      <c r="C460" s="1" t="s">
        <v>54</v>
      </c>
      <c r="D460" s="1" t="s">
        <v>54</v>
      </c>
      <c r="E460" s="1" t="s">
        <v>89</v>
      </c>
      <c r="F460" s="1" t="s">
        <v>318</v>
      </c>
      <c r="G460" s="1" t="s">
        <v>54</v>
      </c>
      <c r="H460" s="1" t="s">
        <v>331</v>
      </c>
      <c r="I460" s="1" t="s">
        <v>292</v>
      </c>
    </row>
    <row r="461" spans="1:9" s="1" customFormat="1">
      <c r="A461" s="1" t="s">
        <v>846</v>
      </c>
      <c r="B461" s="1" t="s">
        <v>54</v>
      </c>
      <c r="C461" s="1" t="s">
        <v>54</v>
      </c>
      <c r="D461" s="1" t="s">
        <v>54</v>
      </c>
      <c r="E461" s="1" t="s">
        <v>274</v>
      </c>
      <c r="F461" s="1" t="s">
        <v>90</v>
      </c>
      <c r="G461" s="1" t="s">
        <v>54</v>
      </c>
      <c r="H461" s="1" t="s">
        <v>54</v>
      </c>
      <c r="I461" s="1" t="s">
        <v>124</v>
      </c>
    </row>
    <row r="462" spans="1:9" s="1" customFormat="1"/>
    <row r="463" spans="1:9" s="1" customFormat="1">
      <c r="A463" s="1" t="s">
        <v>849</v>
      </c>
      <c r="B463" s="1" t="s">
        <v>156</v>
      </c>
      <c r="C463" s="1" t="s">
        <v>243</v>
      </c>
      <c r="D463" s="1" t="s">
        <v>264</v>
      </c>
      <c r="E463" s="1" t="s">
        <v>175</v>
      </c>
      <c r="F463" s="1" t="s">
        <v>286</v>
      </c>
      <c r="G463" s="1" t="s">
        <v>38</v>
      </c>
      <c r="H463" s="1" t="s">
        <v>165</v>
      </c>
      <c r="I463" s="1" t="s">
        <v>535</v>
      </c>
    </row>
    <row r="464" spans="1:9" s="1" customFormat="1">
      <c r="A464" s="1" t="s">
        <v>849</v>
      </c>
      <c r="B464" s="1" t="s">
        <v>95</v>
      </c>
      <c r="C464" s="1" t="s">
        <v>18</v>
      </c>
      <c r="D464" s="1" t="s">
        <v>850</v>
      </c>
      <c r="E464" s="1" t="s">
        <v>274</v>
      </c>
      <c r="F464" s="1" t="s">
        <v>102</v>
      </c>
      <c r="G464" s="1" t="s">
        <v>239</v>
      </c>
      <c r="H464" s="1" t="s">
        <v>388</v>
      </c>
      <c r="I464" s="1" t="s">
        <v>124</v>
      </c>
    </row>
    <row r="465" spans="1:9" s="1" customFormat="1">
      <c r="A465" s="1" t="s">
        <v>849</v>
      </c>
      <c r="B465" s="1" t="s">
        <v>794</v>
      </c>
      <c r="C465" s="1" t="s">
        <v>85</v>
      </c>
      <c r="D465" s="1" t="s">
        <v>848</v>
      </c>
      <c r="E465" s="1" t="s">
        <v>140</v>
      </c>
      <c r="F465" s="1" t="s">
        <v>229</v>
      </c>
      <c r="G465" s="1" t="s">
        <v>180</v>
      </c>
      <c r="H465" s="1" t="s">
        <v>851</v>
      </c>
      <c r="I465" s="1" t="s">
        <v>496</v>
      </c>
    </row>
    <row r="466" spans="1:9" s="1" customFormat="1"/>
    <row r="467" spans="1:9" s="1" customFormat="1">
      <c r="A467" s="1" t="s">
        <v>852</v>
      </c>
      <c r="B467" s="1" t="s">
        <v>156</v>
      </c>
      <c r="C467" s="1" t="s">
        <v>243</v>
      </c>
      <c r="D467" s="1" t="s">
        <v>12</v>
      </c>
      <c r="E467" s="1" t="s">
        <v>89</v>
      </c>
      <c r="F467" s="1" t="s">
        <v>539</v>
      </c>
      <c r="G467" s="1" t="s">
        <v>319</v>
      </c>
      <c r="H467" s="1" t="s">
        <v>461</v>
      </c>
      <c r="I467" s="1" t="s">
        <v>243</v>
      </c>
    </row>
    <row r="468" spans="1:9" s="1" customFormat="1">
      <c r="A468" s="1" t="s">
        <v>852</v>
      </c>
      <c r="B468" s="1" t="s">
        <v>251</v>
      </c>
      <c r="C468" s="1" t="s">
        <v>204</v>
      </c>
      <c r="D468" s="1" t="s">
        <v>13</v>
      </c>
      <c r="E468" s="1" t="s">
        <v>183</v>
      </c>
      <c r="F468" s="1" t="s">
        <v>163</v>
      </c>
      <c r="G468" s="1" t="s">
        <v>317</v>
      </c>
      <c r="H468" s="1" t="s">
        <v>258</v>
      </c>
      <c r="I468" s="1" t="s">
        <v>855</v>
      </c>
    </row>
    <row r="469" spans="1:9" s="1" customFormat="1">
      <c r="A469" s="1" t="s">
        <v>852</v>
      </c>
      <c r="B469" s="1" t="s">
        <v>54</v>
      </c>
      <c r="C469" s="1" t="s">
        <v>853</v>
      </c>
      <c r="D469" s="1" t="s">
        <v>54</v>
      </c>
      <c r="E469" s="1" t="s">
        <v>316</v>
      </c>
      <c r="F469" s="1" t="s">
        <v>90</v>
      </c>
      <c r="G469" s="1" t="s">
        <v>854</v>
      </c>
      <c r="H469" s="1" t="s">
        <v>152</v>
      </c>
      <c r="I469" s="1" t="s">
        <v>856</v>
      </c>
    </row>
    <row r="470" spans="1:9" s="1" customFormat="1"/>
    <row r="471" spans="1:9" s="1" customFormat="1">
      <c r="A471" s="1" t="s">
        <v>857</v>
      </c>
      <c r="B471" s="1" t="s">
        <v>679</v>
      </c>
      <c r="C471" s="1" t="s">
        <v>18</v>
      </c>
      <c r="D471" s="1" t="s">
        <v>777</v>
      </c>
      <c r="E471" s="1" t="s">
        <v>814</v>
      </c>
      <c r="F471" s="1" t="s">
        <v>527</v>
      </c>
      <c r="G471" s="1" t="s">
        <v>38</v>
      </c>
      <c r="H471" s="1" t="s">
        <v>152</v>
      </c>
      <c r="I471" s="1" t="s">
        <v>133</v>
      </c>
    </row>
    <row r="472" spans="1:9" s="1" customFormat="1">
      <c r="A472" s="1" t="s">
        <v>857</v>
      </c>
      <c r="B472" s="1" t="s">
        <v>157</v>
      </c>
      <c r="C472" s="1" t="s">
        <v>98</v>
      </c>
      <c r="D472" s="1" t="s">
        <v>126</v>
      </c>
      <c r="E472" s="1" t="s">
        <v>89</v>
      </c>
      <c r="F472" s="1" t="s">
        <v>387</v>
      </c>
      <c r="G472" s="1" t="s">
        <v>235</v>
      </c>
      <c r="H472" s="1" t="s">
        <v>111</v>
      </c>
      <c r="I472" s="1" t="s">
        <v>27</v>
      </c>
    </row>
    <row r="473" spans="1:9" s="1" customFormat="1">
      <c r="A473" s="1" t="s">
        <v>857</v>
      </c>
      <c r="B473" s="1" t="s">
        <v>577</v>
      </c>
      <c r="C473" s="1" t="s">
        <v>622</v>
      </c>
      <c r="D473" s="1" t="s">
        <v>54</v>
      </c>
      <c r="E473" s="1" t="s">
        <v>316</v>
      </c>
      <c r="F473" s="1" t="s">
        <v>386</v>
      </c>
      <c r="G473" s="1" t="s">
        <v>54</v>
      </c>
      <c r="H473" s="1" t="s">
        <v>54</v>
      </c>
      <c r="I473" s="1" t="s">
        <v>550</v>
      </c>
    </row>
    <row r="474" spans="1:9" s="1" customFormat="1"/>
    <row r="475" spans="1:9" s="1" customFormat="1">
      <c r="A475" s="1" t="s">
        <v>858</v>
      </c>
      <c r="B475" s="1" t="s">
        <v>139</v>
      </c>
      <c r="C475" s="1" t="s">
        <v>98</v>
      </c>
      <c r="D475" s="1" t="s">
        <v>860</v>
      </c>
      <c r="E475" s="1" t="s">
        <v>175</v>
      </c>
      <c r="F475" s="1" t="s">
        <v>92</v>
      </c>
      <c r="G475" s="1" t="s">
        <v>717</v>
      </c>
      <c r="H475" s="1" t="s">
        <v>213</v>
      </c>
      <c r="I475" s="1" t="s">
        <v>27</v>
      </c>
    </row>
    <row r="476" spans="1:9" s="1" customFormat="1">
      <c r="A476" s="1" t="s">
        <v>858</v>
      </c>
      <c r="B476" s="1" t="s">
        <v>95</v>
      </c>
      <c r="C476" s="1" t="s">
        <v>323</v>
      </c>
      <c r="D476" s="1" t="s">
        <v>861</v>
      </c>
      <c r="E476" s="1" t="s">
        <v>54</v>
      </c>
      <c r="F476" s="1" t="s">
        <v>193</v>
      </c>
      <c r="G476" s="1" t="s">
        <v>24</v>
      </c>
      <c r="H476" s="1" t="s">
        <v>110</v>
      </c>
      <c r="I476" s="1" t="s">
        <v>862</v>
      </c>
    </row>
    <row r="477" spans="1:9" s="1" customFormat="1">
      <c r="A477" s="1" t="s">
        <v>858</v>
      </c>
      <c r="B477" s="1" t="s">
        <v>523</v>
      </c>
      <c r="C477" s="1" t="s">
        <v>859</v>
      </c>
      <c r="D477" s="1" t="s">
        <v>223</v>
      </c>
      <c r="E477" s="1" t="s">
        <v>54</v>
      </c>
      <c r="F477" s="1" t="s">
        <v>90</v>
      </c>
      <c r="G477" s="1" t="s">
        <v>319</v>
      </c>
      <c r="H477" s="1" t="s">
        <v>376</v>
      </c>
      <c r="I477" s="1" t="s">
        <v>224</v>
      </c>
    </row>
    <row r="478" spans="1:9" s="1" customFormat="1"/>
    <row r="479" spans="1:9" s="1" customFormat="1">
      <c r="A479" s="1" t="s">
        <v>863</v>
      </c>
      <c r="B479" s="1" t="s">
        <v>139</v>
      </c>
      <c r="C479" s="1" t="s">
        <v>750</v>
      </c>
      <c r="D479" s="1" t="s">
        <v>126</v>
      </c>
      <c r="E479" s="1" t="s">
        <v>88</v>
      </c>
      <c r="F479" s="1" t="s">
        <v>92</v>
      </c>
      <c r="G479" s="1" t="s">
        <v>225</v>
      </c>
      <c r="H479" s="1" t="s">
        <v>508</v>
      </c>
      <c r="I479" s="1" t="s">
        <v>27</v>
      </c>
    </row>
    <row r="480" spans="1:9" s="1" customFormat="1">
      <c r="A480" s="1" t="s">
        <v>863</v>
      </c>
      <c r="B480" s="1" t="s">
        <v>156</v>
      </c>
      <c r="C480" s="1" t="s">
        <v>243</v>
      </c>
      <c r="D480" s="1" t="s">
        <v>140</v>
      </c>
      <c r="E480" s="1" t="s">
        <v>54</v>
      </c>
      <c r="F480" s="1" t="s">
        <v>54</v>
      </c>
      <c r="G480" s="1" t="s">
        <v>865</v>
      </c>
      <c r="H480" s="1" t="s">
        <v>54</v>
      </c>
      <c r="I480" s="1" t="s">
        <v>866</v>
      </c>
    </row>
    <row r="481" spans="1:9" s="1" customFormat="1">
      <c r="A481" s="1" t="s">
        <v>863</v>
      </c>
      <c r="B481" s="1" t="s">
        <v>95</v>
      </c>
      <c r="C481" s="1" t="s">
        <v>864</v>
      </c>
      <c r="D481" s="1" t="s">
        <v>54</v>
      </c>
      <c r="E481" s="1" t="s">
        <v>54</v>
      </c>
      <c r="F481" s="1" t="s">
        <v>54</v>
      </c>
      <c r="G481" s="1" t="s">
        <v>122</v>
      </c>
      <c r="H481" s="1" t="s">
        <v>54</v>
      </c>
      <c r="I481" s="1" t="s">
        <v>54</v>
      </c>
    </row>
    <row r="482" spans="1:9" s="1" customFormat="1"/>
    <row r="483" spans="1:9" s="1" customFormat="1">
      <c r="A483" s="1" t="s">
        <v>867</v>
      </c>
      <c r="B483" s="1" t="s">
        <v>43</v>
      </c>
      <c r="C483" s="1" t="s">
        <v>253</v>
      </c>
      <c r="D483" s="1" t="s">
        <v>365</v>
      </c>
      <c r="E483" s="1" t="s">
        <v>868</v>
      </c>
      <c r="F483" s="1" t="s">
        <v>90</v>
      </c>
      <c r="G483" s="1" t="s">
        <v>209</v>
      </c>
      <c r="H483" s="1" t="s">
        <v>870</v>
      </c>
      <c r="I483" s="1" t="s">
        <v>124</v>
      </c>
    </row>
    <row r="484" spans="1:9" s="1" customFormat="1">
      <c r="A484" s="1" t="s">
        <v>867</v>
      </c>
      <c r="B484" s="1" t="s">
        <v>203</v>
      </c>
      <c r="C484" s="1" t="s">
        <v>243</v>
      </c>
      <c r="D484" s="1" t="s">
        <v>54</v>
      </c>
      <c r="E484" s="1" t="s">
        <v>869</v>
      </c>
      <c r="F484" s="1" t="s">
        <v>164</v>
      </c>
      <c r="G484" s="1" t="s">
        <v>24</v>
      </c>
      <c r="H484" s="1" t="s">
        <v>376</v>
      </c>
      <c r="I484" s="1" t="s">
        <v>336</v>
      </c>
    </row>
    <row r="485" spans="1:9" s="1" customFormat="1">
      <c r="A485" s="1" t="s">
        <v>867</v>
      </c>
      <c r="B485" s="1" t="s">
        <v>524</v>
      </c>
      <c r="C485" s="1" t="s">
        <v>554</v>
      </c>
      <c r="D485" s="1" t="s">
        <v>54</v>
      </c>
      <c r="E485" s="1" t="s">
        <v>105</v>
      </c>
      <c r="F485" s="1" t="s">
        <v>132</v>
      </c>
      <c r="G485" s="1" t="s">
        <v>317</v>
      </c>
      <c r="H485" s="1" t="s">
        <v>574</v>
      </c>
      <c r="I485" s="1" t="s">
        <v>823</v>
      </c>
    </row>
    <row r="486" spans="1:9" s="1" customFormat="1"/>
    <row r="487" spans="1:9" s="1" customFormat="1">
      <c r="A487" s="1" t="s">
        <v>871</v>
      </c>
      <c r="B487" s="1" t="s">
        <v>649</v>
      </c>
      <c r="C487" s="1" t="s">
        <v>98</v>
      </c>
      <c r="D487" s="1" t="s">
        <v>102</v>
      </c>
      <c r="E487" s="1" t="s">
        <v>873</v>
      </c>
      <c r="F487" s="1" t="s">
        <v>90</v>
      </c>
      <c r="G487" s="1" t="s">
        <v>24</v>
      </c>
      <c r="H487" s="1" t="s">
        <v>123</v>
      </c>
      <c r="I487" s="1" t="s">
        <v>124</v>
      </c>
    </row>
    <row r="488" spans="1:9" s="1" customFormat="1">
      <c r="A488" s="1" t="s">
        <v>871</v>
      </c>
      <c r="B488" s="1" t="s">
        <v>54</v>
      </c>
      <c r="C488" s="1" t="s">
        <v>54</v>
      </c>
      <c r="D488" s="1" t="s">
        <v>27</v>
      </c>
      <c r="E488" s="1" t="s">
        <v>89</v>
      </c>
      <c r="F488" s="1" t="s">
        <v>54</v>
      </c>
      <c r="G488" s="1" t="s">
        <v>54</v>
      </c>
      <c r="H488" s="1" t="s">
        <v>165</v>
      </c>
      <c r="I488" s="1" t="s">
        <v>133</v>
      </c>
    </row>
    <row r="489" spans="1:9" s="1" customFormat="1">
      <c r="A489" s="1" t="s">
        <v>871</v>
      </c>
      <c r="B489" s="1" t="s">
        <v>54</v>
      </c>
      <c r="C489" s="1" t="s">
        <v>54</v>
      </c>
      <c r="D489" s="1" t="s">
        <v>54</v>
      </c>
      <c r="E489" s="1" t="s">
        <v>274</v>
      </c>
      <c r="F489" s="1" t="s">
        <v>54</v>
      </c>
      <c r="G489" s="1" t="s">
        <v>54</v>
      </c>
      <c r="H489" s="1" t="s">
        <v>54</v>
      </c>
      <c r="I489" s="1" t="s">
        <v>29</v>
      </c>
    </row>
    <row r="490" spans="1:9" s="1" customFormat="1"/>
    <row r="491" spans="1:9" s="1" customFormat="1">
      <c r="A491" s="1" t="s">
        <v>872</v>
      </c>
      <c r="B491" s="1" t="s">
        <v>156</v>
      </c>
      <c r="C491" s="1" t="s">
        <v>87</v>
      </c>
      <c r="D491" s="1" t="s">
        <v>219</v>
      </c>
      <c r="E491" s="1" t="s">
        <v>89</v>
      </c>
      <c r="F491" s="1" t="s">
        <v>90</v>
      </c>
      <c r="G491" s="1" t="s">
        <v>878</v>
      </c>
      <c r="H491" s="1" t="s">
        <v>123</v>
      </c>
      <c r="I491" s="1" t="s">
        <v>224</v>
      </c>
    </row>
    <row r="492" spans="1:9" s="1" customFormat="1">
      <c r="A492" s="1" t="s">
        <v>872</v>
      </c>
      <c r="B492" s="1" t="s">
        <v>545</v>
      </c>
      <c r="C492" s="1" t="s">
        <v>307</v>
      </c>
      <c r="D492" s="1" t="s">
        <v>328</v>
      </c>
      <c r="E492" s="1" t="s">
        <v>316</v>
      </c>
      <c r="F492" s="1" t="s">
        <v>365</v>
      </c>
      <c r="G492" s="1" t="s">
        <v>24</v>
      </c>
      <c r="H492" s="1" t="s">
        <v>879</v>
      </c>
      <c r="I492" s="1" t="s">
        <v>27</v>
      </c>
    </row>
    <row r="493" spans="1:9" s="1" customFormat="1">
      <c r="A493" s="1" t="s">
        <v>872</v>
      </c>
      <c r="B493" s="1" t="s">
        <v>874</v>
      </c>
      <c r="C493" s="1" t="s">
        <v>875</v>
      </c>
      <c r="D493" s="1" t="s">
        <v>876</v>
      </c>
      <c r="E493" s="1" t="s">
        <v>877</v>
      </c>
      <c r="F493" s="1" t="s">
        <v>164</v>
      </c>
      <c r="G493" s="1" t="s">
        <v>54</v>
      </c>
      <c r="H493" s="1" t="s">
        <v>461</v>
      </c>
      <c r="I493" s="1" t="s">
        <v>880</v>
      </c>
    </row>
    <row r="494" spans="1:9" s="1" customFormat="1"/>
    <row r="495" spans="1:9" s="1" customFormat="1">
      <c r="A495" s="1" t="s">
        <v>881</v>
      </c>
      <c r="B495" s="1" t="s">
        <v>882</v>
      </c>
      <c r="C495" s="1" t="s">
        <v>883</v>
      </c>
      <c r="D495" s="1" t="s">
        <v>264</v>
      </c>
      <c r="E495" s="1" t="s">
        <v>873</v>
      </c>
      <c r="F495" s="1" t="s">
        <v>164</v>
      </c>
      <c r="G495" s="1" t="s">
        <v>235</v>
      </c>
      <c r="H495" s="1" t="s">
        <v>91</v>
      </c>
      <c r="I495" s="1" t="s">
        <v>291</v>
      </c>
    </row>
    <row r="496" spans="1:9" s="1" customFormat="1">
      <c r="A496" s="1" t="s">
        <v>881</v>
      </c>
      <c r="B496" s="1" t="s">
        <v>262</v>
      </c>
      <c r="C496" s="1" t="s">
        <v>230</v>
      </c>
      <c r="D496" s="1" t="s">
        <v>884</v>
      </c>
      <c r="E496" s="1" t="s">
        <v>89</v>
      </c>
      <c r="F496" s="1" t="s">
        <v>318</v>
      </c>
      <c r="G496" s="1" t="s">
        <v>319</v>
      </c>
      <c r="H496" s="1" t="s">
        <v>452</v>
      </c>
      <c r="I496" s="1" t="s">
        <v>623</v>
      </c>
    </row>
    <row r="497" spans="1:9" s="1" customFormat="1">
      <c r="A497" s="1" t="s">
        <v>881</v>
      </c>
      <c r="B497" s="1" t="s">
        <v>54</v>
      </c>
      <c r="C497" s="1" t="s">
        <v>18</v>
      </c>
      <c r="D497" s="1" t="s">
        <v>365</v>
      </c>
      <c r="E497" s="1" t="s">
        <v>885</v>
      </c>
      <c r="F497" s="1" t="s">
        <v>283</v>
      </c>
      <c r="G497" s="1" t="s">
        <v>491</v>
      </c>
      <c r="H497" s="1" t="s">
        <v>886</v>
      </c>
      <c r="I497" s="1" t="s">
        <v>887</v>
      </c>
    </row>
    <row r="498" spans="1:9" s="1" customFormat="1"/>
    <row r="499" spans="1:9" s="1" customFormat="1">
      <c r="A499" s="1" t="s">
        <v>25</v>
      </c>
      <c r="B499" s="1" t="s">
        <v>96</v>
      </c>
      <c r="C499" s="1" t="s">
        <v>18</v>
      </c>
      <c r="D499" s="1" t="s">
        <v>264</v>
      </c>
      <c r="E499" s="1" t="s">
        <v>191</v>
      </c>
      <c r="F499" s="1" t="s">
        <v>606</v>
      </c>
      <c r="G499" s="1" t="s">
        <v>235</v>
      </c>
      <c r="H499" s="1" t="s">
        <v>165</v>
      </c>
      <c r="I499" s="1" t="s">
        <v>390</v>
      </c>
    </row>
    <row r="500" spans="1:9" s="1" customFormat="1">
      <c r="A500" s="1" t="s">
        <v>25</v>
      </c>
      <c r="B500" s="1" t="s">
        <v>813</v>
      </c>
      <c r="C500" s="1" t="s">
        <v>502</v>
      </c>
      <c r="D500" s="1" t="s">
        <v>54</v>
      </c>
      <c r="E500" s="1" t="s">
        <v>738</v>
      </c>
      <c r="F500" s="1" t="s">
        <v>163</v>
      </c>
      <c r="G500" s="1" t="s">
        <v>888</v>
      </c>
      <c r="H500" s="1" t="s">
        <v>91</v>
      </c>
      <c r="I500" s="1" t="s">
        <v>359</v>
      </c>
    </row>
    <row r="501" spans="1:9" s="1" customFormat="1">
      <c r="A501" s="1" t="s">
        <v>25</v>
      </c>
      <c r="B501" s="1" t="s">
        <v>152</v>
      </c>
      <c r="C501" s="1" t="s">
        <v>230</v>
      </c>
      <c r="D501" s="1" t="s">
        <v>54</v>
      </c>
      <c r="E501" s="1" t="s">
        <v>89</v>
      </c>
      <c r="F501" s="1" t="s">
        <v>54</v>
      </c>
      <c r="G501" s="1" t="s">
        <v>209</v>
      </c>
      <c r="H501" s="1" t="s">
        <v>889</v>
      </c>
      <c r="I501" s="1" t="s">
        <v>133</v>
      </c>
    </row>
    <row r="502" spans="1:9" s="1" customFormat="1"/>
    <row r="503" spans="1:9" s="1" customFormat="1">
      <c r="A503" s="1" t="s">
        <v>890</v>
      </c>
      <c r="B503" s="1" t="s">
        <v>891</v>
      </c>
      <c r="C503" s="1" t="s">
        <v>892</v>
      </c>
      <c r="D503" s="1" t="s">
        <v>120</v>
      </c>
      <c r="E503" s="1" t="s">
        <v>526</v>
      </c>
      <c r="F503" s="1" t="s">
        <v>29</v>
      </c>
      <c r="G503" s="1" t="s">
        <v>235</v>
      </c>
      <c r="H503" s="1" t="s">
        <v>165</v>
      </c>
      <c r="I503" s="1" t="s">
        <v>187</v>
      </c>
    </row>
    <row r="504" spans="1:9" s="1" customFormat="1">
      <c r="A504" s="1" t="s">
        <v>890</v>
      </c>
      <c r="B504" s="1" t="s">
        <v>157</v>
      </c>
      <c r="C504" s="1" t="s">
        <v>272</v>
      </c>
      <c r="D504" s="1" t="s">
        <v>54</v>
      </c>
      <c r="E504" s="1" t="s">
        <v>894</v>
      </c>
      <c r="F504" s="1" t="s">
        <v>117</v>
      </c>
      <c r="G504" s="1" t="s">
        <v>54</v>
      </c>
      <c r="H504" s="1" t="s">
        <v>893</v>
      </c>
      <c r="I504" s="1" t="s">
        <v>54</v>
      </c>
    </row>
    <row r="505" spans="1:9" s="1" customFormat="1">
      <c r="A505" s="1" t="s">
        <v>890</v>
      </c>
      <c r="B505" s="1" t="s">
        <v>54</v>
      </c>
      <c r="C505" s="1" t="s">
        <v>54</v>
      </c>
      <c r="D505" s="1" t="s">
        <v>54</v>
      </c>
      <c r="E505" s="1" t="s">
        <v>191</v>
      </c>
      <c r="F505" s="1" t="s">
        <v>54</v>
      </c>
      <c r="G505" s="1" t="s">
        <v>54</v>
      </c>
      <c r="H505" s="1" t="s">
        <v>54</v>
      </c>
      <c r="I505" s="1" t="s">
        <v>54</v>
      </c>
    </row>
    <row r="506" spans="1:9" s="1" customFormat="1"/>
    <row r="507" spans="1:9" s="1" customFormat="1">
      <c r="A507" s="1" t="s">
        <v>895</v>
      </c>
      <c r="B507" s="1" t="s">
        <v>231</v>
      </c>
      <c r="C507" s="1" t="s">
        <v>85</v>
      </c>
      <c r="D507" s="1" t="s">
        <v>102</v>
      </c>
      <c r="E507" s="1" t="s">
        <v>897</v>
      </c>
      <c r="F507" s="1" t="s">
        <v>54</v>
      </c>
      <c r="G507" s="1" t="s">
        <v>152</v>
      </c>
      <c r="H507" s="1" t="s">
        <v>165</v>
      </c>
      <c r="I507" s="1" t="s">
        <v>901</v>
      </c>
    </row>
    <row r="508" spans="1:9" s="1" customFormat="1">
      <c r="A508" s="1" t="s">
        <v>895</v>
      </c>
      <c r="B508" s="1" t="s">
        <v>896</v>
      </c>
      <c r="C508" s="1" t="s">
        <v>120</v>
      </c>
      <c r="D508" s="1" t="s">
        <v>365</v>
      </c>
      <c r="E508" s="1" t="s">
        <v>898</v>
      </c>
      <c r="F508" s="1" t="s">
        <v>54</v>
      </c>
      <c r="G508" s="1" t="s">
        <v>180</v>
      </c>
      <c r="H508" s="1" t="s">
        <v>290</v>
      </c>
      <c r="I508" s="1" t="s">
        <v>663</v>
      </c>
    </row>
    <row r="509" spans="1:9" s="1" customFormat="1">
      <c r="A509" s="1" t="s">
        <v>895</v>
      </c>
      <c r="B509" s="1" t="s">
        <v>157</v>
      </c>
      <c r="C509" s="1" t="s">
        <v>92</v>
      </c>
      <c r="D509" s="1" t="s">
        <v>402</v>
      </c>
      <c r="E509" s="1" t="s">
        <v>899</v>
      </c>
      <c r="F509" s="1" t="s">
        <v>54</v>
      </c>
      <c r="G509" s="1" t="s">
        <v>900</v>
      </c>
      <c r="H509" s="1" t="s">
        <v>702</v>
      </c>
      <c r="I509" s="1" t="s">
        <v>902</v>
      </c>
    </row>
    <row r="510" spans="1:9" s="1" customFormat="1"/>
    <row r="511" spans="1:9" s="1" customFormat="1">
      <c r="A511" s="1">
        <v>307</v>
      </c>
      <c r="B511" s="1" t="s">
        <v>139</v>
      </c>
      <c r="C511" s="1" t="s">
        <v>128</v>
      </c>
      <c r="D511" s="1" t="s">
        <v>838</v>
      </c>
      <c r="E511" s="1" t="s">
        <v>897</v>
      </c>
      <c r="F511" s="1" t="s">
        <v>628</v>
      </c>
      <c r="G511" s="1" t="s">
        <v>319</v>
      </c>
      <c r="H511" s="1" t="s">
        <v>123</v>
      </c>
      <c r="I511" s="1" t="s">
        <v>270</v>
      </c>
    </row>
    <row r="512" spans="1:9" s="1" customFormat="1">
      <c r="A512" s="1">
        <v>307</v>
      </c>
      <c r="B512" s="1" t="s">
        <v>251</v>
      </c>
      <c r="C512" s="1" t="s">
        <v>18</v>
      </c>
      <c r="D512" s="1" t="s">
        <v>264</v>
      </c>
      <c r="E512" s="1" t="s">
        <v>513</v>
      </c>
      <c r="F512" s="1" t="s">
        <v>90</v>
      </c>
      <c r="G512" s="1" t="s">
        <v>906</v>
      </c>
      <c r="H512" s="1" t="s">
        <v>152</v>
      </c>
      <c r="I512" s="1" t="s">
        <v>27</v>
      </c>
    </row>
    <row r="513" spans="1:11" s="1" customFormat="1">
      <c r="A513" s="1">
        <v>307</v>
      </c>
      <c r="B513" s="1" t="s">
        <v>740</v>
      </c>
      <c r="C513" s="1" t="s">
        <v>903</v>
      </c>
      <c r="D513" s="1" t="s">
        <v>904</v>
      </c>
      <c r="E513" s="1" t="s">
        <v>526</v>
      </c>
      <c r="F513" s="1" t="s">
        <v>905</v>
      </c>
      <c r="G513" s="1" t="s">
        <v>209</v>
      </c>
      <c r="H513" s="1" t="s">
        <v>226</v>
      </c>
      <c r="I513" s="1" t="s">
        <v>329</v>
      </c>
    </row>
    <row r="514" spans="1:11" s="1" customFormat="1"/>
    <row r="515" spans="1:11" s="1" customFormat="1">
      <c r="A515" s="1" t="s">
        <v>907</v>
      </c>
      <c r="B515" s="1" t="s">
        <v>54</v>
      </c>
      <c r="C515" s="1" t="s">
        <v>85</v>
      </c>
      <c r="D515" s="1" t="s">
        <v>54</v>
      </c>
      <c r="E515" s="1" t="s">
        <v>207</v>
      </c>
      <c r="F515" s="1" t="s">
        <v>163</v>
      </c>
      <c r="G515" s="1" t="s">
        <v>319</v>
      </c>
      <c r="H515" s="1" t="s">
        <v>135</v>
      </c>
      <c r="I515" s="1" t="s">
        <v>92</v>
      </c>
    </row>
    <row r="516" spans="1:11" s="1" customFormat="1">
      <c r="A516" s="1" t="s">
        <v>907</v>
      </c>
      <c r="B516" s="1" t="s">
        <v>54</v>
      </c>
      <c r="C516" s="1" t="s">
        <v>908</v>
      </c>
      <c r="D516" s="1" t="s">
        <v>54</v>
      </c>
      <c r="E516" s="1" t="s">
        <v>89</v>
      </c>
      <c r="F516" s="1" t="s">
        <v>221</v>
      </c>
      <c r="G516" s="1" t="s">
        <v>239</v>
      </c>
      <c r="H516" s="1" t="s">
        <v>54</v>
      </c>
      <c r="I516" s="1" t="s">
        <v>910</v>
      </c>
    </row>
    <row r="517" spans="1:11" s="1" customFormat="1">
      <c r="A517" s="1" t="s">
        <v>907</v>
      </c>
      <c r="B517" s="1" t="s">
        <v>54</v>
      </c>
      <c r="C517" s="1" t="s">
        <v>307</v>
      </c>
      <c r="D517" s="1" t="s">
        <v>54</v>
      </c>
      <c r="E517" s="1" t="s">
        <v>316</v>
      </c>
      <c r="F517" s="1" t="s">
        <v>909</v>
      </c>
      <c r="G517" s="1" t="s">
        <v>54</v>
      </c>
      <c r="H517" s="1" t="s">
        <v>54</v>
      </c>
      <c r="I517" s="1" t="s">
        <v>167</v>
      </c>
    </row>
    <row r="518" spans="1:11" s="8" customFormat="1">
      <c r="A518" s="1" t="s">
        <v>911</v>
      </c>
      <c r="B518" s="1" t="s">
        <v>157</v>
      </c>
      <c r="C518" s="1" t="s">
        <v>86</v>
      </c>
      <c r="D518" s="1" t="s">
        <v>912</v>
      </c>
      <c r="E518" s="1" t="s">
        <v>256</v>
      </c>
      <c r="F518" s="1" t="s">
        <v>318</v>
      </c>
      <c r="G518" s="1" t="s">
        <v>38</v>
      </c>
      <c r="H518" s="1" t="s">
        <v>213</v>
      </c>
      <c r="I518" s="1" t="s">
        <v>27</v>
      </c>
      <c r="J518" s="1"/>
      <c r="K518" s="1"/>
    </row>
    <row r="519" spans="1:11" s="8" customFormat="1">
      <c r="A519" s="1" t="s">
        <v>911</v>
      </c>
      <c r="B519" s="1" t="s">
        <v>242</v>
      </c>
      <c r="C519" s="1" t="s">
        <v>622</v>
      </c>
      <c r="D519" s="1" t="s">
        <v>54</v>
      </c>
      <c r="E519" s="1" t="s">
        <v>285</v>
      </c>
      <c r="F519" s="1" t="s">
        <v>117</v>
      </c>
      <c r="G519" s="1" t="s">
        <v>122</v>
      </c>
      <c r="H519" s="1" t="s">
        <v>98</v>
      </c>
      <c r="I519" s="1" t="s">
        <v>18</v>
      </c>
      <c r="J519" s="1"/>
      <c r="K519" s="1"/>
    </row>
    <row r="520" spans="1:11" s="8" customFormat="1">
      <c r="A520" s="1" t="s">
        <v>911</v>
      </c>
      <c r="B520" s="1" t="s">
        <v>54</v>
      </c>
      <c r="C520" s="1" t="s">
        <v>781</v>
      </c>
      <c r="D520" s="1" t="s">
        <v>54</v>
      </c>
      <c r="E520" s="1" t="s">
        <v>677</v>
      </c>
      <c r="F520" s="1" t="s">
        <v>913</v>
      </c>
      <c r="G520" s="1" t="s">
        <v>24</v>
      </c>
      <c r="H520" s="1" t="s">
        <v>469</v>
      </c>
      <c r="I520" s="1" t="s">
        <v>914</v>
      </c>
      <c r="J520" s="1"/>
      <c r="K520" s="1"/>
    </row>
    <row r="521" spans="1:11" s="8" customFormat="1"/>
    <row r="522" spans="1:11" s="8" customFormat="1"/>
    <row r="523" spans="1:11" s="8" customFormat="1"/>
    <row r="524" spans="1:11" s="8" customFormat="1"/>
    <row r="525" spans="1:11" s="8" customFormat="1"/>
    <row r="526" spans="1:11" s="8" customFormat="1"/>
    <row r="527" spans="1:11" s="8" customFormat="1"/>
    <row r="528" spans="1:11" s="8" customFormat="1"/>
    <row r="529" spans="2:2" s="8" customFormat="1"/>
    <row r="530" spans="2:2" s="8" customFormat="1"/>
    <row r="531" spans="2:2" s="8" customFormat="1"/>
    <row r="532" spans="2:2" s="8" customFormat="1"/>
    <row r="533" spans="2:2" s="8" customFormat="1"/>
    <row r="534" spans="2:2" s="8" customFormat="1"/>
    <row r="535" spans="2:2" s="8" customFormat="1"/>
    <row r="536" spans="2:2" s="8" customFormat="1"/>
    <row r="537" spans="2:2" s="8" customFormat="1"/>
    <row r="538" spans="2:2" s="8" customFormat="1"/>
    <row r="539" spans="2:2" s="8" customFormat="1"/>
    <row r="540" spans="2:2" s="8" customFormat="1"/>
    <row r="541" spans="2:2" s="8" customFormat="1"/>
    <row r="542" spans="2:2" s="8" customFormat="1"/>
    <row r="543" spans="2:2" s="8" customFormat="1"/>
    <row r="544" spans="2:2" s="8" customFormat="1">
      <c r="B544" s="1"/>
    </row>
    <row r="545" spans="2:2" s="8" customFormat="1">
      <c r="B545" s="1"/>
    </row>
    <row r="546" spans="2:2" s="8" customFormat="1">
      <c r="B546" s="1"/>
    </row>
    <row r="547" spans="2:2" s="8" customFormat="1">
      <c r="B547" s="1"/>
    </row>
    <row r="548" spans="2:2" s="8" customFormat="1">
      <c r="B548" s="1"/>
    </row>
    <row r="549" spans="2:2" s="8" customFormat="1">
      <c r="B549" s="1"/>
    </row>
    <row r="550" spans="2:2" s="8" customFormat="1">
      <c r="B550" s="1"/>
    </row>
    <row r="551" spans="2:2" s="8" customFormat="1">
      <c r="B551" s="1"/>
    </row>
    <row r="552" spans="2:2" s="8" customFormat="1">
      <c r="B552" s="1"/>
    </row>
    <row r="553" spans="2:2" s="8" customFormat="1">
      <c r="B553" s="1"/>
    </row>
    <row r="554" spans="2:2" s="8" customFormat="1">
      <c r="B554" s="1"/>
    </row>
    <row r="555" spans="2:2" s="8" customFormat="1">
      <c r="B555" s="1"/>
    </row>
    <row r="556" spans="2:2" s="8" customFormat="1">
      <c r="B556" s="1"/>
    </row>
    <row r="557" spans="2:2" s="8" customFormat="1">
      <c r="B557" s="1"/>
    </row>
    <row r="558" spans="2:2" s="8" customFormat="1">
      <c r="B558" s="1"/>
    </row>
    <row r="559" spans="2:2" s="8" customFormat="1">
      <c r="B559" s="1"/>
    </row>
    <row r="560" spans="2:2" s="8" customFormat="1">
      <c r="B560" s="1"/>
    </row>
    <row r="561" spans="2:2" s="8" customFormat="1">
      <c r="B561" s="1"/>
    </row>
    <row r="562" spans="2:2" s="8" customFormat="1">
      <c r="B562" s="1"/>
    </row>
    <row r="563" spans="2:2" s="8" customFormat="1">
      <c r="B563" s="1"/>
    </row>
    <row r="564" spans="2:2" s="8" customFormat="1">
      <c r="B564" s="1"/>
    </row>
    <row r="565" spans="2:2" s="8" customFormat="1">
      <c r="B565" s="1"/>
    </row>
    <row r="566" spans="2:2" s="8" customFormat="1">
      <c r="B566" s="1"/>
    </row>
    <row r="567" spans="2:2" s="8" customFormat="1">
      <c r="B567" s="1"/>
    </row>
    <row r="568" spans="2:2" s="8" customFormat="1"/>
    <row r="569" spans="2:2" s="8" customFormat="1"/>
    <row r="570" spans="2:2" s="8" customFormat="1"/>
    <row r="571" spans="2:2" s="8" customFormat="1"/>
    <row r="572" spans="2:2" s="8" customFormat="1"/>
    <row r="573" spans="2:2" s="8" customFormat="1"/>
    <row r="574" spans="2:2" s="8" customFormat="1"/>
    <row r="575" spans="2:2" s="8" customFormat="1"/>
    <row r="576" spans="2:2" s="8" customFormat="1"/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answers</vt:lpstr>
      <vt:lpstr>guesses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2011-09-13T20:59:22Z</dcterms:created>
  <dcterms:modified xsi:type="dcterms:W3CDTF">2012-01-25T22:03:08Z</dcterms:modified>
</cp:coreProperties>
</file>