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 activeTab="1"/>
  </bookViews>
  <sheets>
    <sheet name="correct" sheetId="1" r:id="rId1"/>
    <sheet name="guess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6" i="1"/>
  <c r="G25" i="1"/>
  <c r="G23" i="1"/>
  <c r="G22" i="1"/>
  <c r="G21" i="1"/>
  <c r="G20" i="1"/>
  <c r="G19" i="1"/>
  <c r="G17" i="1"/>
  <c r="G16" i="1"/>
  <c r="G15" i="1"/>
  <c r="G14" i="1"/>
  <c r="G12" i="1"/>
  <c r="G11" i="1"/>
  <c r="G10" i="1"/>
  <c r="G9" i="1"/>
  <c r="G8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ila1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</commentList>
</comments>
</file>

<file path=xl/comments2.xml><?xml version="1.0" encoding="utf-8"?>
<comments xmlns="http://schemas.openxmlformats.org/spreadsheetml/2006/main">
  <authors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blue is version A</t>
        </r>
      </text>
    </comment>
  </commentList>
</comments>
</file>

<file path=xl/sharedStrings.xml><?xml version="1.0" encoding="utf-8"?>
<sst xmlns="http://schemas.openxmlformats.org/spreadsheetml/2006/main" count="2783" uniqueCount="614">
  <si>
    <t>first word</t>
  </si>
  <si>
    <t>second word</t>
  </si>
  <si>
    <t>fsg</t>
  </si>
  <si>
    <t>bsg</t>
  </si>
  <si>
    <t>number of points</t>
  </si>
  <si>
    <t>subject no ---&gt;</t>
  </si>
  <si>
    <t>&gt;</t>
  </si>
  <si>
    <t>Lightsaber</t>
  </si>
  <si>
    <t>boths</t>
  </si>
  <si>
    <t>bobo</t>
  </si>
  <si>
    <t>sk</t>
  </si>
  <si>
    <t>ia</t>
  </si>
  <si>
    <t>axo</t>
  </si>
  <si>
    <t>ghoul</t>
  </si>
  <si>
    <t>nine</t>
  </si>
  <si>
    <t>pink</t>
  </si>
  <si>
    <t>ten</t>
  </si>
  <si>
    <t>jubilant</t>
  </si>
  <si>
    <t>awesome</t>
  </si>
  <si>
    <t>taco</t>
  </si>
  <si>
    <t>hippo</t>
  </si>
  <si>
    <t>woot</t>
  </si>
  <si>
    <t>oafish</t>
  </si>
  <si>
    <t>brown</t>
  </si>
  <si>
    <t>stick</t>
  </si>
  <si>
    <t>pig</t>
  </si>
  <si>
    <t>awkward</t>
  </si>
  <si>
    <t>foreign</t>
  </si>
  <si>
    <t>sunshine</t>
  </si>
  <si>
    <t>Abu</t>
  </si>
  <si>
    <t>burger</t>
  </si>
  <si>
    <t>creeper</t>
  </si>
  <si>
    <t>cerulean</t>
  </si>
  <si>
    <t>boondocks</t>
  </si>
  <si>
    <t>freud</t>
  </si>
  <si>
    <t>Leia</t>
  </si>
  <si>
    <t>Robin</t>
  </si>
  <si>
    <t>The Luggage</t>
  </si>
  <si>
    <t>ebony</t>
  </si>
  <si>
    <t>chestnut</t>
  </si>
  <si>
    <t>jerrycurls</t>
  </si>
  <si>
    <t>punk</t>
  </si>
  <si>
    <t>Ninja</t>
  </si>
  <si>
    <t>turtle</t>
  </si>
  <si>
    <t>omg</t>
  </si>
  <si>
    <t>Mrs. Monarch</t>
  </si>
  <si>
    <t>maroon</t>
  </si>
  <si>
    <t>Duggar</t>
  </si>
  <si>
    <t>margarita</t>
  </si>
  <si>
    <t>Flounder</t>
  </si>
  <si>
    <t>Pascal</t>
  </si>
  <si>
    <t>cutie</t>
  </si>
  <si>
    <t>lolipop</t>
  </si>
  <si>
    <t>pumpkin pie</t>
  </si>
  <si>
    <t>nurse</t>
  </si>
  <si>
    <t>iPhone</t>
  </si>
  <si>
    <t>starbucks</t>
  </si>
  <si>
    <t>Monstroso</t>
  </si>
  <si>
    <t>Molotov</t>
  </si>
  <si>
    <t>ashtray</t>
  </si>
  <si>
    <t>cigarette</t>
  </si>
  <si>
    <t>x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</si>
  <si>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</si>
  <si>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</si>
  <si>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</si>
  <si>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</si>
  <si>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</si>
  <si>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</si>
  <si>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</si>
  <si>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</si>
  <si>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</si>
  <si>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</si>
  <si>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</si>
  <si>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</si>
  <si>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</si>
  <si>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</si>
  <si>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</si>
  <si>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</si>
  <si>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</si>
  <si>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</si>
  <si>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</si>
  <si>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</si>
  <si>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</si>
  <si>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</si>
  <si>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</si>
  <si>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cold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</si>
  <si>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</si>
  <si>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</si>
  <si>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</si>
  <si>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</si>
  <si>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</si>
  <si>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</si>
  <si>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</si>
  <si>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</si>
  <si>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</si>
  <si>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</si>
  <si>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</si>
  <si>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</si>
  <si>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</si>
  <si>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</si>
  <si>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</si>
  <si>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</si>
  <si>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</si>
  <si>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</si>
  <si>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</si>
  <si>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</si>
  <si>
    <t>subject</t>
  </si>
  <si>
    <t>Plant</t>
  </si>
  <si>
    <t>Apple</t>
  </si>
  <si>
    <t>Moisturizer</t>
  </si>
  <si>
    <t>Dryer sheet</t>
  </si>
  <si>
    <t>Cake</t>
  </si>
  <si>
    <t>Tangled</t>
  </si>
  <si>
    <t>Fruit</t>
  </si>
  <si>
    <t>Shower</t>
  </si>
  <si>
    <t>Clean</t>
  </si>
  <si>
    <t>People</t>
  </si>
  <si>
    <t>Warm</t>
  </si>
  <si>
    <t>Empty</t>
  </si>
  <si>
    <t>Piercing</t>
  </si>
  <si>
    <t>Coat</t>
  </si>
  <si>
    <t>Coupons</t>
  </si>
  <si>
    <t>Condenser</t>
  </si>
  <si>
    <t>Sheet</t>
  </si>
  <si>
    <t>Hip</t>
  </si>
  <si>
    <t>Dryer</t>
  </si>
  <si>
    <t>Dirty</t>
  </si>
  <si>
    <t>Full</t>
  </si>
  <si>
    <t>Wet</t>
  </si>
  <si>
    <t>Chain</t>
  </si>
  <si>
    <t>Blow</t>
  </si>
  <si>
    <t>Wetter</t>
  </si>
  <si>
    <t>Cool</t>
  </si>
  <si>
    <t>Baby</t>
  </si>
  <si>
    <t>Horse</t>
  </si>
  <si>
    <t>Vegetables</t>
  </si>
  <si>
    <t>X</t>
  </si>
  <si>
    <t>lightsaber</t>
  </si>
  <si>
    <t>ring</t>
  </si>
  <si>
    <t>line</t>
  </si>
  <si>
    <t>shower</t>
  </si>
  <si>
    <t>hip</t>
  </si>
  <si>
    <t>soft</t>
  </si>
  <si>
    <t>jelly</t>
  </si>
  <si>
    <t>cart</t>
  </si>
  <si>
    <t>new</t>
  </si>
  <si>
    <t>shirt</t>
  </si>
  <si>
    <t>dirty</t>
  </si>
  <si>
    <t>beer</t>
  </si>
  <si>
    <t>makeup</t>
  </si>
  <si>
    <t>snacks</t>
  </si>
  <si>
    <t>training</t>
  </si>
  <si>
    <t>jump rope</t>
  </si>
  <si>
    <t>thin</t>
  </si>
  <si>
    <t>tobacco</t>
  </si>
  <si>
    <t>dog</t>
  </si>
  <si>
    <t>fruit</t>
  </si>
  <si>
    <t>sports</t>
  </si>
  <si>
    <t>time</t>
  </si>
  <si>
    <t>frog</t>
  </si>
  <si>
    <t>dark</t>
  </si>
  <si>
    <t>broom</t>
  </si>
  <si>
    <t>necessities</t>
  </si>
  <si>
    <t>light</t>
  </si>
  <si>
    <t>bar</t>
  </si>
  <si>
    <t>sweep</t>
  </si>
  <si>
    <t>smooth</t>
  </si>
  <si>
    <t>lint</t>
  </si>
  <si>
    <t>comforter</t>
  </si>
  <si>
    <t>tummy</t>
  </si>
  <si>
    <t>cashier</t>
  </si>
  <si>
    <t>protect</t>
  </si>
  <si>
    <t>bounce</t>
  </si>
  <si>
    <t>body</t>
  </si>
  <si>
    <t>fire</t>
  </si>
  <si>
    <t>gut</t>
  </si>
  <si>
    <t>iron</t>
  </si>
  <si>
    <t>ice</t>
  </si>
  <si>
    <t>rope</t>
  </si>
  <si>
    <t>notebook</t>
  </si>
  <si>
    <t>unhealthy</t>
  </si>
  <si>
    <t>hula hoop</t>
  </si>
  <si>
    <t>Wal-Mart</t>
  </si>
  <si>
    <t>liquid</t>
  </si>
  <si>
    <t>tree</t>
  </si>
  <si>
    <t>bread</t>
  </si>
  <si>
    <t>desert</t>
  </si>
  <si>
    <t>toilet paper</t>
  </si>
  <si>
    <t>glass</t>
  </si>
  <si>
    <t>vacuum</t>
  </si>
  <si>
    <t xml:space="preserve">car </t>
  </si>
  <si>
    <t>microwave</t>
  </si>
  <si>
    <t>car</t>
  </si>
  <si>
    <t>people</t>
  </si>
  <si>
    <t>innie</t>
  </si>
  <si>
    <t>vegetables</t>
  </si>
  <si>
    <t>sport</t>
  </si>
  <si>
    <t>stove</t>
  </si>
  <si>
    <t>black</t>
  </si>
  <si>
    <t>large</t>
  </si>
  <si>
    <t xml:space="preserve">parking lot </t>
  </si>
  <si>
    <t>umbrella</t>
  </si>
  <si>
    <t>kangaroos</t>
  </si>
  <si>
    <t>sand</t>
  </si>
  <si>
    <t>clerk</t>
  </si>
  <si>
    <t xml:space="preserve">dog </t>
  </si>
  <si>
    <t>leap</t>
  </si>
  <si>
    <t>cigar</t>
  </si>
  <si>
    <t>piercing</t>
  </si>
  <si>
    <t>cash register</t>
  </si>
  <si>
    <t>soap</t>
  </si>
  <si>
    <t>potato</t>
  </si>
  <si>
    <t>ghost</t>
  </si>
  <si>
    <t>trash</t>
  </si>
  <si>
    <t>navel</t>
  </si>
  <si>
    <t>wash</t>
  </si>
  <si>
    <t>toga</t>
  </si>
  <si>
    <t>intestines</t>
  </si>
  <si>
    <t xml:space="preserve">foot </t>
  </si>
  <si>
    <t>milk</t>
  </si>
  <si>
    <t>towel</t>
  </si>
  <si>
    <t>sock</t>
  </si>
  <si>
    <t>wood</t>
  </si>
  <si>
    <t>tickle</t>
  </si>
  <si>
    <t>plant</t>
  </si>
  <si>
    <t>isle</t>
  </si>
  <si>
    <t>bottle</t>
  </si>
  <si>
    <t>money</t>
  </si>
  <si>
    <t>shoe</t>
  </si>
  <si>
    <t>cash</t>
  </si>
  <si>
    <t>cost</t>
  </si>
  <si>
    <t>plastic</t>
  </si>
  <si>
    <t>with death</t>
  </si>
  <si>
    <t>supermarket</t>
  </si>
  <si>
    <t>silky</t>
  </si>
  <si>
    <t>dishes</t>
  </si>
  <si>
    <t xml:space="preserve">cotton </t>
  </si>
  <si>
    <t>table</t>
  </si>
  <si>
    <t>sack</t>
  </si>
  <si>
    <t>herbal</t>
  </si>
  <si>
    <t>satin</t>
  </si>
  <si>
    <t xml:space="preserve">nine </t>
  </si>
  <si>
    <t>suit</t>
  </si>
  <si>
    <t>pets</t>
  </si>
  <si>
    <t>dehydrator</t>
  </si>
  <si>
    <t>deli</t>
  </si>
  <si>
    <t>joint</t>
  </si>
  <si>
    <t>abs</t>
  </si>
  <si>
    <t>hand</t>
  </si>
  <si>
    <t>height</t>
  </si>
  <si>
    <t>grandpa</t>
  </si>
  <si>
    <t xml:space="preserve">pet </t>
  </si>
  <si>
    <t>receipt</t>
  </si>
  <si>
    <t>body wash</t>
  </si>
  <si>
    <t>cosmetics</t>
  </si>
  <si>
    <t>kangaroo</t>
  </si>
  <si>
    <t>blank</t>
  </si>
  <si>
    <t>cancer</t>
  </si>
  <si>
    <t>McDonalds</t>
  </si>
  <si>
    <t>woods</t>
  </si>
  <si>
    <t>register</t>
  </si>
  <si>
    <t>appliances</t>
  </si>
  <si>
    <t>Easter</t>
  </si>
  <si>
    <t>hungry</t>
  </si>
  <si>
    <t>moisturizer</t>
  </si>
  <si>
    <t>kids</t>
  </si>
  <si>
    <t>torso</t>
  </si>
  <si>
    <t>purchase</t>
  </si>
  <si>
    <t>workout</t>
  </si>
  <si>
    <t>warm</t>
  </si>
  <si>
    <t>bedroom</t>
  </si>
  <si>
    <t>expensive</t>
  </si>
  <si>
    <t>groom</t>
  </si>
  <si>
    <t>tangles</t>
  </si>
  <si>
    <t>dry</t>
  </si>
  <si>
    <t>detangler</t>
  </si>
  <si>
    <t>dairy</t>
  </si>
  <si>
    <t>holder</t>
  </si>
  <si>
    <t>rub</t>
  </si>
  <si>
    <t>products</t>
  </si>
  <si>
    <t>round</t>
  </si>
  <si>
    <t>blow</t>
  </si>
  <si>
    <t>lighter</t>
  </si>
  <si>
    <t>Santa</t>
  </si>
  <si>
    <t>dish</t>
  </si>
  <si>
    <t>rock</t>
  </si>
  <si>
    <t>cigars</t>
  </si>
  <si>
    <t>shop</t>
  </si>
  <si>
    <t xml:space="preserve">towel </t>
  </si>
  <si>
    <t>a/c</t>
  </si>
  <si>
    <t>wetter</t>
  </si>
  <si>
    <t>wrap</t>
  </si>
  <si>
    <t>flat</t>
  </si>
  <si>
    <t>scrub</t>
  </si>
  <si>
    <t>machine</t>
  </si>
  <si>
    <t>smell</t>
  </si>
  <si>
    <t>baby</t>
  </si>
  <si>
    <t>old people</t>
  </si>
  <si>
    <t>upset</t>
  </si>
  <si>
    <t>horse</t>
  </si>
  <si>
    <t>produce</t>
  </si>
  <si>
    <t>silky smooth</t>
  </si>
  <si>
    <t>ihop</t>
  </si>
  <si>
    <t>ball</t>
  </si>
  <si>
    <t>queen/king size</t>
  </si>
  <si>
    <t>skinny</t>
  </si>
  <si>
    <t>bristles</t>
  </si>
  <si>
    <t>bakery</t>
  </si>
  <si>
    <t>Laundromat</t>
  </si>
  <si>
    <t>up and down</t>
  </si>
  <si>
    <t>sleep</t>
  </si>
  <si>
    <t>tray</t>
  </si>
  <si>
    <t>fur</t>
  </si>
  <si>
    <t>supplies</t>
  </si>
  <si>
    <t>cotton</t>
  </si>
  <si>
    <t>abdominal</t>
  </si>
  <si>
    <t>market</t>
  </si>
  <si>
    <t>cloth</t>
  </si>
  <si>
    <t>stylist</t>
  </si>
  <si>
    <t>job</t>
  </si>
  <si>
    <t>grasshopper</t>
  </si>
  <si>
    <t>ocean</t>
  </si>
  <si>
    <t>candy</t>
  </si>
  <si>
    <t>gallop</t>
  </si>
  <si>
    <t>curtain</t>
  </si>
  <si>
    <t>pet</t>
  </si>
  <si>
    <t>pharmacy</t>
  </si>
  <si>
    <t>lotion</t>
  </si>
  <si>
    <t>stride</t>
  </si>
  <si>
    <t>powder</t>
  </si>
  <si>
    <t>pot</t>
  </si>
  <si>
    <t>meat</t>
  </si>
  <si>
    <t>clothesline</t>
  </si>
  <si>
    <t>bound</t>
  </si>
  <si>
    <t>couch</t>
  </si>
  <si>
    <t>nail</t>
  </si>
  <si>
    <t>dancing</t>
  </si>
  <si>
    <t>smoker</t>
  </si>
  <si>
    <t>worker</t>
  </si>
  <si>
    <t>over</t>
  </si>
  <si>
    <t>noise</t>
  </si>
  <si>
    <t>make-up</t>
  </si>
  <si>
    <t>drink</t>
  </si>
  <si>
    <t>skin</t>
  </si>
  <si>
    <t>cake</t>
  </si>
  <si>
    <t>coaster</t>
  </si>
  <si>
    <t>pregnant</t>
  </si>
  <si>
    <t>clothing</t>
  </si>
  <si>
    <t>nasty</t>
  </si>
  <si>
    <t>family</t>
  </si>
  <si>
    <t>feet</t>
  </si>
  <si>
    <t>static</t>
  </si>
  <si>
    <t>nervous</t>
  </si>
  <si>
    <t xml:space="preserve">food </t>
  </si>
  <si>
    <t>straight</t>
  </si>
  <si>
    <t>wet</t>
  </si>
  <si>
    <t>basket</t>
  </si>
  <si>
    <t>sheets</t>
  </si>
  <si>
    <t>lunge</t>
  </si>
  <si>
    <t>file</t>
  </si>
  <si>
    <t>chest</t>
  </si>
  <si>
    <t>water</t>
  </si>
  <si>
    <t>electrical</t>
  </si>
  <si>
    <t>restaurant</t>
  </si>
  <si>
    <t>ped</t>
  </si>
  <si>
    <t>run</t>
  </si>
  <si>
    <t>animal</t>
  </si>
  <si>
    <t>walk</t>
  </si>
  <si>
    <t>full</t>
  </si>
  <si>
    <t>bath</t>
  </si>
  <si>
    <t>deep</t>
  </si>
  <si>
    <t>detergent</t>
  </si>
  <si>
    <t>mattress</t>
  </si>
  <si>
    <t>container</t>
  </si>
  <si>
    <t>dirt</t>
  </si>
  <si>
    <t>flannel</t>
  </si>
  <si>
    <t>habit</t>
  </si>
  <si>
    <t>appendix</t>
  </si>
  <si>
    <t>head</t>
  </si>
  <si>
    <t>dryer machine</t>
  </si>
  <si>
    <t>disease</t>
  </si>
  <si>
    <t>speech</t>
  </si>
  <si>
    <t>dance</t>
  </si>
  <si>
    <t>customer</t>
  </si>
  <si>
    <t>bump</t>
  </si>
  <si>
    <t xml:space="preserve">bath </t>
  </si>
  <si>
    <t>hot</t>
  </si>
  <si>
    <t>hotels</t>
  </si>
  <si>
    <t>fruits</t>
  </si>
  <si>
    <t>salon</t>
  </si>
  <si>
    <t>lung cancer</t>
  </si>
  <si>
    <t>spa</t>
  </si>
  <si>
    <t>metal</t>
  </si>
  <si>
    <t>match</t>
  </si>
  <si>
    <t>aisles</t>
  </si>
  <si>
    <t>burning</t>
  </si>
  <si>
    <t>ponytail</t>
  </si>
  <si>
    <t>cleaning</t>
  </si>
  <si>
    <t>blond</t>
  </si>
  <si>
    <t>service</t>
  </si>
  <si>
    <t>clean</t>
  </si>
  <si>
    <t>room</t>
  </si>
  <si>
    <t>fly</t>
  </si>
  <si>
    <t>play</t>
  </si>
  <si>
    <t>pogo stick</t>
  </si>
  <si>
    <t>messy</t>
  </si>
  <si>
    <t>carpet</t>
  </si>
  <si>
    <t>trampoline</t>
  </si>
  <si>
    <t>tablecloth</t>
  </si>
  <si>
    <t>huge</t>
  </si>
  <si>
    <t>utensil</t>
  </si>
  <si>
    <t>treatment</t>
  </si>
  <si>
    <t>spring</t>
  </si>
  <si>
    <t>knots</t>
  </si>
  <si>
    <t>exercise</t>
  </si>
  <si>
    <t>big</t>
  </si>
  <si>
    <t>tangle</t>
  </si>
  <si>
    <t>aisle</t>
  </si>
  <si>
    <t>printout</t>
  </si>
  <si>
    <t>fix</t>
  </si>
  <si>
    <t>leather</t>
  </si>
  <si>
    <t>fall</t>
  </si>
  <si>
    <t>tarp</t>
  </si>
  <si>
    <t>hog</t>
  </si>
  <si>
    <t>beast</t>
  </si>
  <si>
    <t>away</t>
  </si>
  <si>
    <t>grocer</t>
  </si>
  <si>
    <t>linen</t>
  </si>
  <si>
    <t>shoulder</t>
  </si>
  <si>
    <t>replenish</t>
  </si>
  <si>
    <t xml:space="preserve">freud </t>
  </si>
  <si>
    <t>floor</t>
  </si>
  <si>
    <t>ice cream</t>
  </si>
  <si>
    <t>bathe</t>
  </si>
  <si>
    <t xml:space="preserve">hot </t>
  </si>
  <si>
    <t>piece</t>
  </si>
  <si>
    <t>umbilical</t>
  </si>
  <si>
    <t>chips</t>
  </si>
  <si>
    <t>electricity</t>
  </si>
  <si>
    <t>Flopping</t>
  </si>
  <si>
    <t>Dog</t>
  </si>
  <si>
    <t>Cashier</t>
  </si>
  <si>
    <t>Washing</t>
  </si>
  <si>
    <t>Homework</t>
  </si>
  <si>
    <t>Shopping Cart</t>
  </si>
  <si>
    <t>System</t>
  </si>
  <si>
    <t>Ingredients</t>
  </si>
  <si>
    <t>Curtain</t>
  </si>
  <si>
    <t>Nicotine</t>
  </si>
  <si>
    <t>Shirt</t>
  </si>
  <si>
    <t>Make-up</t>
  </si>
  <si>
    <t>Market</t>
  </si>
  <si>
    <t>Sport</t>
  </si>
  <si>
    <t>Car</t>
  </si>
  <si>
    <t>Sock</t>
  </si>
  <si>
    <t>Glass</t>
  </si>
  <si>
    <t>Cigar</t>
  </si>
  <si>
    <t>Skinny</t>
  </si>
  <si>
    <t>Items</t>
  </si>
  <si>
    <t>Carpet</t>
  </si>
  <si>
    <t>Rack</t>
  </si>
  <si>
    <t>Drywall</t>
  </si>
  <si>
    <t>Cart</t>
  </si>
  <si>
    <t>Soap</t>
  </si>
  <si>
    <t>Frog</t>
  </si>
  <si>
    <t>Worksheet</t>
  </si>
  <si>
    <t>Food</t>
  </si>
  <si>
    <t>Check out</t>
  </si>
  <si>
    <t>Comb</t>
  </si>
  <si>
    <t>nails</t>
  </si>
  <si>
    <t>pogo-stick</t>
  </si>
  <si>
    <t>Lighter</t>
  </si>
  <si>
    <t>Hungry</t>
  </si>
  <si>
    <t>Wash</t>
  </si>
  <si>
    <t>carts</t>
  </si>
  <si>
    <t>hands</t>
  </si>
  <si>
    <t>Digestion</t>
  </si>
  <si>
    <t>Blow dry</t>
  </si>
  <si>
    <t>toilet</t>
  </si>
  <si>
    <t>eggs</t>
  </si>
  <si>
    <t>foot</t>
  </si>
  <si>
    <t>eyebrow</t>
  </si>
  <si>
    <t>birds</t>
  </si>
  <si>
    <t>concrete</t>
  </si>
  <si>
    <t>leave-in</t>
  </si>
  <si>
    <t>train</t>
  </si>
  <si>
    <t>shrink</t>
  </si>
  <si>
    <t>up</t>
  </si>
  <si>
    <t>smelly</t>
  </si>
  <si>
    <t>ribs</t>
  </si>
  <si>
    <t>jog</t>
  </si>
  <si>
    <t>breath</t>
  </si>
  <si>
    <t>fabric</t>
  </si>
  <si>
    <t>step</t>
  </si>
  <si>
    <t>work</t>
  </si>
  <si>
    <t>pogo</t>
  </si>
  <si>
    <t>supply</t>
  </si>
  <si>
    <t>drawing</t>
  </si>
  <si>
    <t>environment</t>
  </si>
  <si>
    <t>woman</t>
  </si>
  <si>
    <t>cheating</t>
  </si>
  <si>
    <t>summer</t>
  </si>
  <si>
    <t>pen</t>
  </si>
  <si>
    <t>printer</t>
  </si>
  <si>
    <t>trays</t>
  </si>
  <si>
    <t>flop</t>
  </si>
  <si>
    <t>meats</t>
  </si>
  <si>
    <t>cricket</t>
  </si>
  <si>
    <t>cycle</t>
  </si>
  <si>
    <t>toiletries</t>
  </si>
  <si>
    <t>athletic</t>
  </si>
  <si>
    <t>frogs</t>
  </si>
  <si>
    <t>crunches</t>
  </si>
  <si>
    <t>fan</t>
  </si>
  <si>
    <t>bouncy ball</t>
  </si>
  <si>
    <t>girdle</t>
  </si>
  <si>
    <t>snow</t>
  </si>
  <si>
    <t>apple</t>
  </si>
  <si>
    <t>sham</t>
  </si>
  <si>
    <t>hair tie</t>
  </si>
  <si>
    <t>item</t>
  </si>
  <si>
    <t>lung</t>
  </si>
  <si>
    <t>department</t>
  </si>
  <si>
    <t>hunger</t>
  </si>
  <si>
    <t>detangle</t>
  </si>
  <si>
    <t>checkout</t>
  </si>
  <si>
    <t>temperature</t>
  </si>
  <si>
    <t>homework</t>
  </si>
  <si>
    <t>polish</t>
  </si>
  <si>
    <t>house</t>
  </si>
  <si>
    <t>heating</t>
  </si>
  <si>
    <t>dodge</t>
  </si>
  <si>
    <t>gray</t>
  </si>
  <si>
    <t>wind</t>
  </si>
  <si>
    <t>outside</t>
  </si>
  <si>
    <t>moisture</t>
  </si>
  <si>
    <t>tail</t>
  </si>
  <si>
    <t>items</t>
  </si>
  <si>
    <t>butcher</t>
  </si>
  <si>
    <t>dashboard</t>
  </si>
  <si>
    <t>convenience</t>
  </si>
  <si>
    <t>Santa Claus</t>
  </si>
  <si>
    <t>bagger</t>
  </si>
  <si>
    <t>fitted</t>
  </si>
  <si>
    <t>rinse</t>
  </si>
  <si>
    <t>knot</t>
  </si>
  <si>
    <t>cough</t>
  </si>
  <si>
    <t>color</t>
  </si>
  <si>
    <t>shoes</t>
  </si>
  <si>
    <t xml:space="preserve">laudry </t>
  </si>
  <si>
    <t>pipe</t>
  </si>
  <si>
    <t>pop</t>
  </si>
  <si>
    <t>weather</t>
  </si>
  <si>
    <t>bill</t>
  </si>
  <si>
    <t>rain</t>
  </si>
  <si>
    <t>residue</t>
  </si>
  <si>
    <t>death</t>
  </si>
  <si>
    <t>touch</t>
  </si>
  <si>
    <t>cereal</t>
  </si>
  <si>
    <t>two feet</t>
  </si>
  <si>
    <t>restaurants</t>
  </si>
  <si>
    <t>hips</t>
  </si>
  <si>
    <t>midsection</t>
  </si>
  <si>
    <t>curtains</t>
  </si>
  <si>
    <t>leaves</t>
  </si>
  <si>
    <t>loud</t>
  </si>
  <si>
    <t>organ</t>
  </si>
  <si>
    <t>long</t>
  </si>
  <si>
    <t>circle</t>
  </si>
  <si>
    <t>pregnancy</t>
  </si>
  <si>
    <t>bloated</t>
  </si>
  <si>
    <t>athletics</t>
  </si>
  <si>
    <t>track</t>
  </si>
  <si>
    <t>flame</t>
  </si>
  <si>
    <t>rolls</t>
  </si>
  <si>
    <t>grill</t>
  </si>
  <si>
    <t>health</t>
  </si>
  <si>
    <t>slate</t>
  </si>
  <si>
    <t xml:space="preserve">exercise </t>
  </si>
  <si>
    <t>bars</t>
  </si>
  <si>
    <t>swimsuit</t>
  </si>
  <si>
    <t>bodywash</t>
  </si>
  <si>
    <t>clips</t>
  </si>
  <si>
    <t>hail</t>
  </si>
  <si>
    <t>humid</t>
  </si>
  <si>
    <t>dust</t>
  </si>
  <si>
    <t>pick</t>
  </si>
  <si>
    <r>
      <t>l'or</t>
    </r>
    <r>
      <rPr>
        <sz val="11"/>
        <color theme="1"/>
        <rFont val="Calibri"/>
        <family val="2"/>
      </rPr>
      <t>é</t>
    </r>
    <r>
      <rPr>
        <sz val="12"/>
        <color theme="1"/>
        <rFont val="Calibri"/>
        <family val="2"/>
        <scheme val="minor"/>
      </rPr>
      <t>al</t>
    </r>
  </si>
  <si>
    <t>tumble</t>
  </si>
  <si>
    <t>foil</t>
  </si>
  <si>
    <t>strokes</t>
  </si>
  <si>
    <t>pantene</t>
  </si>
  <si>
    <t>leap frog</t>
  </si>
  <si>
    <t>model</t>
  </si>
  <si>
    <t>canvas</t>
  </si>
  <si>
    <t>hurtles</t>
  </si>
  <si>
    <t>painting</t>
  </si>
  <si>
    <t>tire drills</t>
  </si>
  <si>
    <t>Gel</t>
  </si>
  <si>
    <t>Tomato</t>
  </si>
  <si>
    <t>dandruff</t>
  </si>
  <si>
    <t>softner</t>
  </si>
  <si>
    <t>Jump-rope</t>
  </si>
  <si>
    <t>odor</t>
  </si>
  <si>
    <t>Beer</t>
  </si>
  <si>
    <t>Straightner</t>
  </si>
  <si>
    <t>scalp</t>
  </si>
  <si>
    <t>Bedroom</t>
  </si>
  <si>
    <t>ambilical</t>
  </si>
  <si>
    <t>Shoe</t>
  </si>
  <si>
    <t>Scale</t>
  </si>
  <si>
    <t>chore</t>
  </si>
  <si>
    <t>school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</si>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</sst>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67"/>
  <sheetViews>
    <sheetView workbookViewId="0">
      <selection activeCell="F1" sqref="F1:F1048576"/>
    </sheetView>
  </sheetViews>
  <sheetFormatPr baseColWidth="10" defaultRowHeight="15" x14ac:dyDescent="0"/>
  <cols>
    <col min="1" max="1" width="13.83203125" style="1" customWidth="1"/>
    <col min="2" max="2" width="11.33203125" style="1" bestFit="1" customWidth="1"/>
    <col min="3" max="3" width="17" style="1" customWidth="1"/>
    <col min="4" max="5" width="6" style="1" customWidth="1"/>
    <col min="6" max="7" width="16.5" style="1" customWidth="1"/>
    <col min="8" max="66" width="12.5" style="1" customWidth="1"/>
    <col min="67" max="16384" width="10.83203125" style="2"/>
  </cols>
  <sheetData>
    <row r="1" spans="1:66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 spans="1:66">
      <c r="A2" s="1" t="s">
        <v>5</v>
      </c>
      <c r="B2" s="1" t="s">
        <v>6</v>
      </c>
      <c r="C2" s="1" t="s">
        <v>6</v>
      </c>
      <c r="G2" s="1" t="s">
        <v>6</v>
      </c>
      <c r="H2" s="1">
        <v>271</v>
      </c>
      <c r="I2" s="1">
        <v>272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>
        <v>1243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>
        <v>273</v>
      </c>
      <c r="AN2" s="1" t="s">
        <v>35</v>
      </c>
      <c r="AO2" s="1" t="s">
        <v>36</v>
      </c>
      <c r="AP2" s="1" t="s">
        <v>37</v>
      </c>
      <c r="AQ2" s="1" t="s">
        <v>38</v>
      </c>
      <c r="AR2" s="1" t="s">
        <v>39</v>
      </c>
      <c r="AS2" s="1" t="s">
        <v>40</v>
      </c>
      <c r="AT2" s="1" t="s">
        <v>41</v>
      </c>
      <c r="AU2" s="1" t="s">
        <v>42</v>
      </c>
      <c r="AV2" s="1" t="s">
        <v>43</v>
      </c>
      <c r="AW2" s="1" t="s">
        <v>44</v>
      </c>
      <c r="AX2" s="1">
        <v>274</v>
      </c>
      <c r="AY2" s="1" t="s">
        <v>45</v>
      </c>
      <c r="AZ2" s="1" t="s">
        <v>46</v>
      </c>
      <c r="BA2" s="1" t="s">
        <v>47</v>
      </c>
      <c r="BB2" s="1" t="s">
        <v>48</v>
      </c>
      <c r="BC2" s="1" t="s">
        <v>49</v>
      </c>
      <c r="BD2" s="1" t="s">
        <v>50</v>
      </c>
      <c r="BE2" s="1" t="s">
        <v>51</v>
      </c>
      <c r="BF2" s="1" t="s">
        <v>52</v>
      </c>
      <c r="BG2" s="1" t="s">
        <v>53</v>
      </c>
      <c r="BH2" s="1" t="s">
        <v>54</v>
      </c>
      <c r="BI2" s="1" t="s">
        <v>55</v>
      </c>
      <c r="BJ2" s="1" t="s">
        <v>56</v>
      </c>
      <c r="BK2" s="1">
        <v>275</v>
      </c>
      <c r="BL2" s="1">
        <v>276</v>
      </c>
      <c r="BM2" s="1" t="s">
        <v>57</v>
      </c>
      <c r="BN2" s="1" t="s">
        <v>58</v>
      </c>
    </row>
    <row r="3" spans="1:66">
      <c r="B3" s="1" t="s">
        <v>59</v>
      </c>
      <c r="C3" s="1" t="s">
        <v>60</v>
      </c>
      <c r="D3" s="1">
        <v>0.496</v>
      </c>
      <c r="E3" s="1">
        <v>0</v>
      </c>
      <c r="G3" s="3">
        <f>D3*100</f>
        <v>49.6</v>
      </c>
      <c r="H3" s="1" t="s">
        <v>61</v>
      </c>
      <c r="I3" s="1" t="s">
        <v>61</v>
      </c>
      <c r="J3" s="1" t="s">
        <v>61</v>
      </c>
      <c r="K3" s="1" t="s">
        <v>61</v>
      </c>
      <c r="L3" s="1" t="s">
        <v>61</v>
      </c>
      <c r="M3" s="1" t="s">
        <v>61</v>
      </c>
      <c r="N3" s="1" t="s">
        <v>61</v>
      </c>
      <c r="O3" s="1" t="s">
        <v>61</v>
      </c>
      <c r="P3" s="1" t="s">
        <v>61</v>
      </c>
      <c r="Q3" s="1" t="s">
        <v>61</v>
      </c>
      <c r="R3" s="1" t="s">
        <v>61</v>
      </c>
      <c r="S3" s="1" t="s">
        <v>61</v>
      </c>
      <c r="T3" s="1" t="s">
        <v>61</v>
      </c>
      <c r="U3" s="1" t="s">
        <v>61</v>
      </c>
      <c r="V3" s="1" t="s">
        <v>61</v>
      </c>
      <c r="W3" s="1" t="s">
        <v>61</v>
      </c>
      <c r="X3" s="1" t="s">
        <v>61</v>
      </c>
      <c r="Y3" s="1" t="s">
        <v>61</v>
      </c>
      <c r="Z3" s="1" t="s">
        <v>61</v>
      </c>
      <c r="AA3" s="1" t="s">
        <v>61</v>
      </c>
      <c r="AB3" s="1" t="s">
        <v>61</v>
      </c>
      <c r="AC3" s="1" t="s">
        <v>61</v>
      </c>
      <c r="AD3" s="1" t="s">
        <v>61</v>
      </c>
      <c r="AF3" s="1" t="s">
        <v>61</v>
      </c>
      <c r="AG3" s="1" t="s">
        <v>61</v>
      </c>
      <c r="AH3" s="1" t="s">
        <v>61</v>
      </c>
      <c r="AJ3" s="1" t="s">
        <v>61</v>
      </c>
      <c r="AK3" s="1" t="s">
        <v>61</v>
      </c>
      <c r="AL3" s="1" t="s">
        <v>61</v>
      </c>
      <c r="AM3" s="1" t="s">
        <v>61</v>
      </c>
      <c r="AN3" s="1" t="s">
        <v>61</v>
      </c>
      <c r="AO3" s="1" t="s">
        <v>61</v>
      </c>
      <c r="AP3" s="1" t="s">
        <v>61</v>
      </c>
      <c r="AQ3" s="1" t="s">
        <v>61</v>
      </c>
      <c r="AR3" s="1" t="s">
        <v>61</v>
      </c>
      <c r="AS3" s="1" t="s">
        <v>61</v>
      </c>
      <c r="AU3" s="1" t="s">
        <v>61</v>
      </c>
      <c r="AV3" s="1" t="s">
        <v>61</v>
      </c>
      <c r="AW3" s="1" t="s">
        <v>61</v>
      </c>
      <c r="AX3" s="1" t="s">
        <v>61</v>
      </c>
      <c r="AY3" s="1" t="s">
        <v>61</v>
      </c>
      <c r="AZ3" s="1" t="s">
        <v>61</v>
      </c>
      <c r="BA3" s="1" t="s">
        <v>61</v>
      </c>
      <c r="BB3" s="1" t="s">
        <v>61</v>
      </c>
      <c r="BC3" s="1" t="s">
        <v>61</v>
      </c>
      <c r="BD3" s="1" t="s">
        <v>61</v>
      </c>
      <c r="BE3" s="1" t="s">
        <v>61</v>
      </c>
      <c r="BF3" s="1" t="s">
        <v>61</v>
      </c>
      <c r="BG3" s="1" t="s">
        <v>61</v>
      </c>
      <c r="BH3" s="1" t="s">
        <v>61</v>
      </c>
      <c r="BI3" s="1" t="s">
        <v>61</v>
      </c>
      <c r="BJ3" s="1" t="s">
        <v>61</v>
      </c>
      <c r="BK3" s="1" t="s">
        <v>61</v>
      </c>
      <c r="BN3" s="1" t="s">
        <v>61</v>
      </c>
    </row>
    <row r="4" spans="1:66">
      <c r="B4" s="1" t="s">
        <v>59</v>
      </c>
      <c r="C4" s="1" t="s">
        <v>62</v>
      </c>
      <c r="D4" s="1">
        <v>0.252</v>
      </c>
      <c r="E4" s="1">
        <v>0</v>
      </c>
      <c r="G4" s="3">
        <f t="shared" ref="G4:G49" si="0">D4*100</f>
        <v>25.2</v>
      </c>
      <c r="H4" s="1" t="s">
        <v>61</v>
      </c>
      <c r="J4" s="1" t="s">
        <v>61</v>
      </c>
      <c r="K4" s="1" t="s">
        <v>61</v>
      </c>
      <c r="L4" s="1" t="s">
        <v>61</v>
      </c>
      <c r="M4" s="1" t="s">
        <v>61</v>
      </c>
      <c r="N4" s="1" t="s">
        <v>61</v>
      </c>
      <c r="P4" s="1" t="s">
        <v>61</v>
      </c>
      <c r="S4" s="1" t="s">
        <v>61</v>
      </c>
      <c r="T4" s="1" t="s">
        <v>61</v>
      </c>
      <c r="U4" s="1" t="s">
        <v>61</v>
      </c>
      <c r="V4" s="1" t="s">
        <v>61</v>
      </c>
      <c r="W4" s="1" t="s">
        <v>61</v>
      </c>
      <c r="X4" s="1" t="s">
        <v>61</v>
      </c>
      <c r="Y4" s="1" t="s">
        <v>61</v>
      </c>
      <c r="AA4" s="1" t="s">
        <v>61</v>
      </c>
      <c r="AB4" s="1" t="s">
        <v>61</v>
      </c>
      <c r="AD4" s="1" t="s">
        <v>61</v>
      </c>
      <c r="AF4" s="1" t="s">
        <v>61</v>
      </c>
      <c r="AH4" s="1" t="s">
        <v>61</v>
      </c>
      <c r="AI4" s="1" t="s">
        <v>61</v>
      </c>
      <c r="AK4" s="1" t="s">
        <v>61</v>
      </c>
      <c r="AL4" s="1" t="s">
        <v>61</v>
      </c>
      <c r="AM4" s="1" t="s">
        <v>61</v>
      </c>
      <c r="AN4" s="1" t="s">
        <v>61</v>
      </c>
      <c r="AO4" s="1" t="s">
        <v>61</v>
      </c>
      <c r="AP4" s="1" t="s">
        <v>61</v>
      </c>
      <c r="AQ4" s="1" t="s">
        <v>61</v>
      </c>
      <c r="AR4" s="1" t="s">
        <v>61</v>
      </c>
      <c r="AS4" s="1" t="s">
        <v>61</v>
      </c>
      <c r="AU4" s="1" t="s">
        <v>61</v>
      </c>
      <c r="AV4" s="1" t="s">
        <v>61</v>
      </c>
      <c r="AW4" s="1" t="s">
        <v>61</v>
      </c>
      <c r="AX4" s="1" t="s">
        <v>61</v>
      </c>
      <c r="AY4" s="1" t="s">
        <v>61</v>
      </c>
      <c r="AZ4" s="1" t="s">
        <v>61</v>
      </c>
      <c r="BA4" s="1" t="s">
        <v>61</v>
      </c>
      <c r="BB4" s="1" t="s">
        <v>61</v>
      </c>
      <c r="BD4" s="1" t="s">
        <v>61</v>
      </c>
      <c r="BE4" s="1" t="s">
        <v>61</v>
      </c>
      <c r="BF4" s="1" t="s">
        <v>61</v>
      </c>
      <c r="BG4" s="1" t="s">
        <v>61</v>
      </c>
      <c r="BH4" s="1" t="s">
        <v>61</v>
      </c>
      <c r="BI4" s="1" t="s">
        <v>61</v>
      </c>
      <c r="BJ4" s="1" t="s">
        <v>61</v>
      </c>
      <c r="BL4" s="1" t="s">
        <v>61</v>
      </c>
      <c r="BM4" s="1" t="s">
        <v>61</v>
      </c>
      <c r="BN4" s="1" t="s">
        <v>61</v>
      </c>
    </row>
    <row r="5" spans="1:66">
      <c r="B5" s="1" t="s">
        <v>59</v>
      </c>
      <c r="C5" s="1" t="s">
        <v>63</v>
      </c>
      <c r="D5" s="1">
        <v>0.11</v>
      </c>
      <c r="E5" s="1">
        <v>0.255</v>
      </c>
      <c r="G5" s="3">
        <f t="shared" si="0"/>
        <v>11</v>
      </c>
      <c r="H5" s="1" t="s">
        <v>61</v>
      </c>
      <c r="J5" s="1" t="s">
        <v>61</v>
      </c>
      <c r="L5" s="1" t="s">
        <v>61</v>
      </c>
      <c r="N5" s="1" t="s">
        <v>61</v>
      </c>
      <c r="P5" s="1" t="s">
        <v>61</v>
      </c>
      <c r="Q5" s="1" t="s">
        <v>61</v>
      </c>
      <c r="R5" s="1" t="s">
        <v>61</v>
      </c>
      <c r="T5" s="1" t="s">
        <v>61</v>
      </c>
      <c r="U5" s="1" t="s">
        <v>61</v>
      </c>
      <c r="X5" s="1" t="s">
        <v>61</v>
      </c>
      <c r="Y5" s="1" t="s">
        <v>61</v>
      </c>
      <c r="AC5" s="1" t="s">
        <v>61</v>
      </c>
      <c r="AI5" s="1" t="s">
        <v>61</v>
      </c>
      <c r="AK5" s="1" t="s">
        <v>61</v>
      </c>
      <c r="AL5" s="1" t="s">
        <v>61</v>
      </c>
      <c r="AM5" s="1" t="s">
        <v>61</v>
      </c>
      <c r="AN5" s="1" t="s">
        <v>61</v>
      </c>
      <c r="AO5" s="1" t="s">
        <v>61</v>
      </c>
      <c r="AP5" s="1" t="s">
        <v>61</v>
      </c>
      <c r="AQ5" s="1" t="s">
        <v>61</v>
      </c>
      <c r="AR5" s="1" t="s">
        <v>61</v>
      </c>
      <c r="AT5" s="1" t="s">
        <v>61</v>
      </c>
      <c r="AU5" s="1" t="s">
        <v>61</v>
      </c>
      <c r="AW5" s="1" t="s">
        <v>61</v>
      </c>
      <c r="AZ5" s="1" t="s">
        <v>61</v>
      </c>
      <c r="BB5" s="1" t="s">
        <v>61</v>
      </c>
      <c r="BE5" s="1" t="s">
        <v>61</v>
      </c>
      <c r="BG5" s="1" t="s">
        <v>61</v>
      </c>
      <c r="BI5" s="1" t="s">
        <v>61</v>
      </c>
      <c r="BN5" s="1" t="s">
        <v>61</v>
      </c>
    </row>
    <row r="6" spans="1:66">
      <c r="B6" s="1" t="s">
        <v>59</v>
      </c>
      <c r="C6" s="1" t="s">
        <v>64</v>
      </c>
      <c r="D6" s="1">
        <v>3.1E-2</v>
      </c>
      <c r="E6" s="1">
        <v>0</v>
      </c>
      <c r="G6" s="3">
        <f t="shared" si="0"/>
        <v>3.1</v>
      </c>
      <c r="H6" s="1" t="s">
        <v>61</v>
      </c>
      <c r="J6" s="1" t="s">
        <v>61</v>
      </c>
      <c r="O6" s="1" t="s">
        <v>61</v>
      </c>
      <c r="P6" s="1" t="s">
        <v>61</v>
      </c>
      <c r="W6" s="1" t="s">
        <v>61</v>
      </c>
      <c r="AB6" s="1" t="s">
        <v>61</v>
      </c>
      <c r="AM6" s="1" t="s">
        <v>61</v>
      </c>
      <c r="AO6" s="1" t="s">
        <v>61</v>
      </c>
      <c r="AP6" s="1" t="s">
        <v>61</v>
      </c>
      <c r="AQ6" s="1" t="s">
        <v>61</v>
      </c>
      <c r="AT6" s="1" t="s">
        <v>61</v>
      </c>
      <c r="AU6" s="1" t="s">
        <v>61</v>
      </c>
      <c r="AZ6" s="1" t="s">
        <v>61</v>
      </c>
    </row>
    <row r="7" spans="1:66">
      <c r="G7" s="3"/>
    </row>
    <row r="8" spans="1:66">
      <c r="B8" s="1" t="s">
        <v>65</v>
      </c>
      <c r="C8" s="1" t="s">
        <v>66</v>
      </c>
      <c r="D8" s="1">
        <v>0.4</v>
      </c>
      <c r="E8" s="1">
        <v>2.1000000000000001E-2</v>
      </c>
      <c r="G8" s="3">
        <f t="shared" si="0"/>
        <v>40</v>
      </c>
      <c r="H8" s="1" t="s">
        <v>61</v>
      </c>
      <c r="K8" s="1" t="s">
        <v>61</v>
      </c>
      <c r="L8" s="1" t="s">
        <v>61</v>
      </c>
      <c r="M8" s="1" t="s">
        <v>61</v>
      </c>
      <c r="N8" s="1" t="s">
        <v>61</v>
      </c>
      <c r="P8" s="1" t="s">
        <v>61</v>
      </c>
      <c r="Q8" s="1" t="s">
        <v>61</v>
      </c>
      <c r="R8" s="1" t="s">
        <v>61</v>
      </c>
      <c r="S8" s="1" t="s">
        <v>61</v>
      </c>
      <c r="T8" s="1" t="s">
        <v>61</v>
      </c>
      <c r="U8" s="1" t="s">
        <v>61</v>
      </c>
      <c r="X8" s="1" t="s">
        <v>61</v>
      </c>
      <c r="Y8" s="1" t="s">
        <v>61</v>
      </c>
      <c r="Z8" s="1" t="s">
        <v>61</v>
      </c>
      <c r="AA8" s="1" t="s">
        <v>61</v>
      </c>
      <c r="AD8" s="1" t="s">
        <v>61</v>
      </c>
      <c r="AE8" s="1" t="s">
        <v>61</v>
      </c>
      <c r="AL8" s="1" t="s">
        <v>61</v>
      </c>
      <c r="AM8" s="1" t="s">
        <v>61</v>
      </c>
      <c r="AQ8" s="1" t="s">
        <v>61</v>
      </c>
      <c r="AU8" s="1" t="s">
        <v>61</v>
      </c>
      <c r="AV8" s="1" t="s">
        <v>61</v>
      </c>
      <c r="AW8" s="1" t="s">
        <v>61</v>
      </c>
      <c r="AX8" s="1" t="s">
        <v>61</v>
      </c>
      <c r="AZ8" s="1" t="s">
        <v>61</v>
      </c>
      <c r="BA8" s="1" t="s">
        <v>61</v>
      </c>
      <c r="BG8" s="1" t="s">
        <v>61</v>
      </c>
      <c r="BH8" s="1" t="s">
        <v>61</v>
      </c>
      <c r="BI8" s="1" t="s">
        <v>61</v>
      </c>
      <c r="BK8" s="1" t="s">
        <v>61</v>
      </c>
      <c r="BN8" s="1" t="s">
        <v>61</v>
      </c>
    </row>
    <row r="9" spans="1:66">
      <c r="B9" s="1" t="s">
        <v>65</v>
      </c>
      <c r="C9" s="1" t="s">
        <v>67</v>
      </c>
      <c r="D9" s="1">
        <v>0.2</v>
      </c>
      <c r="E9" s="1">
        <v>1.4E-2</v>
      </c>
      <c r="G9" s="3">
        <f t="shared" si="0"/>
        <v>20</v>
      </c>
      <c r="H9" s="1" t="s">
        <v>61</v>
      </c>
      <c r="I9" s="1" t="s">
        <v>61</v>
      </c>
      <c r="J9" s="1" t="s">
        <v>61</v>
      </c>
      <c r="L9" s="1" t="s">
        <v>61</v>
      </c>
      <c r="M9" s="1" t="s">
        <v>61</v>
      </c>
      <c r="O9" s="1" t="s">
        <v>61</v>
      </c>
      <c r="P9" s="1" t="s">
        <v>61</v>
      </c>
      <c r="U9" s="1" t="s">
        <v>61</v>
      </c>
      <c r="V9" s="1" t="s">
        <v>61</v>
      </c>
      <c r="Y9" s="1" t="s">
        <v>61</v>
      </c>
      <c r="AA9" s="1" t="s">
        <v>61</v>
      </c>
      <c r="AB9" s="1" t="s">
        <v>61</v>
      </c>
      <c r="AD9" s="1" t="s">
        <v>61</v>
      </c>
      <c r="AF9" s="1" t="s">
        <v>61</v>
      </c>
      <c r="AG9" s="1" t="s">
        <v>61</v>
      </c>
      <c r="AI9" s="1" t="s">
        <v>61</v>
      </c>
      <c r="AM9" s="1" t="s">
        <v>61</v>
      </c>
      <c r="AN9" s="1" t="s">
        <v>61</v>
      </c>
      <c r="AO9" s="1" t="s">
        <v>61</v>
      </c>
      <c r="AQ9" s="1" t="s">
        <v>61</v>
      </c>
      <c r="AR9" s="1" t="s">
        <v>61</v>
      </c>
      <c r="AT9" s="1" t="s">
        <v>61</v>
      </c>
      <c r="AV9" s="1" t="s">
        <v>61</v>
      </c>
      <c r="AX9" s="1" t="s">
        <v>61</v>
      </c>
      <c r="AY9" s="1" t="s">
        <v>61</v>
      </c>
      <c r="BA9" s="1" t="s">
        <v>61</v>
      </c>
      <c r="BB9" s="1" t="s">
        <v>61</v>
      </c>
      <c r="BD9" s="1" t="s">
        <v>61</v>
      </c>
      <c r="BE9" s="1" t="s">
        <v>61</v>
      </c>
      <c r="BF9" s="1" t="s">
        <v>61</v>
      </c>
      <c r="BG9" s="1" t="s">
        <v>61</v>
      </c>
      <c r="BI9" s="1" t="s">
        <v>61</v>
      </c>
      <c r="BK9" s="1" t="s">
        <v>61</v>
      </c>
      <c r="BN9" s="1" t="s">
        <v>61</v>
      </c>
    </row>
    <row r="10" spans="1:66">
      <c r="B10" s="1" t="s">
        <v>65</v>
      </c>
      <c r="C10" s="1" t="s">
        <v>68</v>
      </c>
      <c r="D10" s="1">
        <v>6.9000000000000006E-2</v>
      </c>
      <c r="E10" s="1">
        <v>1.4E-2</v>
      </c>
      <c r="G10" s="3">
        <f t="shared" si="0"/>
        <v>6.9</v>
      </c>
      <c r="H10" s="1" t="s">
        <v>61</v>
      </c>
      <c r="K10" s="1" t="s">
        <v>61</v>
      </c>
      <c r="Q10" s="1" t="s">
        <v>61</v>
      </c>
      <c r="W10" s="1" t="s">
        <v>61</v>
      </c>
      <c r="Y10" s="1" t="s">
        <v>61</v>
      </c>
      <c r="AC10" s="1" t="s">
        <v>61</v>
      </c>
      <c r="AN10" s="1" t="s">
        <v>61</v>
      </c>
      <c r="AO10" s="1" t="s">
        <v>61</v>
      </c>
      <c r="AP10" s="1" t="s">
        <v>61</v>
      </c>
      <c r="AW10" s="1" t="s">
        <v>61</v>
      </c>
      <c r="BK10" s="1" t="s">
        <v>61</v>
      </c>
    </row>
    <row r="11" spans="1:66">
      <c r="B11" s="1" t="s">
        <v>65</v>
      </c>
      <c r="C11" s="1" t="s">
        <v>69</v>
      </c>
      <c r="D11" s="1">
        <v>4.1000000000000002E-2</v>
      </c>
      <c r="E11" s="1">
        <v>1.2999999999999999E-2</v>
      </c>
      <c r="G11" s="3">
        <f t="shared" si="0"/>
        <v>4.1000000000000005</v>
      </c>
      <c r="M11" s="1" t="s">
        <v>61</v>
      </c>
      <c r="X11" s="1" t="s">
        <v>61</v>
      </c>
      <c r="AA11" s="1" t="s">
        <v>61</v>
      </c>
      <c r="AM11" s="1" t="s">
        <v>61</v>
      </c>
      <c r="AZ11" s="1" t="s">
        <v>61</v>
      </c>
      <c r="BA11" s="1" t="s">
        <v>61</v>
      </c>
      <c r="BC11" s="1" t="s">
        <v>61</v>
      </c>
      <c r="BE11" s="1" t="s">
        <v>61</v>
      </c>
      <c r="BF11" s="1" t="s">
        <v>61</v>
      </c>
      <c r="BG11" s="1" t="s">
        <v>61</v>
      </c>
      <c r="BI11" s="1" t="s">
        <v>61</v>
      </c>
      <c r="BL11" s="1" t="s">
        <v>61</v>
      </c>
      <c r="BM11" s="1" t="s">
        <v>61</v>
      </c>
    </row>
    <row r="12" spans="1:66">
      <c r="B12" s="1" t="s">
        <v>65</v>
      </c>
      <c r="C12" s="1" t="s">
        <v>70</v>
      </c>
      <c r="D12" s="1">
        <v>4.1000000000000002E-2</v>
      </c>
      <c r="E12" s="1">
        <v>0</v>
      </c>
      <c r="G12" s="3">
        <f t="shared" si="0"/>
        <v>4.1000000000000005</v>
      </c>
      <c r="J12" s="1" t="s">
        <v>61</v>
      </c>
      <c r="R12" s="1" t="s">
        <v>61</v>
      </c>
      <c r="U12" s="1" t="s">
        <v>61</v>
      </c>
      <c r="V12" s="1" t="s">
        <v>61</v>
      </c>
      <c r="X12" s="1" t="s">
        <v>61</v>
      </c>
      <c r="Y12" s="1" t="s">
        <v>61</v>
      </c>
      <c r="AR12" s="1" t="s">
        <v>61</v>
      </c>
      <c r="BC12" s="1" t="s">
        <v>61</v>
      </c>
      <c r="BD12" s="1" t="s">
        <v>61</v>
      </c>
      <c r="BE12" s="1" t="s">
        <v>61</v>
      </c>
      <c r="BI12" s="1" t="s">
        <v>61</v>
      </c>
      <c r="BJ12" s="1" t="s">
        <v>61</v>
      </c>
      <c r="BM12" s="1" t="s">
        <v>61</v>
      </c>
    </row>
    <row r="13" spans="1:66">
      <c r="G13" s="3"/>
    </row>
    <row r="14" spans="1:66">
      <c r="B14" s="1" t="s">
        <v>71</v>
      </c>
      <c r="C14" s="1" t="s">
        <v>72</v>
      </c>
      <c r="D14" s="1">
        <v>0.44</v>
      </c>
      <c r="E14" s="1">
        <v>0.20699999999999999</v>
      </c>
      <c r="G14" s="3">
        <f t="shared" si="0"/>
        <v>44</v>
      </c>
      <c r="H14" s="1" t="s">
        <v>61</v>
      </c>
      <c r="I14" s="1" t="s">
        <v>61</v>
      </c>
      <c r="J14" s="1" t="s">
        <v>61</v>
      </c>
      <c r="K14" s="1" t="s">
        <v>61</v>
      </c>
      <c r="L14" s="1" t="s">
        <v>61</v>
      </c>
      <c r="M14" s="1" t="s">
        <v>61</v>
      </c>
      <c r="N14" s="1" t="s">
        <v>61</v>
      </c>
      <c r="O14" s="1" t="s">
        <v>61</v>
      </c>
      <c r="P14" s="1" t="s">
        <v>61</v>
      </c>
      <c r="Q14" s="1" t="s">
        <v>61</v>
      </c>
      <c r="R14" s="1" t="s">
        <v>61</v>
      </c>
      <c r="S14" s="1" t="s">
        <v>61</v>
      </c>
      <c r="T14" s="1" t="s">
        <v>61</v>
      </c>
      <c r="U14" s="1" t="s">
        <v>61</v>
      </c>
      <c r="V14" s="1" t="s">
        <v>61</v>
      </c>
      <c r="W14" s="1" t="s">
        <v>61</v>
      </c>
      <c r="X14" s="1" t="s">
        <v>61</v>
      </c>
      <c r="Y14" s="1" t="s">
        <v>61</v>
      </c>
      <c r="Z14" s="1" t="s">
        <v>61</v>
      </c>
      <c r="AA14" s="1" t="s">
        <v>61</v>
      </c>
      <c r="AB14" s="1" t="s">
        <v>61</v>
      </c>
      <c r="AC14" s="1" t="s">
        <v>61</v>
      </c>
      <c r="AD14" s="1" t="s">
        <v>61</v>
      </c>
      <c r="AE14" s="1" t="s">
        <v>61</v>
      </c>
      <c r="AF14" s="1" t="s">
        <v>61</v>
      </c>
      <c r="AG14" s="1" t="s">
        <v>61</v>
      </c>
      <c r="AH14" s="1" t="s">
        <v>61</v>
      </c>
      <c r="AI14" s="1" t="s">
        <v>61</v>
      </c>
      <c r="AJ14" s="1" t="s">
        <v>61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61</v>
      </c>
      <c r="BI14" s="1" t="s">
        <v>61</v>
      </c>
      <c r="BJ14" s="1" t="s">
        <v>61</v>
      </c>
      <c r="BK14" s="1" t="s">
        <v>61</v>
      </c>
      <c r="BL14" s="1" t="s">
        <v>61</v>
      </c>
      <c r="BM14" s="1" t="s">
        <v>61</v>
      </c>
      <c r="BN14" s="1" t="s">
        <v>61</v>
      </c>
    </row>
    <row r="15" spans="1:66">
      <c r="B15" s="1" t="s">
        <v>71</v>
      </c>
      <c r="C15" s="1" t="s">
        <v>73</v>
      </c>
      <c r="D15" s="1">
        <v>0.27700000000000002</v>
      </c>
      <c r="E15" s="1">
        <v>0.123</v>
      </c>
      <c r="G15" s="3">
        <f t="shared" si="0"/>
        <v>27.700000000000003</v>
      </c>
      <c r="J15" s="1" t="s">
        <v>61</v>
      </c>
      <c r="L15" s="1" t="s">
        <v>61</v>
      </c>
      <c r="O15" s="1" t="s">
        <v>61</v>
      </c>
      <c r="P15" s="1" t="s">
        <v>61</v>
      </c>
      <c r="R15" s="1" t="s">
        <v>61</v>
      </c>
      <c r="S15" s="1" t="s">
        <v>61</v>
      </c>
      <c r="U15" s="1" t="s">
        <v>61</v>
      </c>
      <c r="W15" s="1" t="s">
        <v>61</v>
      </c>
      <c r="AA15" s="1" t="s">
        <v>61</v>
      </c>
      <c r="AB15" s="1" t="s">
        <v>61</v>
      </c>
      <c r="AC15" s="1" t="s">
        <v>61</v>
      </c>
      <c r="AD15" s="1" t="s">
        <v>61</v>
      </c>
      <c r="AE15" s="1" t="s">
        <v>61</v>
      </c>
      <c r="AF15" s="1" t="s">
        <v>61</v>
      </c>
      <c r="AG15" s="1" t="s">
        <v>61</v>
      </c>
      <c r="AL15" s="1" t="s">
        <v>61</v>
      </c>
      <c r="AM15" s="1" t="s">
        <v>61</v>
      </c>
      <c r="AN15" s="1" t="s">
        <v>61</v>
      </c>
      <c r="AO15" s="1" t="s">
        <v>61</v>
      </c>
      <c r="AP15" s="1" t="s">
        <v>61</v>
      </c>
      <c r="AQ15" s="1" t="s">
        <v>61</v>
      </c>
      <c r="AR15" s="1" t="s">
        <v>61</v>
      </c>
      <c r="AS15" s="1" t="s">
        <v>61</v>
      </c>
      <c r="AT15" s="1" t="s">
        <v>61</v>
      </c>
      <c r="AU15" s="1" t="s">
        <v>61</v>
      </c>
      <c r="AV15" s="1" t="s">
        <v>61</v>
      </c>
      <c r="AW15" s="1" t="s">
        <v>61</v>
      </c>
      <c r="AX15" s="1" t="s">
        <v>61</v>
      </c>
      <c r="AY15" s="1" t="s">
        <v>61</v>
      </c>
      <c r="BA15" s="1" t="s">
        <v>61</v>
      </c>
      <c r="BC15" s="1" t="s">
        <v>61</v>
      </c>
      <c r="BE15" s="1" t="s">
        <v>61</v>
      </c>
      <c r="BF15" s="1" t="s">
        <v>61</v>
      </c>
      <c r="BG15" s="1" t="s">
        <v>61</v>
      </c>
      <c r="BI15" s="1" t="s">
        <v>61</v>
      </c>
      <c r="BM15" s="1" t="s">
        <v>61</v>
      </c>
      <c r="BN15" s="1" t="s">
        <v>61</v>
      </c>
    </row>
    <row r="16" spans="1:66">
      <c r="B16" s="1" t="s">
        <v>71</v>
      </c>
      <c r="C16" s="1" t="s">
        <v>74</v>
      </c>
      <c r="D16" s="1">
        <v>0.16300000000000001</v>
      </c>
      <c r="E16" s="1">
        <v>0.63600000000000001</v>
      </c>
      <c r="G16" s="3">
        <f t="shared" si="0"/>
        <v>16.3</v>
      </c>
      <c r="H16" s="1" t="s">
        <v>61</v>
      </c>
      <c r="J16" s="1" t="s">
        <v>61</v>
      </c>
      <c r="L16" s="1" t="s">
        <v>61</v>
      </c>
      <c r="M16" s="1" t="s">
        <v>61</v>
      </c>
      <c r="O16" s="1" t="s">
        <v>61</v>
      </c>
      <c r="X16" s="1" t="s">
        <v>61</v>
      </c>
      <c r="Y16" s="1" t="s">
        <v>61</v>
      </c>
      <c r="AD16" s="1" t="s">
        <v>61</v>
      </c>
      <c r="AE16" s="1" t="s">
        <v>61</v>
      </c>
      <c r="AG16" s="1" t="s">
        <v>61</v>
      </c>
      <c r="AH16" s="1" t="s">
        <v>61</v>
      </c>
      <c r="AI16" s="1" t="s">
        <v>61</v>
      </c>
      <c r="AJ16" s="1" t="s">
        <v>61</v>
      </c>
      <c r="AK16" s="1" t="s">
        <v>61</v>
      </c>
      <c r="AM16" s="1" t="s">
        <v>61</v>
      </c>
      <c r="AO16" s="1" t="s">
        <v>61</v>
      </c>
      <c r="AQ16" s="1" t="s">
        <v>61</v>
      </c>
      <c r="AW16" s="1" t="s">
        <v>61</v>
      </c>
      <c r="AZ16" s="1" t="s">
        <v>61</v>
      </c>
      <c r="BD16" s="1" t="s">
        <v>61</v>
      </c>
      <c r="BE16" s="1" t="s">
        <v>61</v>
      </c>
      <c r="BH16" s="1" t="s">
        <v>61</v>
      </c>
      <c r="BJ16" s="1" t="s">
        <v>61</v>
      </c>
      <c r="BK16" s="1" t="s">
        <v>61</v>
      </c>
      <c r="BM16" s="1" t="s">
        <v>61</v>
      </c>
      <c r="BN16" s="1" t="s">
        <v>61</v>
      </c>
    </row>
    <row r="17" spans="2:66">
      <c r="B17" s="1" t="s">
        <v>71</v>
      </c>
      <c r="C17" s="1" t="s">
        <v>75</v>
      </c>
      <c r="D17" s="1">
        <v>1.0999999999999999E-2</v>
      </c>
      <c r="E17" s="1">
        <v>0.32700000000000001</v>
      </c>
      <c r="G17" s="3">
        <f t="shared" si="0"/>
        <v>1.0999999999999999</v>
      </c>
      <c r="N17" s="1" t="s">
        <v>61</v>
      </c>
      <c r="R17" s="1" t="s">
        <v>61</v>
      </c>
      <c r="W17" s="1" t="s">
        <v>61</v>
      </c>
      <c r="X17" s="1" t="s">
        <v>61</v>
      </c>
      <c r="AB17" s="1" t="s">
        <v>61</v>
      </c>
      <c r="AF17" s="1" t="s">
        <v>61</v>
      </c>
      <c r="AS17" s="1" t="s">
        <v>61</v>
      </c>
      <c r="BA17" s="1" t="s">
        <v>61</v>
      </c>
      <c r="BG17" s="1" t="s">
        <v>61</v>
      </c>
      <c r="BL17" s="1" t="s">
        <v>61</v>
      </c>
    </row>
    <row r="18" spans="2:66">
      <c r="G18" s="3"/>
    </row>
    <row r="19" spans="2:66">
      <c r="B19" s="1" t="s">
        <v>76</v>
      </c>
      <c r="C19" s="1" t="s">
        <v>77</v>
      </c>
      <c r="D19" s="1">
        <v>0.42499999999999999</v>
      </c>
      <c r="E19" s="1">
        <v>0</v>
      </c>
      <c r="G19" s="3">
        <f t="shared" si="0"/>
        <v>42.5</v>
      </c>
      <c r="I19" s="1" t="s">
        <v>61</v>
      </c>
      <c r="J19" s="1" t="s">
        <v>61</v>
      </c>
      <c r="L19" s="1" t="s">
        <v>61</v>
      </c>
      <c r="N19" s="1" t="s">
        <v>61</v>
      </c>
      <c r="O19" s="1" t="s">
        <v>61</v>
      </c>
      <c r="P19" s="1" t="s">
        <v>61</v>
      </c>
      <c r="Q19" s="1" t="s">
        <v>61</v>
      </c>
      <c r="R19" s="1" t="s">
        <v>61</v>
      </c>
      <c r="S19" s="1" t="s">
        <v>61</v>
      </c>
      <c r="T19" s="1" t="s">
        <v>61</v>
      </c>
      <c r="U19" s="1" t="s">
        <v>61</v>
      </c>
      <c r="V19" s="1" t="s">
        <v>61</v>
      </c>
      <c r="W19" s="1" t="s">
        <v>61</v>
      </c>
      <c r="X19" s="1" t="s">
        <v>61</v>
      </c>
      <c r="Y19" s="1" t="s">
        <v>61</v>
      </c>
      <c r="AA19" s="1" t="s">
        <v>61</v>
      </c>
      <c r="AB19" s="1" t="s">
        <v>61</v>
      </c>
      <c r="AC19" s="1" t="s">
        <v>61</v>
      </c>
      <c r="AD19" s="1" t="s">
        <v>61</v>
      </c>
      <c r="AE19" s="1" t="s">
        <v>61</v>
      </c>
      <c r="AG19" s="1" t="s">
        <v>61</v>
      </c>
      <c r="AH19" s="1" t="s">
        <v>61</v>
      </c>
      <c r="AI19" s="1" t="s">
        <v>61</v>
      </c>
      <c r="AJ19" s="1" t="s">
        <v>61</v>
      </c>
      <c r="AK19" s="1" t="s">
        <v>61</v>
      </c>
      <c r="AN19" s="1" t="s">
        <v>61</v>
      </c>
      <c r="AO19" s="1" t="s">
        <v>61</v>
      </c>
      <c r="AQ19" s="1" t="s">
        <v>61</v>
      </c>
      <c r="AR19" s="1" t="s">
        <v>61</v>
      </c>
      <c r="AT19" s="1" t="s">
        <v>61</v>
      </c>
      <c r="AV19" s="1" t="s">
        <v>61</v>
      </c>
      <c r="AW19" s="1" t="s">
        <v>61</v>
      </c>
      <c r="AX19" s="1" t="s">
        <v>61</v>
      </c>
      <c r="AZ19" s="1" t="s">
        <v>61</v>
      </c>
      <c r="BC19" s="1" t="s">
        <v>61</v>
      </c>
      <c r="BE19" s="1" t="s">
        <v>61</v>
      </c>
      <c r="BF19" s="1" t="s">
        <v>61</v>
      </c>
      <c r="BG19" s="1" t="s">
        <v>61</v>
      </c>
      <c r="BH19" s="1" t="s">
        <v>61</v>
      </c>
      <c r="BI19" s="1" t="s">
        <v>61</v>
      </c>
      <c r="BJ19" s="1" t="s">
        <v>61</v>
      </c>
      <c r="BK19" s="1" t="s">
        <v>61</v>
      </c>
      <c r="BN19" s="1" t="s">
        <v>61</v>
      </c>
    </row>
    <row r="20" spans="2:66">
      <c r="B20" s="1" t="s">
        <v>76</v>
      </c>
      <c r="C20" s="1" t="s">
        <v>78</v>
      </c>
      <c r="D20" s="1">
        <v>0.27500000000000002</v>
      </c>
      <c r="E20" s="1">
        <v>0</v>
      </c>
      <c r="G20" s="3">
        <f t="shared" si="0"/>
        <v>27.500000000000004</v>
      </c>
      <c r="H20" s="1" t="s">
        <v>61</v>
      </c>
      <c r="I20" s="1" t="s">
        <v>61</v>
      </c>
      <c r="J20" s="1" t="s">
        <v>61</v>
      </c>
      <c r="K20" s="1" t="s">
        <v>61</v>
      </c>
      <c r="L20" s="1" t="s">
        <v>61</v>
      </c>
      <c r="M20" s="1" t="s">
        <v>61</v>
      </c>
      <c r="O20" s="1" t="s">
        <v>61</v>
      </c>
      <c r="S20" s="1" t="s">
        <v>61</v>
      </c>
      <c r="T20" s="1" t="s">
        <v>61</v>
      </c>
      <c r="U20" s="1" t="s">
        <v>61</v>
      </c>
      <c r="V20" s="1" t="s">
        <v>61</v>
      </c>
      <c r="X20" s="1" t="s">
        <v>61</v>
      </c>
      <c r="Y20" s="1" t="s">
        <v>61</v>
      </c>
      <c r="Z20" s="1" t="s">
        <v>61</v>
      </c>
      <c r="AA20" s="1" t="s">
        <v>61</v>
      </c>
      <c r="AB20" s="1" t="s">
        <v>61</v>
      </c>
      <c r="AC20" s="1" t="s">
        <v>61</v>
      </c>
      <c r="AD20" s="1" t="s">
        <v>61</v>
      </c>
      <c r="AF20" s="1" t="s">
        <v>61</v>
      </c>
      <c r="AG20" s="1" t="s">
        <v>61</v>
      </c>
      <c r="AH20" s="1" t="s">
        <v>61</v>
      </c>
      <c r="AI20" s="1" t="s">
        <v>61</v>
      </c>
      <c r="AK20" s="1" t="s">
        <v>61</v>
      </c>
      <c r="AM20" s="1" t="s">
        <v>61</v>
      </c>
      <c r="AN20" s="1" t="s">
        <v>61</v>
      </c>
      <c r="AO20" s="1" t="s">
        <v>61</v>
      </c>
      <c r="AQ20" s="1" t="s">
        <v>61</v>
      </c>
      <c r="AR20" s="1" t="s">
        <v>61</v>
      </c>
      <c r="AS20" s="1" t="s">
        <v>61</v>
      </c>
      <c r="AV20" s="1" t="s">
        <v>61</v>
      </c>
      <c r="AY20" s="1" t="s">
        <v>61</v>
      </c>
      <c r="AZ20" s="1" t="s">
        <v>61</v>
      </c>
      <c r="BA20" s="1" t="s">
        <v>61</v>
      </c>
      <c r="BB20" s="1" t="s">
        <v>61</v>
      </c>
      <c r="BD20" s="1" t="s">
        <v>61</v>
      </c>
      <c r="BE20" s="1" t="s">
        <v>61</v>
      </c>
      <c r="BF20" s="1" t="s">
        <v>61</v>
      </c>
      <c r="BG20" s="1" t="s">
        <v>61</v>
      </c>
      <c r="BH20" s="1" t="s">
        <v>61</v>
      </c>
      <c r="BI20" s="1" t="s">
        <v>61</v>
      </c>
      <c r="BJ20" s="1" t="s">
        <v>61</v>
      </c>
      <c r="BN20" s="1" t="s">
        <v>61</v>
      </c>
    </row>
    <row r="21" spans="2:66">
      <c r="B21" s="1" t="s">
        <v>76</v>
      </c>
      <c r="C21" s="1" t="s">
        <v>79</v>
      </c>
      <c r="D21" s="1">
        <v>9.8000000000000004E-2</v>
      </c>
      <c r="E21" s="1">
        <v>0</v>
      </c>
      <c r="G21" s="3">
        <f t="shared" si="0"/>
        <v>9.8000000000000007</v>
      </c>
      <c r="J21" s="1" t="s">
        <v>61</v>
      </c>
      <c r="O21" s="1" t="s">
        <v>61</v>
      </c>
      <c r="T21" s="1" t="s">
        <v>61</v>
      </c>
      <c r="AB21" s="1" t="s">
        <v>61</v>
      </c>
      <c r="AD21" s="1" t="s">
        <v>61</v>
      </c>
      <c r="AF21" s="1" t="s">
        <v>61</v>
      </c>
      <c r="AI21" s="1" t="s">
        <v>61</v>
      </c>
      <c r="AJ21" s="1" t="s">
        <v>61</v>
      </c>
      <c r="AQ21" s="1" t="s">
        <v>61</v>
      </c>
      <c r="AR21" s="1" t="s">
        <v>61</v>
      </c>
      <c r="AT21" s="1" t="s">
        <v>61</v>
      </c>
      <c r="AV21" s="1" t="s">
        <v>61</v>
      </c>
      <c r="AZ21" s="1" t="s">
        <v>61</v>
      </c>
      <c r="BA21" s="1" t="s">
        <v>61</v>
      </c>
      <c r="BB21" s="1" t="s">
        <v>61</v>
      </c>
      <c r="BE21" s="1" t="s">
        <v>61</v>
      </c>
    </row>
    <row r="22" spans="2:66">
      <c r="B22" s="1" t="s">
        <v>76</v>
      </c>
      <c r="C22" s="1" t="s">
        <v>80</v>
      </c>
      <c r="D22" s="1">
        <v>3.9E-2</v>
      </c>
      <c r="E22" s="1">
        <v>0</v>
      </c>
      <c r="G22" s="3">
        <f t="shared" si="0"/>
        <v>3.9</v>
      </c>
      <c r="J22" s="1" t="s">
        <v>61</v>
      </c>
      <c r="L22" s="1" t="s">
        <v>61</v>
      </c>
      <c r="O22" s="1" t="s">
        <v>61</v>
      </c>
      <c r="P22" s="1" t="s">
        <v>61</v>
      </c>
      <c r="Q22" s="1" t="s">
        <v>61</v>
      </c>
      <c r="S22" s="1" t="s">
        <v>61</v>
      </c>
      <c r="T22" s="1" t="s">
        <v>61</v>
      </c>
      <c r="AA22" s="1" t="s">
        <v>61</v>
      </c>
      <c r="AB22" s="1" t="s">
        <v>61</v>
      </c>
      <c r="AC22" s="1" t="s">
        <v>61</v>
      </c>
      <c r="AN22" s="1" t="s">
        <v>61</v>
      </c>
      <c r="AO22" s="1" t="s">
        <v>61</v>
      </c>
      <c r="AX22" s="1" t="s">
        <v>61</v>
      </c>
      <c r="BC22" s="1" t="s">
        <v>61</v>
      </c>
      <c r="BE22" s="1" t="s">
        <v>61</v>
      </c>
      <c r="BH22" s="1" t="s">
        <v>61</v>
      </c>
      <c r="BI22" s="1" t="s">
        <v>61</v>
      </c>
      <c r="BM22" s="1" t="s">
        <v>61</v>
      </c>
    </row>
    <row r="23" spans="2:66">
      <c r="B23" s="1" t="s">
        <v>76</v>
      </c>
      <c r="C23" s="1" t="s">
        <v>81</v>
      </c>
      <c r="D23" s="1">
        <v>3.9E-2</v>
      </c>
      <c r="E23" s="1">
        <v>0</v>
      </c>
      <c r="G23" s="3">
        <f t="shared" si="0"/>
        <v>3.9</v>
      </c>
      <c r="R23" s="1" t="s">
        <v>61</v>
      </c>
      <c r="S23" s="1" t="s">
        <v>61</v>
      </c>
      <c r="U23" s="1" t="s">
        <v>61</v>
      </c>
      <c r="X23" s="1" t="s">
        <v>61</v>
      </c>
      <c r="AJ23" s="1" t="s">
        <v>61</v>
      </c>
      <c r="AN23" s="1" t="s">
        <v>61</v>
      </c>
      <c r="AV23" s="1" t="s">
        <v>61</v>
      </c>
      <c r="AX23" s="1" t="s">
        <v>61</v>
      </c>
      <c r="BE23" s="1" t="s">
        <v>61</v>
      </c>
    </row>
    <row r="24" spans="2:66">
      <c r="G24" s="3"/>
    </row>
    <row r="25" spans="2:66">
      <c r="B25" s="1" t="s">
        <v>82</v>
      </c>
      <c r="C25" s="1" t="s">
        <v>83</v>
      </c>
      <c r="D25" s="1">
        <v>0.45500000000000002</v>
      </c>
      <c r="E25" s="1">
        <v>0.40300000000000002</v>
      </c>
      <c r="G25" s="3">
        <f t="shared" si="0"/>
        <v>45.5</v>
      </c>
      <c r="H25" s="1" t="s">
        <v>61</v>
      </c>
      <c r="J25" s="1" t="s">
        <v>61</v>
      </c>
      <c r="L25" s="1" t="s">
        <v>61</v>
      </c>
      <c r="N25" s="1" t="s">
        <v>61</v>
      </c>
      <c r="O25" s="1" t="s">
        <v>61</v>
      </c>
      <c r="P25" s="1" t="s">
        <v>61</v>
      </c>
      <c r="Q25" s="1" t="s">
        <v>61</v>
      </c>
      <c r="R25" s="1" t="s">
        <v>61</v>
      </c>
      <c r="S25" s="1" t="s">
        <v>61</v>
      </c>
      <c r="T25" s="1" t="s">
        <v>61</v>
      </c>
      <c r="U25" s="1" t="s">
        <v>61</v>
      </c>
      <c r="W25" s="1" t="s">
        <v>61</v>
      </c>
      <c r="X25" s="1" t="s">
        <v>61</v>
      </c>
      <c r="AA25" s="1" t="s">
        <v>61</v>
      </c>
      <c r="AD25" s="1" t="s">
        <v>61</v>
      </c>
      <c r="AE25" s="1" t="s">
        <v>61</v>
      </c>
      <c r="AF25" s="1" t="s">
        <v>61</v>
      </c>
      <c r="AG25" s="1" t="s">
        <v>61</v>
      </c>
      <c r="AH25" s="1" t="s">
        <v>61</v>
      </c>
      <c r="AL25" s="1" t="s">
        <v>61</v>
      </c>
      <c r="AM25" s="1" t="s">
        <v>61</v>
      </c>
      <c r="AN25" s="1" t="s">
        <v>61</v>
      </c>
      <c r="AO25" s="1" t="s">
        <v>61</v>
      </c>
      <c r="AR25" s="1" t="s">
        <v>61</v>
      </c>
      <c r="AU25" s="1" t="s">
        <v>61</v>
      </c>
      <c r="AV25" s="1" t="s">
        <v>61</v>
      </c>
      <c r="AW25" s="1" t="s">
        <v>61</v>
      </c>
      <c r="AY25" s="1" t="s">
        <v>61</v>
      </c>
      <c r="AZ25" s="1" t="s">
        <v>61</v>
      </c>
      <c r="BB25" s="1" t="s">
        <v>61</v>
      </c>
      <c r="BC25" s="1" t="s">
        <v>61</v>
      </c>
      <c r="BD25" s="1" t="s">
        <v>61</v>
      </c>
      <c r="BE25" s="1" t="s">
        <v>61</v>
      </c>
      <c r="BF25" s="1" t="s">
        <v>61</v>
      </c>
      <c r="BG25" s="1" t="s">
        <v>61</v>
      </c>
      <c r="BH25" s="1" t="s">
        <v>61</v>
      </c>
      <c r="BJ25" s="1" t="s">
        <v>61</v>
      </c>
      <c r="BK25" s="1" t="s">
        <v>61</v>
      </c>
      <c r="BL25" s="1" t="s">
        <v>61</v>
      </c>
      <c r="BM25" s="1" t="s">
        <v>61</v>
      </c>
    </row>
    <row r="26" spans="2:66">
      <c r="B26" s="1" t="s">
        <v>82</v>
      </c>
      <c r="C26" s="1" t="s">
        <v>72</v>
      </c>
      <c r="D26" s="1">
        <v>0.32500000000000001</v>
      </c>
      <c r="E26" s="1">
        <v>0</v>
      </c>
      <c r="G26" s="3">
        <f t="shared" si="0"/>
        <v>32.5</v>
      </c>
      <c r="H26" s="1" t="s">
        <v>61</v>
      </c>
      <c r="I26" s="1" t="s">
        <v>61</v>
      </c>
      <c r="J26" s="1" t="s">
        <v>61</v>
      </c>
      <c r="K26" s="1" t="s">
        <v>61</v>
      </c>
      <c r="L26" s="1" t="s">
        <v>61</v>
      </c>
      <c r="M26" s="1" t="s">
        <v>61</v>
      </c>
      <c r="N26" s="1" t="s">
        <v>61</v>
      </c>
      <c r="O26" s="1" t="s">
        <v>61</v>
      </c>
      <c r="P26" s="1" t="s">
        <v>61</v>
      </c>
      <c r="Q26" s="1" t="s">
        <v>61</v>
      </c>
      <c r="R26" s="1" t="s">
        <v>61</v>
      </c>
      <c r="S26" s="1" t="s">
        <v>61</v>
      </c>
      <c r="T26" s="1" t="s">
        <v>61</v>
      </c>
      <c r="V26" s="1" t="s">
        <v>61</v>
      </c>
      <c r="W26" s="1" t="s">
        <v>61</v>
      </c>
      <c r="X26" s="1" t="s">
        <v>61</v>
      </c>
      <c r="Y26" s="1" t="s">
        <v>61</v>
      </c>
      <c r="Z26" s="1" t="s">
        <v>61</v>
      </c>
      <c r="AA26" s="1" t="s">
        <v>61</v>
      </c>
      <c r="AB26" s="1" t="s">
        <v>61</v>
      </c>
      <c r="AC26" s="1" t="s">
        <v>61</v>
      </c>
      <c r="AD26" s="1" t="s">
        <v>61</v>
      </c>
      <c r="AF26" s="1" t="s">
        <v>61</v>
      </c>
      <c r="AG26" s="1" t="s">
        <v>61</v>
      </c>
      <c r="AH26" s="1" t="s">
        <v>61</v>
      </c>
      <c r="AI26" s="1" t="s">
        <v>61</v>
      </c>
      <c r="AJ26" s="1" t="s">
        <v>61</v>
      </c>
      <c r="AK26" s="1" t="s">
        <v>61</v>
      </c>
      <c r="AL26" s="1" t="s">
        <v>61</v>
      </c>
      <c r="AM26" s="1" t="s">
        <v>61</v>
      </c>
      <c r="AN26" s="1" t="s">
        <v>61</v>
      </c>
      <c r="AO26" s="1" t="s">
        <v>61</v>
      </c>
      <c r="AP26" s="1" t="s">
        <v>61</v>
      </c>
      <c r="AQ26" s="1" t="s">
        <v>61</v>
      </c>
      <c r="AT26" s="1" t="s">
        <v>61</v>
      </c>
      <c r="AU26" s="1" t="s">
        <v>61</v>
      </c>
      <c r="AV26" s="1" t="s">
        <v>61</v>
      </c>
      <c r="AW26" s="1" t="s">
        <v>61</v>
      </c>
      <c r="AX26" s="1" t="s">
        <v>61</v>
      </c>
      <c r="AY26" s="1" t="s">
        <v>61</v>
      </c>
      <c r="AZ26" s="1" t="s">
        <v>61</v>
      </c>
      <c r="BA26" s="1" t="s">
        <v>61</v>
      </c>
      <c r="BB26" s="1" t="s">
        <v>61</v>
      </c>
      <c r="BC26" s="1" t="s">
        <v>61</v>
      </c>
      <c r="BE26" s="1" t="s">
        <v>61</v>
      </c>
      <c r="BF26" s="1" t="s">
        <v>61</v>
      </c>
      <c r="BG26" s="1" t="s">
        <v>61</v>
      </c>
      <c r="BI26" s="1" t="s">
        <v>61</v>
      </c>
      <c r="BJ26" s="1" t="s">
        <v>61</v>
      </c>
      <c r="BK26" s="1" t="s">
        <v>61</v>
      </c>
      <c r="BL26" s="1" t="s">
        <v>61</v>
      </c>
      <c r="BN26" s="1" t="s">
        <v>61</v>
      </c>
    </row>
    <row r="27" spans="2:66">
      <c r="B27" s="1" t="s">
        <v>82</v>
      </c>
      <c r="C27" s="1" t="s">
        <v>84</v>
      </c>
      <c r="D27" s="1">
        <v>0.11</v>
      </c>
      <c r="E27" s="1">
        <v>0</v>
      </c>
      <c r="G27" s="3">
        <f t="shared" si="0"/>
        <v>11</v>
      </c>
      <c r="I27" s="1" t="s">
        <v>61</v>
      </c>
      <c r="J27" s="1" t="s">
        <v>61</v>
      </c>
      <c r="P27" s="1" t="s">
        <v>61</v>
      </c>
      <c r="R27" s="1" t="s">
        <v>61</v>
      </c>
      <c r="T27" s="1" t="s">
        <v>61</v>
      </c>
      <c r="U27" s="1" t="s">
        <v>61</v>
      </c>
      <c r="V27" s="1" t="s">
        <v>61</v>
      </c>
      <c r="Y27" s="1" t="s">
        <v>61</v>
      </c>
      <c r="AB27" s="1" t="s">
        <v>61</v>
      </c>
      <c r="AD27" s="1" t="s">
        <v>61</v>
      </c>
      <c r="AF27" s="1" t="s">
        <v>61</v>
      </c>
      <c r="AG27" s="1" t="s">
        <v>61</v>
      </c>
      <c r="AM27" s="1" t="s">
        <v>61</v>
      </c>
      <c r="AP27" s="1" t="s">
        <v>61</v>
      </c>
      <c r="AR27" s="1" t="s">
        <v>61</v>
      </c>
      <c r="AS27" s="1" t="s">
        <v>61</v>
      </c>
      <c r="AT27" s="1" t="s">
        <v>61</v>
      </c>
      <c r="AU27" s="1" t="s">
        <v>61</v>
      </c>
      <c r="AX27" s="1" t="s">
        <v>61</v>
      </c>
      <c r="BF27" s="1" t="s">
        <v>61</v>
      </c>
      <c r="BI27" s="1" t="s">
        <v>61</v>
      </c>
    </row>
    <row r="28" spans="2:66">
      <c r="B28" s="1" t="s">
        <v>82</v>
      </c>
      <c r="C28" s="1" t="s">
        <v>85</v>
      </c>
      <c r="D28" s="1">
        <v>1.9E-2</v>
      </c>
      <c r="E28" s="1">
        <v>0</v>
      </c>
      <c r="G28" s="3">
        <f t="shared" si="0"/>
        <v>1.9</v>
      </c>
      <c r="I28" s="1" t="s">
        <v>61</v>
      </c>
      <c r="J28" s="1" t="s">
        <v>61</v>
      </c>
      <c r="AD28" s="1" t="s">
        <v>61</v>
      </c>
      <c r="AS28" s="1" t="s">
        <v>61</v>
      </c>
      <c r="BA28" s="1" t="s">
        <v>61</v>
      </c>
    </row>
    <row r="29" spans="2:66">
      <c r="B29" s="1" t="s">
        <v>82</v>
      </c>
      <c r="C29" s="1" t="s">
        <v>86</v>
      </c>
      <c r="D29" s="1">
        <v>1.2999999999999999E-2</v>
      </c>
      <c r="E29" s="1">
        <v>0</v>
      </c>
      <c r="G29" s="3">
        <f t="shared" si="0"/>
        <v>1.3</v>
      </c>
      <c r="J29" s="1" t="s">
        <v>61</v>
      </c>
      <c r="AB29" s="1" t="s">
        <v>61</v>
      </c>
    </row>
    <row r="30" spans="2:66">
      <c r="G30" s="3"/>
    </row>
    <row r="31" spans="2:66">
      <c r="B31" s="1" t="s">
        <v>87</v>
      </c>
      <c r="C31" s="1" t="s">
        <v>88</v>
      </c>
      <c r="D31" s="1">
        <v>0.42799999999999999</v>
      </c>
      <c r="E31" s="1">
        <v>0.755</v>
      </c>
      <c r="G31" s="3">
        <f t="shared" si="0"/>
        <v>42.8</v>
      </c>
      <c r="J31" s="1" t="s">
        <v>61</v>
      </c>
      <c r="L31" s="1" t="s">
        <v>61</v>
      </c>
      <c r="O31" s="1" t="s">
        <v>61</v>
      </c>
      <c r="P31" s="1" t="s">
        <v>61</v>
      </c>
      <c r="S31" s="1" t="s">
        <v>61</v>
      </c>
      <c r="U31" s="1" t="s">
        <v>61</v>
      </c>
      <c r="V31" s="1" t="s">
        <v>61</v>
      </c>
      <c r="X31" s="1" t="s">
        <v>61</v>
      </c>
      <c r="AA31" s="1" t="s">
        <v>61</v>
      </c>
      <c r="AB31" s="1" t="s">
        <v>61</v>
      </c>
      <c r="AC31" s="1" t="s">
        <v>61</v>
      </c>
      <c r="AD31" s="1" t="s">
        <v>61</v>
      </c>
      <c r="AF31" s="1" t="s">
        <v>61</v>
      </c>
      <c r="AG31" s="1" t="s">
        <v>61</v>
      </c>
      <c r="AH31" s="1" t="s">
        <v>61</v>
      </c>
      <c r="AI31" s="1" t="s">
        <v>61</v>
      </c>
      <c r="AK31" s="1" t="s">
        <v>61</v>
      </c>
      <c r="AM31" s="1" t="s">
        <v>61</v>
      </c>
      <c r="AN31" s="1" t="s">
        <v>61</v>
      </c>
      <c r="AQ31" s="1" t="s">
        <v>61</v>
      </c>
      <c r="AR31" s="1" t="s">
        <v>61</v>
      </c>
      <c r="AS31" s="1" t="s">
        <v>61</v>
      </c>
      <c r="AU31" s="1" t="s">
        <v>61</v>
      </c>
      <c r="AW31" s="1" t="s">
        <v>61</v>
      </c>
      <c r="AY31" s="1" t="s">
        <v>61</v>
      </c>
      <c r="AZ31" s="1" t="s">
        <v>61</v>
      </c>
      <c r="BA31" s="1" t="s">
        <v>61</v>
      </c>
      <c r="BB31" s="1" t="s">
        <v>61</v>
      </c>
      <c r="BC31" s="1" t="s">
        <v>61</v>
      </c>
      <c r="BE31" s="1" t="s">
        <v>61</v>
      </c>
      <c r="BF31" s="1" t="s">
        <v>61</v>
      </c>
      <c r="BG31" s="1" t="s">
        <v>61</v>
      </c>
      <c r="BI31" s="1" t="s">
        <v>61</v>
      </c>
      <c r="BK31" s="1" t="s">
        <v>61</v>
      </c>
      <c r="BL31" s="1" t="s">
        <v>61</v>
      </c>
      <c r="BM31" s="1" t="s">
        <v>61</v>
      </c>
    </row>
    <row r="32" spans="2:66">
      <c r="B32" s="1" t="s">
        <v>87</v>
      </c>
      <c r="C32" s="1" t="s">
        <v>72</v>
      </c>
      <c r="D32" s="1">
        <v>0.20399999999999999</v>
      </c>
      <c r="E32" s="1">
        <v>1.0999999999999999E-2</v>
      </c>
      <c r="G32" s="3">
        <f t="shared" si="0"/>
        <v>20.399999999999999</v>
      </c>
      <c r="I32" s="1" t="s">
        <v>61</v>
      </c>
      <c r="J32" s="1" t="s">
        <v>61</v>
      </c>
      <c r="L32" s="1" t="s">
        <v>61</v>
      </c>
      <c r="M32" s="1" t="s">
        <v>61</v>
      </c>
      <c r="N32" s="1" t="s">
        <v>61</v>
      </c>
      <c r="O32" s="1" t="s">
        <v>61</v>
      </c>
      <c r="P32" s="1" t="s">
        <v>61</v>
      </c>
      <c r="Q32" s="1" t="s">
        <v>61</v>
      </c>
      <c r="R32" s="1" t="s">
        <v>61</v>
      </c>
      <c r="T32" s="1" t="s">
        <v>61</v>
      </c>
      <c r="U32" s="1" t="s">
        <v>61</v>
      </c>
      <c r="W32" s="1" t="s">
        <v>61</v>
      </c>
      <c r="X32" s="1" t="s">
        <v>61</v>
      </c>
      <c r="Y32" s="1" t="s">
        <v>61</v>
      </c>
      <c r="Z32" s="1" t="s">
        <v>61</v>
      </c>
      <c r="AA32" s="1" t="s">
        <v>61</v>
      </c>
      <c r="AD32" s="1" t="s">
        <v>61</v>
      </c>
      <c r="AE32" s="1" t="s">
        <v>61</v>
      </c>
      <c r="AF32" s="1" t="s">
        <v>61</v>
      </c>
      <c r="AG32" s="1" t="s">
        <v>61</v>
      </c>
      <c r="AH32" s="1" t="s">
        <v>61</v>
      </c>
      <c r="AI32" s="1" t="s">
        <v>61</v>
      </c>
      <c r="AJ32" s="1" t="s">
        <v>61</v>
      </c>
      <c r="AK32" s="1" t="s">
        <v>61</v>
      </c>
      <c r="AL32" s="1" t="s">
        <v>61</v>
      </c>
      <c r="AM32" s="1" t="s">
        <v>61</v>
      </c>
      <c r="AN32" s="1" t="s">
        <v>61</v>
      </c>
      <c r="AO32" s="1" t="s">
        <v>61</v>
      </c>
      <c r="AQ32" s="1" t="s">
        <v>61</v>
      </c>
      <c r="AR32" s="1" t="s">
        <v>61</v>
      </c>
      <c r="AS32" s="1" t="s">
        <v>61</v>
      </c>
      <c r="AT32" s="1" t="s">
        <v>61</v>
      </c>
      <c r="AU32" s="1" t="s">
        <v>61</v>
      </c>
      <c r="AV32" s="1" t="s">
        <v>61</v>
      </c>
      <c r="AW32" s="1" t="s">
        <v>61</v>
      </c>
      <c r="AX32" s="1" t="s">
        <v>61</v>
      </c>
      <c r="AY32" s="1" t="s">
        <v>61</v>
      </c>
      <c r="AZ32" s="1" t="s">
        <v>61</v>
      </c>
      <c r="BA32" s="1" t="s">
        <v>61</v>
      </c>
      <c r="BB32" s="1" t="s">
        <v>61</v>
      </c>
      <c r="BC32" s="1" t="s">
        <v>61</v>
      </c>
      <c r="BE32" s="1" t="s">
        <v>61</v>
      </c>
      <c r="BH32" s="1" t="s">
        <v>61</v>
      </c>
      <c r="BI32" s="1" t="s">
        <v>61</v>
      </c>
      <c r="BJ32" s="1" t="s">
        <v>61</v>
      </c>
      <c r="BL32" s="1" t="s">
        <v>61</v>
      </c>
    </row>
    <row r="33" spans="2:66">
      <c r="B33" s="1" t="s">
        <v>87</v>
      </c>
      <c r="C33" s="1" t="s">
        <v>89</v>
      </c>
      <c r="D33" s="1">
        <v>0.17799999999999999</v>
      </c>
      <c r="E33" s="1">
        <v>0</v>
      </c>
      <c r="G33" s="3">
        <f t="shared" si="0"/>
        <v>17.8</v>
      </c>
      <c r="H33" s="1" t="s">
        <v>61</v>
      </c>
      <c r="J33" s="1" t="s">
        <v>61</v>
      </c>
      <c r="K33" s="1" t="s">
        <v>61</v>
      </c>
      <c r="L33" s="1" t="s">
        <v>61</v>
      </c>
      <c r="Q33" s="1" t="s">
        <v>61</v>
      </c>
      <c r="R33" s="1" t="s">
        <v>61</v>
      </c>
      <c r="T33" s="1" t="s">
        <v>61</v>
      </c>
      <c r="W33" s="1" t="s">
        <v>61</v>
      </c>
      <c r="X33" s="1" t="s">
        <v>61</v>
      </c>
      <c r="AE33" s="1" t="s">
        <v>61</v>
      </c>
      <c r="AF33" s="1" t="s">
        <v>61</v>
      </c>
      <c r="AG33" s="1" t="s">
        <v>61</v>
      </c>
      <c r="AH33" s="1" t="s">
        <v>61</v>
      </c>
      <c r="AI33" s="1" t="s">
        <v>61</v>
      </c>
      <c r="AJ33" s="1" t="s">
        <v>61</v>
      </c>
      <c r="AK33" s="1" t="s">
        <v>61</v>
      </c>
      <c r="AN33" s="1" t="s">
        <v>61</v>
      </c>
      <c r="AO33" s="1" t="s">
        <v>61</v>
      </c>
      <c r="AP33" s="1" t="s">
        <v>61</v>
      </c>
      <c r="AT33" s="1" t="s">
        <v>61</v>
      </c>
      <c r="AU33" s="1" t="s">
        <v>61</v>
      </c>
      <c r="AV33" s="1" t="s">
        <v>61</v>
      </c>
      <c r="AW33" s="1" t="s">
        <v>61</v>
      </c>
      <c r="AY33" s="1" t="s">
        <v>61</v>
      </c>
      <c r="BB33" s="1" t="s">
        <v>61</v>
      </c>
      <c r="BG33" s="1" t="s">
        <v>61</v>
      </c>
      <c r="BJ33" s="1" t="s">
        <v>61</v>
      </c>
      <c r="BL33" s="1" t="s">
        <v>61</v>
      </c>
      <c r="BM33" s="1" t="s">
        <v>61</v>
      </c>
      <c r="BN33" s="1" t="s">
        <v>61</v>
      </c>
    </row>
    <row r="34" spans="2:66">
      <c r="B34" s="1" t="s">
        <v>87</v>
      </c>
      <c r="C34" s="1" t="s">
        <v>90</v>
      </c>
      <c r="D34" s="1">
        <v>2.5999999999999999E-2</v>
      </c>
      <c r="E34" s="1">
        <v>0</v>
      </c>
      <c r="G34" s="3">
        <f t="shared" si="0"/>
        <v>2.6</v>
      </c>
      <c r="J34" s="1" t="s">
        <v>61</v>
      </c>
      <c r="K34" s="1" t="s">
        <v>61</v>
      </c>
      <c r="N34" s="1" t="s">
        <v>61</v>
      </c>
      <c r="AA34" s="1" t="s">
        <v>61</v>
      </c>
      <c r="AB34" s="1" t="s">
        <v>61</v>
      </c>
      <c r="AK34" s="1" t="s">
        <v>61</v>
      </c>
      <c r="AL34" s="1" t="s">
        <v>61</v>
      </c>
      <c r="AP34" s="1" t="s">
        <v>61</v>
      </c>
      <c r="AQ34" s="1" t="s">
        <v>61</v>
      </c>
      <c r="AS34" s="1" t="s">
        <v>61</v>
      </c>
      <c r="AU34" s="1" t="s">
        <v>61</v>
      </c>
      <c r="AW34" s="1" t="s">
        <v>61</v>
      </c>
      <c r="BA34" s="1" t="s">
        <v>61</v>
      </c>
      <c r="BB34" s="1" t="s">
        <v>61</v>
      </c>
      <c r="BG34" s="1" t="s">
        <v>61</v>
      </c>
      <c r="BH34" s="1" t="s">
        <v>61</v>
      </c>
      <c r="BI34" s="1" t="s">
        <v>61</v>
      </c>
      <c r="BM34" s="1" t="s">
        <v>61</v>
      </c>
      <c r="BN34" s="1" t="s">
        <v>61</v>
      </c>
    </row>
    <row r="35" spans="2:66">
      <c r="B35" s="1" t="s">
        <v>87</v>
      </c>
      <c r="C35" s="1" t="s">
        <v>91</v>
      </c>
      <c r="D35" s="1">
        <v>2.5999999999999999E-2</v>
      </c>
      <c r="E35" s="1">
        <v>0</v>
      </c>
      <c r="G35" s="3">
        <f t="shared" si="0"/>
        <v>2.6</v>
      </c>
      <c r="H35" s="1" t="s">
        <v>61</v>
      </c>
      <c r="K35" s="1" t="s">
        <v>61</v>
      </c>
      <c r="N35" s="1" t="s">
        <v>61</v>
      </c>
      <c r="O35" s="1" t="s">
        <v>61</v>
      </c>
      <c r="R35" s="1" t="s">
        <v>61</v>
      </c>
      <c r="AC35" s="1" t="s">
        <v>61</v>
      </c>
      <c r="AF35" s="1" t="s">
        <v>61</v>
      </c>
      <c r="AJ35" s="1" t="s">
        <v>61</v>
      </c>
      <c r="AK35" s="1" t="s">
        <v>61</v>
      </c>
      <c r="AU35" s="1" t="s">
        <v>61</v>
      </c>
      <c r="AV35" s="1" t="s">
        <v>61</v>
      </c>
      <c r="AZ35" s="1" t="s">
        <v>61</v>
      </c>
      <c r="BB35" s="1" t="s">
        <v>61</v>
      </c>
      <c r="BE35" s="1" t="s">
        <v>61</v>
      </c>
      <c r="BL35" s="1" t="s">
        <v>61</v>
      </c>
    </row>
    <row r="36" spans="2:66">
      <c r="G36" s="3"/>
    </row>
    <row r="37" spans="2:66">
      <c r="B37" s="1" t="s">
        <v>92</v>
      </c>
      <c r="C37" s="1" t="s">
        <v>93</v>
      </c>
      <c r="D37" s="1">
        <v>0.41699999999999998</v>
      </c>
      <c r="E37" s="1">
        <v>0.13900000000000001</v>
      </c>
      <c r="G37" s="3">
        <f t="shared" si="0"/>
        <v>41.699999999999996</v>
      </c>
      <c r="H37" s="1" t="s">
        <v>61</v>
      </c>
      <c r="I37" s="1" t="s">
        <v>61</v>
      </c>
      <c r="K37" s="1" t="s">
        <v>61</v>
      </c>
      <c r="L37" s="1" t="s">
        <v>61</v>
      </c>
      <c r="M37" s="1" t="s">
        <v>61</v>
      </c>
      <c r="N37" s="1" t="s">
        <v>61</v>
      </c>
      <c r="O37" s="1" t="s">
        <v>61</v>
      </c>
      <c r="P37" s="1" t="s">
        <v>61</v>
      </c>
      <c r="Q37" s="1" t="s">
        <v>61</v>
      </c>
      <c r="R37" s="1" t="s">
        <v>61</v>
      </c>
      <c r="S37" s="1" t="s">
        <v>61</v>
      </c>
      <c r="T37" s="1" t="s">
        <v>61</v>
      </c>
      <c r="V37" s="1" t="s">
        <v>61</v>
      </c>
      <c r="X37" s="1" t="s">
        <v>61</v>
      </c>
      <c r="Z37" s="1" t="s">
        <v>61</v>
      </c>
      <c r="AA37" s="1" t="s">
        <v>61</v>
      </c>
      <c r="AB37" s="1" t="s">
        <v>61</v>
      </c>
      <c r="AD37" s="1" t="s">
        <v>61</v>
      </c>
      <c r="AE37" s="1" t="s">
        <v>61</v>
      </c>
      <c r="AF37" s="1" t="s">
        <v>61</v>
      </c>
      <c r="AH37" s="1" t="s">
        <v>61</v>
      </c>
      <c r="AI37" s="1" t="s">
        <v>61</v>
      </c>
      <c r="AJ37" s="1" t="s">
        <v>61</v>
      </c>
      <c r="AK37" s="1" t="s">
        <v>61</v>
      </c>
      <c r="AM37" s="1" t="s">
        <v>61</v>
      </c>
      <c r="AQ37" s="1" t="s">
        <v>61</v>
      </c>
      <c r="AR37" s="1" t="s">
        <v>61</v>
      </c>
      <c r="AS37" s="1" t="s">
        <v>61</v>
      </c>
      <c r="AV37" s="1" t="s">
        <v>61</v>
      </c>
      <c r="AW37" s="1" t="s">
        <v>61</v>
      </c>
      <c r="AX37" s="1" t="s">
        <v>61</v>
      </c>
      <c r="AZ37" s="1" t="s">
        <v>61</v>
      </c>
      <c r="BA37" s="1" t="s">
        <v>61</v>
      </c>
      <c r="BB37" s="1" t="s">
        <v>61</v>
      </c>
      <c r="BC37" s="1" t="s">
        <v>61</v>
      </c>
      <c r="BD37" s="1" t="s">
        <v>61</v>
      </c>
      <c r="BE37" s="1" t="s">
        <v>61</v>
      </c>
      <c r="BF37" s="1" t="s">
        <v>61</v>
      </c>
      <c r="BG37" s="1" t="s">
        <v>61</v>
      </c>
      <c r="BH37" s="1" t="s">
        <v>61</v>
      </c>
      <c r="BI37" s="1" t="s">
        <v>61</v>
      </c>
      <c r="BJ37" s="1" t="s">
        <v>61</v>
      </c>
    </row>
    <row r="38" spans="2:66">
      <c r="B38" s="1" t="s">
        <v>92</v>
      </c>
      <c r="C38" s="1" t="s">
        <v>94</v>
      </c>
      <c r="D38" s="1">
        <v>0.28299999999999997</v>
      </c>
      <c r="E38" s="1">
        <v>0.20599999999999999</v>
      </c>
      <c r="G38" s="3">
        <f t="shared" si="0"/>
        <v>28.299999999999997</v>
      </c>
      <c r="H38" s="1" t="s">
        <v>61</v>
      </c>
      <c r="I38" s="1" t="s">
        <v>61</v>
      </c>
      <c r="Q38" s="1" t="s">
        <v>61</v>
      </c>
      <c r="R38" s="1" t="s">
        <v>61</v>
      </c>
      <c r="S38" s="1" t="s">
        <v>61</v>
      </c>
      <c r="V38" s="1" t="s">
        <v>61</v>
      </c>
      <c r="Z38" s="1" t="s">
        <v>61</v>
      </c>
      <c r="AC38" s="1" t="s">
        <v>61</v>
      </c>
      <c r="AD38" s="1" t="s">
        <v>61</v>
      </c>
      <c r="AH38" s="1" t="s">
        <v>61</v>
      </c>
      <c r="AJ38" s="1" t="s">
        <v>61</v>
      </c>
      <c r="AK38" s="1" t="s">
        <v>61</v>
      </c>
      <c r="AM38" s="1" t="s">
        <v>61</v>
      </c>
      <c r="AR38" s="1" t="s">
        <v>61</v>
      </c>
      <c r="AW38" s="1" t="s">
        <v>61</v>
      </c>
      <c r="AX38" s="1" t="s">
        <v>61</v>
      </c>
      <c r="AZ38" s="1" t="s">
        <v>61</v>
      </c>
      <c r="BB38" s="1" t="s">
        <v>61</v>
      </c>
      <c r="BC38" s="1" t="s">
        <v>61</v>
      </c>
      <c r="BI38" s="1" t="s">
        <v>61</v>
      </c>
      <c r="BN38" s="1" t="s">
        <v>61</v>
      </c>
    </row>
    <row r="39" spans="2:66">
      <c r="B39" s="1" t="s">
        <v>92</v>
      </c>
      <c r="C39" s="1" t="s">
        <v>95</v>
      </c>
      <c r="D39" s="1">
        <v>0.10199999999999999</v>
      </c>
      <c r="E39" s="1">
        <v>1.0999999999999999E-2</v>
      </c>
      <c r="G39" s="3">
        <f t="shared" si="0"/>
        <v>10.199999999999999</v>
      </c>
      <c r="I39" s="1" t="s">
        <v>61</v>
      </c>
      <c r="K39" s="1" t="s">
        <v>61</v>
      </c>
      <c r="P39" s="1" t="s">
        <v>61</v>
      </c>
      <c r="S39" s="1" t="s">
        <v>61</v>
      </c>
      <c r="U39" s="1" t="s">
        <v>61</v>
      </c>
      <c r="V39" s="1" t="s">
        <v>61</v>
      </c>
      <c r="W39" s="1" t="s">
        <v>61</v>
      </c>
      <c r="X39" s="1" t="s">
        <v>61</v>
      </c>
      <c r="Y39" s="1" t="s">
        <v>61</v>
      </c>
      <c r="AN39" s="1" t="s">
        <v>61</v>
      </c>
      <c r="AO39" s="1" t="s">
        <v>61</v>
      </c>
      <c r="AQ39" s="1" t="s">
        <v>61</v>
      </c>
      <c r="AR39" s="1" t="s">
        <v>61</v>
      </c>
      <c r="AT39" s="1" t="s">
        <v>61</v>
      </c>
      <c r="AV39" s="1" t="s">
        <v>61</v>
      </c>
      <c r="AX39" s="1" t="s">
        <v>61</v>
      </c>
      <c r="AY39" s="1" t="s">
        <v>61</v>
      </c>
      <c r="AZ39" s="1" t="s">
        <v>61</v>
      </c>
      <c r="BA39" s="1" t="s">
        <v>61</v>
      </c>
      <c r="BD39" s="1" t="s">
        <v>61</v>
      </c>
      <c r="BE39" s="1" t="s">
        <v>61</v>
      </c>
      <c r="BF39" s="1" t="s">
        <v>61</v>
      </c>
      <c r="BG39" s="1" t="s">
        <v>61</v>
      </c>
      <c r="BH39" s="1" t="s">
        <v>61</v>
      </c>
      <c r="BJ39" s="1" t="s">
        <v>61</v>
      </c>
    </row>
    <row r="40" spans="2:66">
      <c r="B40" s="1" t="s">
        <v>92</v>
      </c>
      <c r="C40" s="1" t="s">
        <v>96</v>
      </c>
      <c r="D40" s="1">
        <v>4.7E-2</v>
      </c>
      <c r="E40" s="1">
        <v>2.7E-2</v>
      </c>
      <c r="G40" s="3">
        <f t="shared" si="0"/>
        <v>4.7</v>
      </c>
      <c r="H40" s="1" t="s">
        <v>61</v>
      </c>
      <c r="I40" s="1" t="s">
        <v>61</v>
      </c>
      <c r="J40" s="1" t="s">
        <v>61</v>
      </c>
      <c r="K40" s="1" t="s">
        <v>61</v>
      </c>
      <c r="N40" s="1" t="s">
        <v>61</v>
      </c>
      <c r="O40" s="1" t="s">
        <v>61</v>
      </c>
      <c r="P40" s="1" t="s">
        <v>61</v>
      </c>
      <c r="R40" s="1" t="s">
        <v>61</v>
      </c>
      <c r="T40" s="1" t="s">
        <v>61</v>
      </c>
      <c r="U40" s="1" t="s">
        <v>61</v>
      </c>
      <c r="AB40" s="1" t="s">
        <v>61</v>
      </c>
      <c r="AE40" s="1" t="s">
        <v>61</v>
      </c>
      <c r="AI40" s="1" t="s">
        <v>61</v>
      </c>
      <c r="AJ40" s="1" t="s">
        <v>61</v>
      </c>
      <c r="AK40" s="1" t="s">
        <v>61</v>
      </c>
      <c r="AL40" s="1" t="s">
        <v>61</v>
      </c>
      <c r="AO40" s="1" t="s">
        <v>61</v>
      </c>
      <c r="AP40" s="1" t="s">
        <v>61</v>
      </c>
      <c r="AT40" s="1" t="s">
        <v>61</v>
      </c>
      <c r="AU40" s="1" t="s">
        <v>61</v>
      </c>
      <c r="AV40" s="1" t="s">
        <v>61</v>
      </c>
      <c r="AX40" s="1" t="s">
        <v>61</v>
      </c>
      <c r="AY40" s="1" t="s">
        <v>61</v>
      </c>
      <c r="AZ40" s="1" t="s">
        <v>61</v>
      </c>
      <c r="BB40" s="1" t="s">
        <v>61</v>
      </c>
      <c r="BD40" s="1" t="s">
        <v>61</v>
      </c>
      <c r="BF40" s="1" t="s">
        <v>61</v>
      </c>
      <c r="BH40" s="1" t="s">
        <v>61</v>
      </c>
      <c r="BI40" s="1" t="s">
        <v>61</v>
      </c>
      <c r="BK40" s="1" t="s">
        <v>61</v>
      </c>
      <c r="BL40" s="1" t="s">
        <v>61</v>
      </c>
      <c r="BN40" s="1" t="s">
        <v>61</v>
      </c>
    </row>
    <row r="41" spans="2:66">
      <c r="B41" s="1" t="s">
        <v>92</v>
      </c>
      <c r="C41" s="1" t="s">
        <v>97</v>
      </c>
      <c r="D41" s="1">
        <v>4.7E-2</v>
      </c>
      <c r="E41" s="1">
        <v>0</v>
      </c>
      <c r="G41" s="3">
        <f t="shared" si="0"/>
        <v>4.7</v>
      </c>
      <c r="I41" s="1" t="s">
        <v>61</v>
      </c>
      <c r="K41" s="1" t="s">
        <v>61</v>
      </c>
      <c r="O41" s="1" t="s">
        <v>61</v>
      </c>
      <c r="S41" s="1" t="s">
        <v>61</v>
      </c>
      <c r="T41" s="1" t="s">
        <v>61</v>
      </c>
      <c r="U41" s="1" t="s">
        <v>61</v>
      </c>
      <c r="AA41" s="1" t="s">
        <v>61</v>
      </c>
      <c r="AB41" s="1" t="s">
        <v>61</v>
      </c>
      <c r="AC41" s="1" t="s">
        <v>61</v>
      </c>
      <c r="AF41" s="1" t="s">
        <v>61</v>
      </c>
      <c r="AI41" s="1" t="s">
        <v>61</v>
      </c>
      <c r="AJ41" s="1" t="s">
        <v>61</v>
      </c>
      <c r="AM41" s="1" t="s">
        <v>61</v>
      </c>
      <c r="AU41" s="1" t="s">
        <v>61</v>
      </c>
      <c r="AV41" s="1" t="s">
        <v>61</v>
      </c>
      <c r="AX41" s="1" t="s">
        <v>61</v>
      </c>
      <c r="AZ41" s="1" t="s">
        <v>61</v>
      </c>
      <c r="BB41" s="1" t="s">
        <v>61</v>
      </c>
      <c r="BC41" s="1" t="s">
        <v>61</v>
      </c>
      <c r="BF41" s="1" t="s">
        <v>61</v>
      </c>
      <c r="BI41" s="1" t="s">
        <v>61</v>
      </c>
      <c r="BK41" s="1" t="s">
        <v>61</v>
      </c>
      <c r="BL41" s="1" t="s">
        <v>61</v>
      </c>
      <c r="BM41" s="1" t="s">
        <v>61</v>
      </c>
      <c r="BN41" s="1" t="s">
        <v>61</v>
      </c>
    </row>
    <row r="42" spans="2:66">
      <c r="G42" s="3"/>
    </row>
    <row r="43" spans="2:66">
      <c r="B43" s="1" t="s">
        <v>98</v>
      </c>
      <c r="C43" s="1" t="s">
        <v>99</v>
      </c>
      <c r="D43" s="1">
        <v>0.42799999999999999</v>
      </c>
      <c r="E43" s="1">
        <v>1.0999999999999999E-2</v>
      </c>
      <c r="G43" s="3">
        <f t="shared" si="0"/>
        <v>42.8</v>
      </c>
      <c r="H43" s="1" t="s">
        <v>61</v>
      </c>
      <c r="L43" s="1" t="s">
        <v>61</v>
      </c>
      <c r="M43" s="1" t="s">
        <v>61</v>
      </c>
      <c r="N43" s="1" t="s">
        <v>61</v>
      </c>
      <c r="P43" s="1" t="s">
        <v>61</v>
      </c>
      <c r="R43" s="1" t="s">
        <v>61</v>
      </c>
      <c r="T43" s="1" t="s">
        <v>61</v>
      </c>
      <c r="U43" s="1" t="s">
        <v>61</v>
      </c>
      <c r="Y43" s="1" t="s">
        <v>61</v>
      </c>
      <c r="AA43" s="1" t="s">
        <v>61</v>
      </c>
      <c r="AB43" s="1" t="s">
        <v>61</v>
      </c>
      <c r="AC43" s="1" t="s">
        <v>61</v>
      </c>
      <c r="AE43" s="1" t="s">
        <v>61</v>
      </c>
      <c r="AF43" s="1" t="s">
        <v>61</v>
      </c>
      <c r="AG43" s="1" t="s">
        <v>61</v>
      </c>
      <c r="AH43" s="1" t="s">
        <v>61</v>
      </c>
      <c r="AI43" s="1" t="s">
        <v>61</v>
      </c>
      <c r="AJ43" s="1" t="s">
        <v>61</v>
      </c>
      <c r="AK43" s="1" t="s">
        <v>61</v>
      </c>
      <c r="AL43" s="1" t="s">
        <v>61</v>
      </c>
      <c r="AM43" s="1" t="s">
        <v>61</v>
      </c>
      <c r="AN43" s="1" t="s">
        <v>61</v>
      </c>
      <c r="AP43" s="1" t="s">
        <v>61</v>
      </c>
      <c r="AQ43" s="1" t="s">
        <v>61</v>
      </c>
      <c r="AS43" s="1" t="s">
        <v>61</v>
      </c>
      <c r="AT43" s="1" t="s">
        <v>61</v>
      </c>
      <c r="AV43" s="1" t="s">
        <v>61</v>
      </c>
      <c r="AX43" s="1" t="s">
        <v>61</v>
      </c>
      <c r="AZ43" s="1" t="s">
        <v>61</v>
      </c>
      <c r="BA43" s="1" t="s">
        <v>61</v>
      </c>
      <c r="BF43" s="1" t="s">
        <v>61</v>
      </c>
      <c r="BG43" s="1" t="s">
        <v>61</v>
      </c>
      <c r="BH43" s="1" t="s">
        <v>61</v>
      </c>
      <c r="BI43" s="1" t="s">
        <v>61</v>
      </c>
      <c r="BJ43" s="1" t="s">
        <v>61</v>
      </c>
      <c r="BK43" s="1" t="s">
        <v>61</v>
      </c>
    </row>
    <row r="44" spans="2:66">
      <c r="B44" s="1" t="s">
        <v>98</v>
      </c>
      <c r="C44" s="1" t="s">
        <v>100</v>
      </c>
      <c r="D44" s="1">
        <v>0.27600000000000002</v>
      </c>
      <c r="E44" s="1">
        <v>0</v>
      </c>
      <c r="G44" s="3">
        <f t="shared" si="0"/>
        <v>27.6</v>
      </c>
      <c r="H44" s="1" t="s">
        <v>61</v>
      </c>
      <c r="I44" s="1" t="s">
        <v>61</v>
      </c>
      <c r="J44" s="1" t="s">
        <v>61</v>
      </c>
      <c r="K44" s="1" t="s">
        <v>61</v>
      </c>
      <c r="L44" s="1" t="s">
        <v>61</v>
      </c>
      <c r="M44" s="1" t="s">
        <v>61</v>
      </c>
      <c r="N44" s="1" t="s">
        <v>61</v>
      </c>
      <c r="O44" s="1" t="s">
        <v>61</v>
      </c>
      <c r="Q44" s="1" t="s">
        <v>61</v>
      </c>
      <c r="R44" s="1" t="s">
        <v>61</v>
      </c>
      <c r="T44" s="1" t="s">
        <v>61</v>
      </c>
      <c r="V44" s="1" t="s">
        <v>61</v>
      </c>
      <c r="W44" s="1" t="s">
        <v>61</v>
      </c>
      <c r="X44" s="1" t="s">
        <v>61</v>
      </c>
      <c r="Y44" s="1" t="s">
        <v>61</v>
      </c>
      <c r="Z44" s="1" t="s">
        <v>61</v>
      </c>
      <c r="AA44" s="1" t="s">
        <v>61</v>
      </c>
      <c r="AB44" s="1" t="s">
        <v>61</v>
      </c>
      <c r="AC44" s="1" t="s">
        <v>61</v>
      </c>
      <c r="AD44" s="1" t="s">
        <v>61</v>
      </c>
      <c r="AF44" s="1" t="s">
        <v>61</v>
      </c>
      <c r="AG44" s="1" t="s">
        <v>61</v>
      </c>
      <c r="AH44" s="1" t="s">
        <v>61</v>
      </c>
      <c r="AI44" s="1" t="s">
        <v>61</v>
      </c>
      <c r="AJ44" s="1" t="s">
        <v>61</v>
      </c>
      <c r="AK44" s="1" t="s">
        <v>61</v>
      </c>
      <c r="AL44" s="1" t="s">
        <v>61</v>
      </c>
      <c r="AM44" s="1" t="s">
        <v>61</v>
      </c>
      <c r="AN44" s="1" t="s">
        <v>61</v>
      </c>
      <c r="AO44" s="1" t="s">
        <v>61</v>
      </c>
      <c r="AP44" s="1" t="s">
        <v>61</v>
      </c>
      <c r="AT44" s="1" t="s">
        <v>61</v>
      </c>
      <c r="AU44" s="1" t="s">
        <v>61</v>
      </c>
      <c r="AX44" s="1" t="s">
        <v>61</v>
      </c>
      <c r="AY44" s="1" t="s">
        <v>61</v>
      </c>
      <c r="AZ44" s="1" t="s">
        <v>61</v>
      </c>
      <c r="BA44" s="1" t="s">
        <v>61</v>
      </c>
      <c r="BB44" s="1" t="s">
        <v>61</v>
      </c>
      <c r="BD44" s="1" t="s">
        <v>61</v>
      </c>
      <c r="BE44" s="1" t="s">
        <v>61</v>
      </c>
      <c r="BF44" s="1" t="s">
        <v>61</v>
      </c>
      <c r="BG44" s="1" t="s">
        <v>61</v>
      </c>
      <c r="BH44" s="1" t="s">
        <v>61</v>
      </c>
      <c r="BI44" s="1" t="s">
        <v>61</v>
      </c>
      <c r="BJ44" s="1" t="s">
        <v>61</v>
      </c>
      <c r="BK44" s="1" t="s">
        <v>61</v>
      </c>
      <c r="BL44" s="1" t="s">
        <v>61</v>
      </c>
      <c r="BM44" s="1" t="s">
        <v>61</v>
      </c>
      <c r="BN44" s="1" t="s">
        <v>61</v>
      </c>
    </row>
    <row r="45" spans="2:66">
      <c r="B45" s="1" t="s">
        <v>98</v>
      </c>
      <c r="C45" s="1" t="s">
        <v>101</v>
      </c>
      <c r="D45" s="1">
        <v>3.4000000000000002E-2</v>
      </c>
      <c r="E45" s="1">
        <v>4.7E-2</v>
      </c>
      <c r="G45" s="3">
        <f t="shared" si="0"/>
        <v>3.4000000000000004</v>
      </c>
      <c r="T45" s="1" t="s">
        <v>61</v>
      </c>
      <c r="W45" s="1" t="s">
        <v>61</v>
      </c>
      <c r="X45" s="1" t="s">
        <v>61</v>
      </c>
      <c r="Y45" s="1" t="s">
        <v>61</v>
      </c>
      <c r="Z45" s="1" t="s">
        <v>61</v>
      </c>
      <c r="AD45" s="1" t="s">
        <v>61</v>
      </c>
      <c r="AE45" s="1" t="s">
        <v>61</v>
      </c>
      <c r="AI45" s="1" t="s">
        <v>61</v>
      </c>
      <c r="AU45" s="1" t="s">
        <v>61</v>
      </c>
      <c r="AW45" s="1" t="s">
        <v>61</v>
      </c>
      <c r="AX45" s="1" t="s">
        <v>61</v>
      </c>
      <c r="BH45" s="1" t="s">
        <v>61</v>
      </c>
      <c r="BL45" s="1" t="s">
        <v>61</v>
      </c>
      <c r="BM45" s="1" t="s">
        <v>61</v>
      </c>
    </row>
    <row r="46" spans="2:66">
      <c r="B46" s="1" t="s">
        <v>98</v>
      </c>
      <c r="C46" s="1" t="s">
        <v>102</v>
      </c>
      <c r="D46" s="1">
        <v>3.4000000000000002E-2</v>
      </c>
      <c r="E46" s="1">
        <v>0</v>
      </c>
      <c r="G46" s="3">
        <f t="shared" si="0"/>
        <v>3.4000000000000004</v>
      </c>
      <c r="AQ46" s="1" t="s">
        <v>61</v>
      </c>
    </row>
    <row r="47" spans="2:66">
      <c r="B47" s="1" t="s">
        <v>98</v>
      </c>
      <c r="C47" s="1" t="s">
        <v>103</v>
      </c>
      <c r="D47" s="1">
        <v>3.4000000000000002E-2</v>
      </c>
      <c r="E47" s="1">
        <v>0</v>
      </c>
      <c r="G47" s="3">
        <f t="shared" si="0"/>
        <v>3.4000000000000004</v>
      </c>
      <c r="N47" s="1" t="s">
        <v>61</v>
      </c>
      <c r="BB47" s="1" t="s">
        <v>61</v>
      </c>
      <c r="BD47" s="1" t="s">
        <v>61</v>
      </c>
      <c r="BF47" s="1" t="s">
        <v>61</v>
      </c>
    </row>
    <row r="48" spans="2:66">
      <c r="B48" s="1" t="s">
        <v>98</v>
      </c>
      <c r="C48" s="1" t="s">
        <v>104</v>
      </c>
      <c r="D48" s="1">
        <v>2.8000000000000001E-2</v>
      </c>
      <c r="E48" s="1">
        <v>1.7999999999999999E-2</v>
      </c>
      <c r="G48" s="3">
        <f t="shared" si="0"/>
        <v>2.8000000000000003</v>
      </c>
      <c r="W48" s="1" t="s">
        <v>61</v>
      </c>
      <c r="X48" s="1" t="s">
        <v>61</v>
      </c>
      <c r="Z48" s="1" t="s">
        <v>61</v>
      </c>
      <c r="AE48" s="1" t="s">
        <v>61</v>
      </c>
      <c r="AF48" s="1" t="s">
        <v>61</v>
      </c>
      <c r="AH48" s="1" t="s">
        <v>61</v>
      </c>
      <c r="AI48" s="1" t="s">
        <v>61</v>
      </c>
      <c r="AP48" s="1" t="s">
        <v>61</v>
      </c>
      <c r="AW48" s="1" t="s">
        <v>61</v>
      </c>
      <c r="AY48" s="1" t="s">
        <v>61</v>
      </c>
      <c r="BE48" s="1" t="s">
        <v>61</v>
      </c>
    </row>
    <row r="49" spans="2:64">
      <c r="B49" s="1" t="s">
        <v>98</v>
      </c>
      <c r="C49" s="1" t="s">
        <v>105</v>
      </c>
      <c r="D49" s="1">
        <v>2.1000000000000001E-2</v>
      </c>
      <c r="E49" s="1">
        <v>5.2999999999999999E-2</v>
      </c>
      <c r="G49" s="3">
        <f t="shared" si="0"/>
        <v>2.1</v>
      </c>
      <c r="H49" s="1" t="s">
        <v>61</v>
      </c>
      <c r="I49" s="1" t="s">
        <v>61</v>
      </c>
      <c r="N49" s="1" t="s">
        <v>61</v>
      </c>
      <c r="Y49" s="1" t="s">
        <v>61</v>
      </c>
      <c r="Z49" s="1" t="s">
        <v>61</v>
      </c>
      <c r="AB49" s="1" t="s">
        <v>61</v>
      </c>
      <c r="AE49" s="1" t="s">
        <v>61</v>
      </c>
      <c r="AX49" s="1" t="s">
        <v>61</v>
      </c>
      <c r="BL49" s="1" t="s">
        <v>61</v>
      </c>
    </row>
    <row r="50" spans="2:64">
      <c r="F50" s="3"/>
    </row>
    <row r="51" spans="2:64">
      <c r="F51" s="3"/>
    </row>
    <row r="52" spans="2:64">
      <c r="F52" s="3"/>
    </row>
    <row r="53" spans="2:64">
      <c r="F53" s="3"/>
    </row>
    <row r="54" spans="2:64">
      <c r="F54" s="3"/>
    </row>
    <row r="55" spans="2:64">
      <c r="F55" s="3"/>
    </row>
    <row r="56" spans="2:64">
      <c r="F56" s="3"/>
    </row>
    <row r="57" spans="2:64">
      <c r="F57" s="3"/>
    </row>
    <row r="58" spans="2:64">
      <c r="F58" s="3"/>
    </row>
    <row r="59" spans="2:64">
      <c r="F59" s="3"/>
    </row>
    <row r="60" spans="2:64">
      <c r="F60" s="3"/>
    </row>
    <row r="61" spans="2:64">
      <c r="F61" s="3"/>
    </row>
    <row r="62" spans="2:64">
      <c r="F62" s="3"/>
    </row>
    <row r="63" spans="2:64">
      <c r="F63" s="3"/>
    </row>
    <row r="64" spans="2:64">
      <c r="F64" s="3"/>
    </row>
    <row r="65" spans="6:6">
      <c r="F65" s="3"/>
    </row>
    <row r="66" spans="6:6">
      <c r="F66" s="3"/>
    </row>
    <row r="67" spans="6:6">
      <c r="F67" s="3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0"/>
  <sheetViews>
    <sheetView tabSelected="1" workbookViewId="0">
      <selection activeCell="C8" sqref="C8"/>
    </sheetView>
  </sheetViews>
  <sheetFormatPr baseColWidth="10" defaultRowHeight="15" x14ac:dyDescent="0"/>
  <sheetData>
    <row r="1" spans="1:9" s="4" customFormat="1" ht="14">
      <c r="A1" s="4" t="s">
        <v>106</v>
      </c>
      <c r="B1" s="4" t="s">
        <v>59</v>
      </c>
      <c r="C1" s="4" t="s">
        <v>65</v>
      </c>
      <c r="D1" s="4" t="s">
        <v>71</v>
      </c>
      <c r="E1" s="4" t="s">
        <v>76</v>
      </c>
      <c r="F1" s="4" t="s">
        <v>82</v>
      </c>
      <c r="G1" s="4" t="s">
        <v>87</v>
      </c>
      <c r="H1" s="4" t="s">
        <v>92</v>
      </c>
      <c r="I1" s="4" t="s">
        <v>98</v>
      </c>
    </row>
    <row r="2" spans="1:9" s="1" customFormat="1">
      <c r="A2" s="1">
        <v>271</v>
      </c>
      <c r="B2" s="1" t="s">
        <v>61</v>
      </c>
      <c r="C2" s="1" t="s">
        <v>61</v>
      </c>
      <c r="D2" s="1" t="s">
        <v>107</v>
      </c>
      <c r="E2" s="1" t="s">
        <v>108</v>
      </c>
      <c r="F2" s="1" t="s">
        <v>109</v>
      </c>
      <c r="G2" s="1" t="s">
        <v>110</v>
      </c>
      <c r="H2" s="1" t="s">
        <v>61</v>
      </c>
      <c r="I2" s="1" t="s">
        <v>111</v>
      </c>
    </row>
    <row r="3" spans="1:9" s="1" customFormat="1">
      <c r="A3" s="1">
        <v>271</v>
      </c>
      <c r="B3" s="1" t="s">
        <v>61</v>
      </c>
      <c r="C3" s="1" t="s">
        <v>61</v>
      </c>
      <c r="D3" s="1" t="s">
        <v>112</v>
      </c>
      <c r="E3" s="1" t="s">
        <v>113</v>
      </c>
      <c r="F3" s="1" t="s">
        <v>114</v>
      </c>
      <c r="G3" s="1" t="s">
        <v>115</v>
      </c>
      <c r="H3" s="1" t="s">
        <v>61</v>
      </c>
      <c r="I3" s="1" t="s">
        <v>61</v>
      </c>
    </row>
    <row r="4" spans="1:9" s="1" customFormat="1">
      <c r="A4" s="1">
        <v>271</v>
      </c>
      <c r="B4" s="1" t="s">
        <v>61</v>
      </c>
      <c r="C4" s="1" t="s">
        <v>61</v>
      </c>
      <c r="D4" s="1" t="s">
        <v>61</v>
      </c>
      <c r="E4" s="1" t="s">
        <v>116</v>
      </c>
      <c r="F4" s="1" t="s">
        <v>115</v>
      </c>
      <c r="G4" s="1" t="s">
        <v>117</v>
      </c>
      <c r="H4" s="1" t="s">
        <v>61</v>
      </c>
      <c r="I4" s="1" t="s">
        <v>61</v>
      </c>
    </row>
    <row r="5" spans="1:9" s="1" customFormat="1"/>
    <row r="6" spans="1:9" s="1" customFormat="1">
      <c r="A6" s="1">
        <v>272</v>
      </c>
      <c r="B6" s="1" t="s">
        <v>118</v>
      </c>
      <c r="C6" s="1" t="s">
        <v>119</v>
      </c>
      <c r="D6" s="1" t="s">
        <v>120</v>
      </c>
      <c r="E6" s="1" t="s">
        <v>121</v>
      </c>
      <c r="F6" s="1" t="s">
        <v>122</v>
      </c>
      <c r="G6" s="1" t="s">
        <v>123</v>
      </c>
      <c r="H6" s="1" t="s">
        <v>124</v>
      </c>
      <c r="I6" s="1" t="s">
        <v>125</v>
      </c>
    </row>
    <row r="7" spans="1:9" s="1" customFormat="1">
      <c r="A7" s="1">
        <v>272</v>
      </c>
      <c r="B7" s="1" t="s">
        <v>126</v>
      </c>
      <c r="C7" s="1" t="s">
        <v>127</v>
      </c>
      <c r="D7" s="1" t="s">
        <v>128</v>
      </c>
      <c r="E7" s="1" t="s">
        <v>129</v>
      </c>
      <c r="F7" s="1" t="s">
        <v>130</v>
      </c>
      <c r="G7" s="1" t="s">
        <v>131</v>
      </c>
      <c r="H7" s="1" t="s">
        <v>61</v>
      </c>
      <c r="I7" s="1" t="s">
        <v>132</v>
      </c>
    </row>
    <row r="8" spans="1:9" s="1" customFormat="1">
      <c r="A8" s="1">
        <v>272</v>
      </c>
      <c r="B8" s="1" t="s">
        <v>61</v>
      </c>
      <c r="C8" s="1" t="s">
        <v>133</v>
      </c>
      <c r="D8" s="1" t="s">
        <v>134</v>
      </c>
      <c r="E8" s="1" t="s">
        <v>135</v>
      </c>
      <c r="F8" s="1" t="s">
        <v>61</v>
      </c>
      <c r="G8" s="1" t="s">
        <v>130</v>
      </c>
      <c r="H8" s="1" t="s">
        <v>61</v>
      </c>
      <c r="I8" s="1" t="s">
        <v>136</v>
      </c>
    </row>
    <row r="9" spans="1:9" s="1" customFormat="1"/>
    <row r="10" spans="1:9" s="1" customFormat="1">
      <c r="A10" s="1" t="s">
        <v>137</v>
      </c>
      <c r="B10" s="1" t="s">
        <v>126</v>
      </c>
      <c r="C10" s="1" t="s">
        <v>138</v>
      </c>
      <c r="D10" s="1" t="s">
        <v>61</v>
      </c>
      <c r="E10" s="1" t="s">
        <v>139</v>
      </c>
      <c r="F10" s="1" t="s">
        <v>140</v>
      </c>
      <c r="G10" s="1" t="s">
        <v>98</v>
      </c>
      <c r="H10" s="1" t="s">
        <v>141</v>
      </c>
      <c r="I10" s="1" t="s">
        <v>142</v>
      </c>
    </row>
    <row r="11" spans="1:9" s="1" customFormat="1">
      <c r="A11" s="1" t="s">
        <v>137</v>
      </c>
      <c r="B11" s="1" t="s">
        <v>61</v>
      </c>
      <c r="C11" s="1" t="s">
        <v>143</v>
      </c>
      <c r="D11" s="1" t="s">
        <v>61</v>
      </c>
      <c r="E11" s="1" t="s">
        <v>144</v>
      </c>
      <c r="F11" s="1" t="s">
        <v>61</v>
      </c>
      <c r="G11" s="1" t="s">
        <v>61</v>
      </c>
      <c r="H11" s="1" t="s">
        <v>61</v>
      </c>
      <c r="I11" s="1" t="s">
        <v>145</v>
      </c>
    </row>
    <row r="12" spans="1:9" s="1" customFormat="1">
      <c r="A12" s="1" t="s">
        <v>137</v>
      </c>
      <c r="B12" s="1" t="s">
        <v>61</v>
      </c>
      <c r="C12" s="1" t="s">
        <v>146</v>
      </c>
      <c r="D12" s="1" t="s">
        <v>61</v>
      </c>
      <c r="E12" s="1" t="s">
        <v>61</v>
      </c>
      <c r="F12" s="1" t="s">
        <v>61</v>
      </c>
      <c r="G12" s="1" t="s">
        <v>61</v>
      </c>
      <c r="H12" s="1" t="s">
        <v>61</v>
      </c>
      <c r="I12" s="1" t="s">
        <v>61</v>
      </c>
    </row>
    <row r="13" spans="1:9" s="1" customFormat="1"/>
    <row r="14" spans="1:9" s="1" customFormat="1">
      <c r="A14" s="1" t="s">
        <v>8</v>
      </c>
      <c r="B14" s="1" t="s">
        <v>147</v>
      </c>
      <c r="C14" s="1" t="s">
        <v>148</v>
      </c>
      <c r="D14" s="1" t="s">
        <v>149</v>
      </c>
      <c r="E14" s="1" t="s">
        <v>150</v>
      </c>
      <c r="F14" s="1" t="s">
        <v>151</v>
      </c>
      <c r="G14" s="1" t="s">
        <v>98</v>
      </c>
      <c r="H14" s="1" t="s">
        <v>152</v>
      </c>
      <c r="I14" s="1" t="s">
        <v>153</v>
      </c>
    </row>
    <row r="15" spans="1:9" s="1" customFormat="1">
      <c r="A15" s="1" t="s">
        <v>8</v>
      </c>
      <c r="B15" s="1" t="s">
        <v>154</v>
      </c>
      <c r="C15" s="1" t="s">
        <v>78</v>
      </c>
      <c r="D15" s="1" t="s">
        <v>155</v>
      </c>
      <c r="E15" s="1" t="s">
        <v>156</v>
      </c>
      <c r="F15" s="1" t="s">
        <v>157</v>
      </c>
      <c r="G15" s="1" t="s">
        <v>158</v>
      </c>
      <c r="H15" s="1" t="s">
        <v>159</v>
      </c>
      <c r="I15" s="1" t="s">
        <v>87</v>
      </c>
    </row>
    <row r="16" spans="1:9" s="1" customFormat="1">
      <c r="A16" s="1" t="s">
        <v>8</v>
      </c>
      <c r="B16" s="1" t="s">
        <v>160</v>
      </c>
      <c r="C16" s="1" t="s">
        <v>61</v>
      </c>
      <c r="D16" s="1" t="s">
        <v>161</v>
      </c>
      <c r="E16" s="1" t="s">
        <v>162</v>
      </c>
      <c r="F16" s="1" t="s">
        <v>142</v>
      </c>
      <c r="G16" s="1" t="s">
        <v>61</v>
      </c>
      <c r="H16" s="1" t="s">
        <v>61</v>
      </c>
      <c r="I16" s="1" t="s">
        <v>163</v>
      </c>
    </row>
    <row r="17" spans="1:9" s="1" customFormat="1"/>
    <row r="18" spans="1:9" s="1" customFormat="1">
      <c r="A18" s="1" t="s">
        <v>9</v>
      </c>
      <c r="B18" s="1" t="s">
        <v>164</v>
      </c>
      <c r="C18" s="1" t="s">
        <v>78</v>
      </c>
      <c r="D18" s="1" t="s">
        <v>165</v>
      </c>
      <c r="E18" s="1" t="s">
        <v>156</v>
      </c>
      <c r="F18" s="1" t="s">
        <v>166</v>
      </c>
      <c r="G18" s="1" t="s">
        <v>167</v>
      </c>
      <c r="H18" s="1" t="s">
        <v>141</v>
      </c>
      <c r="I18" s="1" t="s">
        <v>168</v>
      </c>
    </row>
    <row r="19" spans="1:9" s="1" customFormat="1">
      <c r="A19" s="1" t="s">
        <v>9</v>
      </c>
      <c r="C19" s="1" t="s">
        <v>169</v>
      </c>
      <c r="D19" s="1" t="s">
        <v>61</v>
      </c>
      <c r="E19" s="1" t="s">
        <v>170</v>
      </c>
      <c r="F19" s="1" t="s">
        <v>171</v>
      </c>
      <c r="G19" s="1" t="s">
        <v>61</v>
      </c>
      <c r="H19" s="1" t="s">
        <v>172</v>
      </c>
      <c r="I19" s="1" t="s">
        <v>61</v>
      </c>
    </row>
    <row r="20" spans="1:9" s="1" customFormat="1">
      <c r="A20" s="1" t="s">
        <v>9</v>
      </c>
      <c r="C20" s="1" t="s">
        <v>173</v>
      </c>
      <c r="D20" s="1" t="s">
        <v>61</v>
      </c>
      <c r="E20" s="1" t="s">
        <v>144</v>
      </c>
      <c r="F20" s="1" t="s">
        <v>140</v>
      </c>
      <c r="G20" s="1" t="s">
        <v>61</v>
      </c>
      <c r="H20" s="1" t="s">
        <v>61</v>
      </c>
      <c r="I20" s="1" t="s">
        <v>61</v>
      </c>
    </row>
    <row r="21" spans="1:9" s="1" customFormat="1"/>
    <row r="22" spans="1:9" s="1" customFormat="1">
      <c r="A22" s="1" t="s">
        <v>10</v>
      </c>
      <c r="B22" s="1" t="s">
        <v>174</v>
      </c>
      <c r="C22" s="1" t="s">
        <v>175</v>
      </c>
      <c r="D22" s="1" t="s">
        <v>176</v>
      </c>
      <c r="E22" s="1" t="s">
        <v>156</v>
      </c>
      <c r="F22" s="1" t="s">
        <v>157</v>
      </c>
      <c r="G22" s="1" t="s">
        <v>177</v>
      </c>
      <c r="H22" s="1" t="s">
        <v>178</v>
      </c>
      <c r="I22" s="1" t="s">
        <v>179</v>
      </c>
    </row>
    <row r="23" spans="1:9" s="1" customFormat="1">
      <c r="A23" s="1" t="s">
        <v>10</v>
      </c>
      <c r="B23" s="1" t="s">
        <v>180</v>
      </c>
      <c r="C23" s="1" t="s">
        <v>181</v>
      </c>
      <c r="D23" s="1" t="s">
        <v>149</v>
      </c>
      <c r="E23" s="1" t="s">
        <v>182</v>
      </c>
      <c r="F23" s="1" t="s">
        <v>183</v>
      </c>
      <c r="G23" s="1" t="s">
        <v>78</v>
      </c>
      <c r="H23" s="1" t="s">
        <v>172</v>
      </c>
      <c r="I23" s="1" t="s">
        <v>184</v>
      </c>
    </row>
    <row r="24" spans="1:9" s="1" customFormat="1">
      <c r="A24" s="1" t="s">
        <v>10</v>
      </c>
      <c r="B24" s="1" t="s">
        <v>61</v>
      </c>
      <c r="C24" s="1" t="s">
        <v>61</v>
      </c>
      <c r="D24" s="1" t="s">
        <v>61</v>
      </c>
      <c r="E24" s="1" t="s">
        <v>185</v>
      </c>
      <c r="F24" s="1" t="s">
        <v>61</v>
      </c>
      <c r="G24" s="1" t="s">
        <v>186</v>
      </c>
      <c r="H24" s="1" t="s">
        <v>61</v>
      </c>
      <c r="I24" s="1" t="s">
        <v>187</v>
      </c>
    </row>
    <row r="25" spans="1:9" s="1" customFormat="1"/>
    <row r="26" spans="1:9" s="1" customFormat="1">
      <c r="A26" s="1" t="s">
        <v>11</v>
      </c>
      <c r="B26" s="1" t="s">
        <v>188</v>
      </c>
      <c r="C26" s="1" t="s">
        <v>167</v>
      </c>
      <c r="D26" s="1" t="s">
        <v>189</v>
      </c>
      <c r="E26" s="1" t="s">
        <v>156</v>
      </c>
      <c r="F26" s="1" t="s">
        <v>190</v>
      </c>
      <c r="G26" s="1" t="s">
        <v>191</v>
      </c>
      <c r="H26" s="1" t="s">
        <v>192</v>
      </c>
      <c r="I26" s="1" t="s">
        <v>61</v>
      </c>
    </row>
    <row r="27" spans="1:9" s="1" customFormat="1">
      <c r="A27" s="1" t="s">
        <v>11</v>
      </c>
      <c r="B27" s="1" t="s">
        <v>193</v>
      </c>
      <c r="C27" s="1" t="s">
        <v>194</v>
      </c>
      <c r="D27" s="1" t="s">
        <v>61</v>
      </c>
      <c r="E27" s="1" t="s">
        <v>195</v>
      </c>
      <c r="F27" s="1" t="s">
        <v>196</v>
      </c>
      <c r="G27" s="1" t="s">
        <v>197</v>
      </c>
      <c r="H27" s="1" t="s">
        <v>159</v>
      </c>
      <c r="I27" s="1" t="s">
        <v>61</v>
      </c>
    </row>
    <row r="28" spans="1:9" s="1" customFormat="1">
      <c r="A28" s="1" t="s">
        <v>11</v>
      </c>
      <c r="B28" s="1" t="s">
        <v>198</v>
      </c>
      <c r="C28" s="1" t="s">
        <v>199</v>
      </c>
      <c r="D28" s="1" t="s">
        <v>61</v>
      </c>
      <c r="E28" s="1" t="s">
        <v>200</v>
      </c>
      <c r="F28" s="1" t="s">
        <v>61</v>
      </c>
      <c r="G28" s="1" t="s">
        <v>201</v>
      </c>
      <c r="H28" s="1" t="s">
        <v>202</v>
      </c>
      <c r="I28" s="1" t="s">
        <v>61</v>
      </c>
    </row>
    <row r="29" spans="1:9" s="1" customFormat="1"/>
    <row r="30" spans="1:9" s="1" customFormat="1">
      <c r="A30" s="1" t="s">
        <v>12</v>
      </c>
      <c r="B30" s="1" t="s">
        <v>203</v>
      </c>
      <c r="C30" s="1" t="s">
        <v>138</v>
      </c>
      <c r="D30" s="1" t="s">
        <v>155</v>
      </c>
      <c r="E30" s="1" t="s">
        <v>204</v>
      </c>
      <c r="F30" s="1" t="s">
        <v>205</v>
      </c>
      <c r="G30" s="1" t="s">
        <v>98</v>
      </c>
      <c r="H30" s="1" t="s">
        <v>206</v>
      </c>
      <c r="I30" s="1" t="s">
        <v>87</v>
      </c>
    </row>
    <row r="31" spans="1:9" s="1" customFormat="1">
      <c r="A31" s="1" t="s">
        <v>12</v>
      </c>
      <c r="B31" s="1" t="s">
        <v>207</v>
      </c>
      <c r="C31" s="1" t="s">
        <v>208</v>
      </c>
      <c r="D31" s="1" t="s">
        <v>61</v>
      </c>
      <c r="E31" s="1" t="s">
        <v>209</v>
      </c>
      <c r="F31" s="1" t="s">
        <v>210</v>
      </c>
      <c r="G31" s="1" t="s">
        <v>61</v>
      </c>
      <c r="H31" s="1" t="s">
        <v>211</v>
      </c>
      <c r="I31" s="1" t="s">
        <v>212</v>
      </c>
    </row>
    <row r="32" spans="1:9" s="1" customFormat="1">
      <c r="A32" s="1" t="s">
        <v>12</v>
      </c>
      <c r="B32" s="1" t="s">
        <v>213</v>
      </c>
      <c r="C32" s="1" t="s">
        <v>214</v>
      </c>
      <c r="D32" s="1" t="s">
        <v>61</v>
      </c>
      <c r="E32" s="1" t="s">
        <v>144</v>
      </c>
      <c r="F32" s="1" t="s">
        <v>215</v>
      </c>
      <c r="G32" s="1" t="s">
        <v>61</v>
      </c>
      <c r="H32" s="1" t="s">
        <v>61</v>
      </c>
      <c r="I32" s="1" t="s">
        <v>216</v>
      </c>
    </row>
    <row r="33" spans="1:9" s="1" customFormat="1"/>
    <row r="34" spans="1:9" s="1" customFormat="1">
      <c r="A34" s="1" t="s">
        <v>13</v>
      </c>
      <c r="B34" s="1" t="s">
        <v>207</v>
      </c>
      <c r="C34" s="1" t="s">
        <v>217</v>
      </c>
      <c r="D34" s="1" t="s">
        <v>218</v>
      </c>
      <c r="E34" s="1" t="s">
        <v>219</v>
      </c>
      <c r="F34" s="1" t="s">
        <v>173</v>
      </c>
      <c r="G34" s="1" t="s">
        <v>220</v>
      </c>
      <c r="H34" s="1" t="s">
        <v>221</v>
      </c>
      <c r="I34" s="1" t="s">
        <v>222</v>
      </c>
    </row>
    <row r="35" spans="1:9" s="1" customFormat="1">
      <c r="A35" s="1" t="s">
        <v>13</v>
      </c>
      <c r="B35" s="1" t="s">
        <v>188</v>
      </c>
      <c r="C35" s="1" t="s">
        <v>223</v>
      </c>
      <c r="D35" s="1" t="s">
        <v>224</v>
      </c>
      <c r="E35" s="1" t="s">
        <v>225</v>
      </c>
      <c r="F35" s="1" t="s">
        <v>226</v>
      </c>
      <c r="G35" s="1" t="s">
        <v>98</v>
      </c>
      <c r="H35" s="1" t="s">
        <v>159</v>
      </c>
      <c r="I35" s="1" t="s">
        <v>227</v>
      </c>
    </row>
    <row r="36" spans="1:9" s="1" customFormat="1">
      <c r="A36" s="1" t="s">
        <v>13</v>
      </c>
      <c r="B36" s="1" t="s">
        <v>61</v>
      </c>
      <c r="C36" s="1" t="s">
        <v>78</v>
      </c>
      <c r="D36" s="1" t="s">
        <v>228</v>
      </c>
      <c r="E36" s="1" t="s">
        <v>229</v>
      </c>
      <c r="F36" s="1" t="s">
        <v>230</v>
      </c>
      <c r="G36" s="1" t="s">
        <v>84</v>
      </c>
      <c r="H36" s="1" t="s">
        <v>61</v>
      </c>
      <c r="I36" s="1" t="s">
        <v>231</v>
      </c>
    </row>
    <row r="37" spans="1:9" s="1" customFormat="1"/>
    <row r="38" spans="1:9" s="1" customFormat="1">
      <c r="A38" s="1" t="s">
        <v>14</v>
      </c>
      <c r="B38" s="1" t="s">
        <v>207</v>
      </c>
      <c r="C38" s="1" t="s">
        <v>138</v>
      </c>
      <c r="D38" s="1" t="s">
        <v>232</v>
      </c>
      <c r="E38" s="1" t="s">
        <v>233</v>
      </c>
      <c r="F38" s="1" t="s">
        <v>234</v>
      </c>
      <c r="G38" s="1" t="s">
        <v>235</v>
      </c>
      <c r="H38" s="1" t="s">
        <v>141</v>
      </c>
      <c r="I38" s="1" t="s">
        <v>236</v>
      </c>
    </row>
    <row r="39" spans="1:9" s="1" customFormat="1">
      <c r="A39" s="1" t="s">
        <v>14</v>
      </c>
      <c r="B39" s="1" t="s">
        <v>237</v>
      </c>
      <c r="C39" s="1" t="s">
        <v>146</v>
      </c>
      <c r="D39" s="1" t="s">
        <v>167</v>
      </c>
      <c r="E39" s="1" t="s">
        <v>238</v>
      </c>
      <c r="F39" s="1" t="s">
        <v>239</v>
      </c>
      <c r="G39" s="1" t="s">
        <v>186</v>
      </c>
      <c r="H39" s="1" t="s">
        <v>206</v>
      </c>
      <c r="I39" s="1" t="s">
        <v>240</v>
      </c>
    </row>
    <row r="40" spans="1:9" s="1" customFormat="1">
      <c r="A40" s="1" t="s">
        <v>241</v>
      </c>
      <c r="B40" s="1" t="s">
        <v>242</v>
      </c>
      <c r="C40" s="1" t="s">
        <v>217</v>
      </c>
      <c r="D40" s="1" t="s">
        <v>243</v>
      </c>
      <c r="E40" s="1" t="s">
        <v>225</v>
      </c>
      <c r="F40" s="1" t="s">
        <v>166</v>
      </c>
      <c r="G40" s="1" t="s">
        <v>244</v>
      </c>
      <c r="H40" s="1" t="s">
        <v>192</v>
      </c>
      <c r="I40" s="1" t="s">
        <v>245</v>
      </c>
    </row>
    <row r="41" spans="1:9" s="1" customFormat="1"/>
    <row r="42" spans="1:9" s="1" customFormat="1">
      <c r="A42" s="1" t="s">
        <v>15</v>
      </c>
      <c r="B42" s="1" t="s">
        <v>246</v>
      </c>
      <c r="C42" s="1" t="s">
        <v>247</v>
      </c>
      <c r="D42" s="1" t="s">
        <v>149</v>
      </c>
      <c r="E42" s="1" t="s">
        <v>144</v>
      </c>
      <c r="F42" s="1" t="s">
        <v>173</v>
      </c>
      <c r="G42" s="1" t="s">
        <v>248</v>
      </c>
      <c r="H42" s="1" t="s">
        <v>249</v>
      </c>
      <c r="I42" s="1" t="s">
        <v>87</v>
      </c>
    </row>
    <row r="43" spans="1:9" s="1" customFormat="1">
      <c r="A43" s="1" t="s">
        <v>15</v>
      </c>
      <c r="B43" s="1" t="s">
        <v>250</v>
      </c>
      <c r="C43" s="1" t="s">
        <v>78</v>
      </c>
      <c r="D43" s="1" t="s">
        <v>251</v>
      </c>
      <c r="E43" s="1" t="s">
        <v>252</v>
      </c>
      <c r="F43" s="1" t="s">
        <v>253</v>
      </c>
      <c r="G43" s="1" t="s">
        <v>254</v>
      </c>
      <c r="H43" s="1" t="s">
        <v>255</v>
      </c>
      <c r="I43" s="1" t="s">
        <v>256</v>
      </c>
    </row>
    <row r="44" spans="1:9" s="1" customFormat="1">
      <c r="A44" s="1" t="s">
        <v>15</v>
      </c>
      <c r="B44" s="1" t="s">
        <v>257</v>
      </c>
      <c r="C44" s="1" t="s">
        <v>258</v>
      </c>
      <c r="D44" s="1" t="s">
        <v>259</v>
      </c>
      <c r="E44" s="1" t="s">
        <v>260</v>
      </c>
      <c r="F44" s="1" t="s">
        <v>210</v>
      </c>
      <c r="G44" s="1" t="s">
        <v>261</v>
      </c>
      <c r="H44" s="1" t="s">
        <v>262</v>
      </c>
      <c r="I44" s="1" t="s">
        <v>220</v>
      </c>
    </row>
    <row r="45" spans="1:9" s="1" customFormat="1"/>
    <row r="46" spans="1:9" s="1" customFormat="1">
      <c r="A46" s="1" t="s">
        <v>16</v>
      </c>
      <c r="B46" s="1" t="s">
        <v>147</v>
      </c>
      <c r="C46" s="1" t="s">
        <v>263</v>
      </c>
      <c r="D46" s="1" t="s">
        <v>149</v>
      </c>
      <c r="E46" s="1" t="s">
        <v>144</v>
      </c>
      <c r="F46" s="1" t="s">
        <v>264</v>
      </c>
      <c r="G46" s="1" t="s">
        <v>98</v>
      </c>
      <c r="H46" s="1" t="s">
        <v>265</v>
      </c>
      <c r="I46" s="1" t="s">
        <v>87</v>
      </c>
    </row>
    <row r="47" spans="1:9" s="1" customFormat="1">
      <c r="A47" s="1" t="s">
        <v>16</v>
      </c>
      <c r="B47" s="1" t="s">
        <v>207</v>
      </c>
      <c r="C47" s="1" t="s">
        <v>266</v>
      </c>
      <c r="D47" s="1" t="s">
        <v>155</v>
      </c>
      <c r="E47" s="1" t="s">
        <v>267</v>
      </c>
      <c r="F47" s="1" t="s">
        <v>268</v>
      </c>
      <c r="G47" s="1" t="s">
        <v>269</v>
      </c>
      <c r="H47" s="1" t="s">
        <v>61</v>
      </c>
      <c r="I47" s="1" t="s">
        <v>270</v>
      </c>
    </row>
    <row r="48" spans="1:9" s="1" customFormat="1">
      <c r="A48" s="1" t="s">
        <v>16</v>
      </c>
      <c r="B48" s="1" t="s">
        <v>271</v>
      </c>
      <c r="C48" s="1" t="s">
        <v>78</v>
      </c>
      <c r="D48" s="1" t="s">
        <v>272</v>
      </c>
      <c r="E48" s="1" t="s">
        <v>139</v>
      </c>
      <c r="F48" s="1" t="s">
        <v>273</v>
      </c>
      <c r="G48" s="1" t="s">
        <v>274</v>
      </c>
      <c r="H48" s="1" t="s">
        <v>61</v>
      </c>
      <c r="I48" s="1" t="s">
        <v>140</v>
      </c>
    </row>
    <row r="49" spans="1:9" s="1" customFormat="1"/>
    <row r="50" spans="1:9" s="1" customFormat="1">
      <c r="A50" s="1" t="s">
        <v>17</v>
      </c>
      <c r="B50" s="1" t="s">
        <v>174</v>
      </c>
      <c r="C50" s="1" t="s">
        <v>173</v>
      </c>
      <c r="D50" s="1" t="s">
        <v>275</v>
      </c>
      <c r="E50" s="1" t="s">
        <v>276</v>
      </c>
      <c r="F50" s="1" t="s">
        <v>226</v>
      </c>
      <c r="G50" s="1" t="s">
        <v>248</v>
      </c>
      <c r="H50" s="1" t="s">
        <v>206</v>
      </c>
      <c r="I50" s="1" t="s">
        <v>87</v>
      </c>
    </row>
    <row r="51" spans="1:9" s="1" customFormat="1">
      <c r="A51" s="1" t="s">
        <v>17</v>
      </c>
      <c r="B51" s="1" t="s">
        <v>277</v>
      </c>
      <c r="C51" s="1" t="s">
        <v>78</v>
      </c>
      <c r="D51" s="1" t="s">
        <v>278</v>
      </c>
      <c r="E51" s="1" t="s">
        <v>279</v>
      </c>
      <c r="F51" s="1" t="s">
        <v>183</v>
      </c>
      <c r="G51" s="1" t="s">
        <v>139</v>
      </c>
      <c r="H51" s="1" t="s">
        <v>141</v>
      </c>
      <c r="I51" s="1" t="s">
        <v>177</v>
      </c>
    </row>
    <row r="52" spans="1:9" s="1" customFormat="1">
      <c r="A52" s="1" t="s">
        <v>17</v>
      </c>
      <c r="B52" s="1" t="s">
        <v>280</v>
      </c>
      <c r="C52" s="1" t="s">
        <v>280</v>
      </c>
      <c r="D52" s="1" t="s">
        <v>61</v>
      </c>
      <c r="E52" s="1" t="s">
        <v>144</v>
      </c>
      <c r="F52" s="1" t="s">
        <v>61</v>
      </c>
      <c r="G52" s="1" t="s">
        <v>281</v>
      </c>
      <c r="H52" s="1" t="s">
        <v>61</v>
      </c>
      <c r="I52" s="1" t="s">
        <v>61</v>
      </c>
    </row>
    <row r="53" spans="1:9" s="1" customFormat="1"/>
    <row r="54" spans="1:9" s="1" customFormat="1">
      <c r="A54" s="1" t="s">
        <v>18</v>
      </c>
      <c r="B54" s="1" t="s">
        <v>282</v>
      </c>
      <c r="C54" s="1" t="s">
        <v>148</v>
      </c>
      <c r="D54" s="1" t="s">
        <v>142</v>
      </c>
      <c r="E54" s="1" t="s">
        <v>225</v>
      </c>
      <c r="F54" s="1" t="s">
        <v>61</v>
      </c>
      <c r="G54" s="1" t="s">
        <v>84</v>
      </c>
      <c r="H54" s="1" t="s">
        <v>141</v>
      </c>
      <c r="I54" s="1" t="s">
        <v>87</v>
      </c>
    </row>
    <row r="55" spans="1:9" s="1" customFormat="1">
      <c r="A55" s="1" t="s">
        <v>18</v>
      </c>
      <c r="B55" s="1" t="s">
        <v>61</v>
      </c>
      <c r="C55" s="1" t="s">
        <v>283</v>
      </c>
      <c r="D55" s="1" t="s">
        <v>61</v>
      </c>
      <c r="E55" s="1" t="s">
        <v>144</v>
      </c>
      <c r="F55" s="1" t="s">
        <v>61</v>
      </c>
      <c r="G55" s="1" t="s">
        <v>284</v>
      </c>
      <c r="H55" s="1" t="s">
        <v>255</v>
      </c>
      <c r="I55" s="1" t="s">
        <v>285</v>
      </c>
    </row>
    <row r="56" spans="1:9" s="1" customFormat="1">
      <c r="A56" s="1" t="s">
        <v>18</v>
      </c>
      <c r="B56" s="1" t="s">
        <v>61</v>
      </c>
      <c r="C56" s="1" t="s">
        <v>61</v>
      </c>
      <c r="D56" s="1" t="s">
        <v>61</v>
      </c>
      <c r="E56" s="1" t="s">
        <v>61</v>
      </c>
      <c r="F56" s="1" t="s">
        <v>61</v>
      </c>
      <c r="G56" s="1" t="s">
        <v>61</v>
      </c>
      <c r="H56" s="1" t="s">
        <v>61</v>
      </c>
      <c r="I56" s="1" t="s">
        <v>61</v>
      </c>
    </row>
    <row r="57" spans="1:9" s="1" customFormat="1"/>
    <row r="58" spans="1:9" s="1" customFormat="1">
      <c r="A58" s="1" t="s">
        <v>19</v>
      </c>
      <c r="B58" s="1" t="s">
        <v>286</v>
      </c>
      <c r="C58" s="1" t="s">
        <v>138</v>
      </c>
      <c r="D58" s="1" t="s">
        <v>215</v>
      </c>
      <c r="E58" s="1" t="s">
        <v>287</v>
      </c>
      <c r="F58" s="1" t="s">
        <v>210</v>
      </c>
      <c r="G58" s="1" t="s">
        <v>288</v>
      </c>
      <c r="H58" s="1" t="s">
        <v>255</v>
      </c>
      <c r="I58" s="1" t="s">
        <v>192</v>
      </c>
    </row>
    <row r="59" spans="1:9" s="1" customFormat="1">
      <c r="A59" s="1" t="s">
        <v>19</v>
      </c>
      <c r="B59" s="1" t="s">
        <v>147</v>
      </c>
      <c r="C59" s="1" t="s">
        <v>72</v>
      </c>
      <c r="D59" s="1" t="s">
        <v>192</v>
      </c>
      <c r="E59" s="1" t="s">
        <v>61</v>
      </c>
      <c r="F59" s="1" t="s">
        <v>289</v>
      </c>
      <c r="G59" s="1" t="s">
        <v>290</v>
      </c>
      <c r="H59" s="1" t="s">
        <v>159</v>
      </c>
      <c r="I59" s="1" t="s">
        <v>291</v>
      </c>
    </row>
    <row r="60" spans="1:9" s="1" customFormat="1">
      <c r="A60" s="1" t="s">
        <v>19</v>
      </c>
      <c r="B60" s="1" t="s">
        <v>188</v>
      </c>
      <c r="C60" s="1" t="s">
        <v>292</v>
      </c>
      <c r="D60" s="1" t="s">
        <v>293</v>
      </c>
      <c r="E60" s="1" t="s">
        <v>61</v>
      </c>
      <c r="F60" s="1" t="s">
        <v>61</v>
      </c>
      <c r="G60" s="1" t="s">
        <v>294</v>
      </c>
      <c r="H60" s="1" t="s">
        <v>61</v>
      </c>
      <c r="I60" s="1" t="s">
        <v>61</v>
      </c>
    </row>
    <row r="61" spans="1:9" s="1" customFormat="1"/>
    <row r="62" spans="1:9" s="1" customFormat="1">
      <c r="A62" s="1">
        <v>1243</v>
      </c>
      <c r="B62" s="1" t="s">
        <v>295</v>
      </c>
      <c r="C62" s="1" t="s">
        <v>296</v>
      </c>
      <c r="D62" s="1" t="s">
        <v>84</v>
      </c>
      <c r="E62" s="1" t="s">
        <v>219</v>
      </c>
      <c r="F62" s="1" t="s">
        <v>140</v>
      </c>
      <c r="G62" s="1" t="s">
        <v>290</v>
      </c>
      <c r="H62" s="1" t="s">
        <v>159</v>
      </c>
      <c r="I62" s="1" t="s">
        <v>168</v>
      </c>
    </row>
    <row r="63" spans="1:9" s="1" customFormat="1">
      <c r="A63" s="1">
        <v>1243</v>
      </c>
      <c r="B63" s="1" t="s">
        <v>297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98</v>
      </c>
      <c r="H63" s="1" t="s">
        <v>302</v>
      </c>
      <c r="I63" s="1" t="s">
        <v>91</v>
      </c>
    </row>
    <row r="64" spans="1:9" s="1" customFormat="1">
      <c r="A64" s="1">
        <v>1243</v>
      </c>
      <c r="B64" s="1" t="s">
        <v>61</v>
      </c>
      <c r="C64" s="1" t="s">
        <v>148</v>
      </c>
      <c r="D64" s="1" t="s">
        <v>61</v>
      </c>
      <c r="E64" s="1" t="s">
        <v>204</v>
      </c>
      <c r="F64" s="1" t="s">
        <v>210</v>
      </c>
      <c r="G64" s="1" t="s">
        <v>167</v>
      </c>
      <c r="H64" s="1" t="s">
        <v>303</v>
      </c>
      <c r="I64" s="1" t="s">
        <v>304</v>
      </c>
    </row>
    <row r="65" spans="1:9" s="1" customFormat="1"/>
    <row r="66" spans="1:9" s="1" customFormat="1">
      <c r="A66" s="1" t="s">
        <v>20</v>
      </c>
      <c r="B66" s="1" t="s">
        <v>147</v>
      </c>
      <c r="C66" s="1" t="s">
        <v>146</v>
      </c>
      <c r="D66" s="1" t="s">
        <v>224</v>
      </c>
      <c r="E66" s="1" t="s">
        <v>144</v>
      </c>
      <c r="F66" s="1" t="s">
        <v>140</v>
      </c>
      <c r="G66" s="1" t="s">
        <v>176</v>
      </c>
      <c r="H66" s="1" t="s">
        <v>159</v>
      </c>
      <c r="I66" s="1" t="s">
        <v>177</v>
      </c>
    </row>
    <row r="67" spans="1:9" s="1" customFormat="1">
      <c r="A67" s="1" t="s">
        <v>20</v>
      </c>
      <c r="B67" s="1" t="s">
        <v>198</v>
      </c>
      <c r="C67" s="1" t="s">
        <v>305</v>
      </c>
      <c r="D67" s="1" t="s">
        <v>306</v>
      </c>
      <c r="E67" s="1" t="s">
        <v>307</v>
      </c>
      <c r="F67" s="1" t="s">
        <v>166</v>
      </c>
      <c r="G67" s="1" t="s">
        <v>308</v>
      </c>
      <c r="H67" s="1" t="s">
        <v>309</v>
      </c>
      <c r="I67" s="1" t="s">
        <v>310</v>
      </c>
    </row>
    <row r="68" spans="1:9" s="1" customFormat="1">
      <c r="A68" s="1" t="s">
        <v>20</v>
      </c>
      <c r="B68" s="1" t="s">
        <v>311</v>
      </c>
      <c r="C68" s="1" t="s">
        <v>148</v>
      </c>
      <c r="D68" s="1" t="s">
        <v>312</v>
      </c>
      <c r="E68" s="1" t="s">
        <v>313</v>
      </c>
      <c r="F68" s="1" t="s">
        <v>226</v>
      </c>
      <c r="G68" s="1" t="s">
        <v>274</v>
      </c>
      <c r="H68" s="1" t="s">
        <v>255</v>
      </c>
      <c r="I68" s="1" t="s">
        <v>314</v>
      </c>
    </row>
    <row r="69" spans="1:9" s="1" customFormat="1"/>
    <row r="70" spans="1:9" s="1" customFormat="1">
      <c r="A70" s="1" t="s">
        <v>21</v>
      </c>
      <c r="B70" s="1" t="s">
        <v>207</v>
      </c>
      <c r="C70" s="1" t="s">
        <v>315</v>
      </c>
      <c r="D70" s="1" t="s">
        <v>306</v>
      </c>
      <c r="E70" s="1" t="s">
        <v>316</v>
      </c>
      <c r="F70" s="1" t="s">
        <v>173</v>
      </c>
      <c r="G70" s="1" t="s">
        <v>248</v>
      </c>
      <c r="H70" s="1" t="s">
        <v>159</v>
      </c>
      <c r="I70" s="1" t="s">
        <v>317</v>
      </c>
    </row>
    <row r="71" spans="1:9" s="1" customFormat="1">
      <c r="A71" s="1" t="s">
        <v>21</v>
      </c>
      <c r="B71" s="1" t="s">
        <v>282</v>
      </c>
      <c r="C71" s="1" t="s">
        <v>169</v>
      </c>
      <c r="D71" s="1" t="s">
        <v>87</v>
      </c>
      <c r="E71" s="1" t="s">
        <v>219</v>
      </c>
      <c r="F71" s="1" t="s">
        <v>90</v>
      </c>
      <c r="G71" s="1" t="s">
        <v>192</v>
      </c>
      <c r="H71" s="1" t="s">
        <v>255</v>
      </c>
      <c r="I71" s="1" t="s">
        <v>168</v>
      </c>
    </row>
    <row r="72" spans="1:9" s="1" customFormat="1">
      <c r="A72" s="1" t="s">
        <v>21</v>
      </c>
      <c r="B72" s="1" t="s">
        <v>257</v>
      </c>
      <c r="C72" s="1" t="s">
        <v>263</v>
      </c>
      <c r="D72" s="1" t="s">
        <v>318</v>
      </c>
      <c r="E72" s="1" t="s">
        <v>185</v>
      </c>
      <c r="F72" s="1" t="s">
        <v>319</v>
      </c>
      <c r="G72" s="1" t="s">
        <v>235</v>
      </c>
      <c r="H72" s="1" t="s">
        <v>320</v>
      </c>
      <c r="I72" s="1" t="s">
        <v>237</v>
      </c>
    </row>
    <row r="73" spans="1:9" s="1" customFormat="1"/>
    <row r="74" spans="1:9" s="1" customFormat="1">
      <c r="A74" s="1" t="s">
        <v>22</v>
      </c>
      <c r="B74" s="1" t="s">
        <v>207</v>
      </c>
      <c r="C74" s="1" t="s">
        <v>321</v>
      </c>
      <c r="D74" s="1" t="s">
        <v>192</v>
      </c>
      <c r="E74" s="1" t="s">
        <v>322</v>
      </c>
      <c r="F74" s="1" t="s">
        <v>142</v>
      </c>
      <c r="G74" s="1" t="s">
        <v>87</v>
      </c>
      <c r="H74" s="1" t="s">
        <v>323</v>
      </c>
      <c r="I74" s="1" t="s">
        <v>324</v>
      </c>
    </row>
    <row r="75" spans="1:9" s="1" customFormat="1">
      <c r="A75" s="1" t="s">
        <v>22</v>
      </c>
      <c r="B75" s="1" t="s">
        <v>192</v>
      </c>
      <c r="C75" s="1" t="s">
        <v>322</v>
      </c>
      <c r="D75" s="1" t="s">
        <v>325</v>
      </c>
      <c r="E75" s="1" t="s">
        <v>326</v>
      </c>
      <c r="F75" s="1" t="s">
        <v>327</v>
      </c>
      <c r="G75" s="1" t="s">
        <v>274</v>
      </c>
      <c r="H75" s="1" t="s">
        <v>328</v>
      </c>
      <c r="I75" s="1" t="s">
        <v>89</v>
      </c>
    </row>
    <row r="76" spans="1:9" s="1" customFormat="1">
      <c r="A76" s="1" t="s">
        <v>22</v>
      </c>
      <c r="B76" s="1" t="s">
        <v>329</v>
      </c>
      <c r="C76" s="1" t="s">
        <v>330</v>
      </c>
      <c r="D76" s="1" t="s">
        <v>89</v>
      </c>
      <c r="E76" s="1" t="s">
        <v>331</v>
      </c>
      <c r="F76" s="1" t="s">
        <v>140</v>
      </c>
      <c r="G76" s="1" t="s">
        <v>332</v>
      </c>
      <c r="H76" s="1" t="s">
        <v>333</v>
      </c>
      <c r="I76" s="1" t="s">
        <v>334</v>
      </c>
    </row>
    <row r="77" spans="1:9" s="1" customFormat="1"/>
    <row r="78" spans="1:9" s="1" customFormat="1">
      <c r="A78" s="1" t="s">
        <v>23</v>
      </c>
      <c r="B78" s="1" t="s">
        <v>147</v>
      </c>
      <c r="C78" s="1" t="s">
        <v>138</v>
      </c>
      <c r="D78" s="1" t="s">
        <v>335</v>
      </c>
      <c r="E78" s="1" t="s">
        <v>144</v>
      </c>
      <c r="F78" s="1" t="s">
        <v>166</v>
      </c>
      <c r="G78" s="1" t="s">
        <v>98</v>
      </c>
      <c r="H78" s="1" t="s">
        <v>336</v>
      </c>
      <c r="I78" s="1" t="s">
        <v>87</v>
      </c>
    </row>
    <row r="79" spans="1:9" s="1" customFormat="1">
      <c r="A79" s="1" t="s">
        <v>23</v>
      </c>
      <c r="B79" s="1" t="s">
        <v>337</v>
      </c>
      <c r="C79" s="1" t="s">
        <v>146</v>
      </c>
      <c r="D79" s="1" t="s">
        <v>184</v>
      </c>
      <c r="E79" s="1" t="s">
        <v>338</v>
      </c>
      <c r="F79" s="1" t="s">
        <v>248</v>
      </c>
      <c r="G79" s="1" t="s">
        <v>303</v>
      </c>
      <c r="H79" s="1" t="s">
        <v>339</v>
      </c>
      <c r="I79" s="1" t="s">
        <v>212</v>
      </c>
    </row>
    <row r="80" spans="1:9" s="1" customFormat="1">
      <c r="A80" s="1" t="s">
        <v>23</v>
      </c>
      <c r="B80" s="1" t="s">
        <v>213</v>
      </c>
      <c r="C80" s="1" t="s">
        <v>340</v>
      </c>
      <c r="D80" s="1" t="s">
        <v>341</v>
      </c>
      <c r="E80" s="1" t="s">
        <v>342</v>
      </c>
      <c r="F80" s="1" t="s">
        <v>343</v>
      </c>
      <c r="G80" s="1" t="s">
        <v>335</v>
      </c>
      <c r="H80" s="1" t="s">
        <v>141</v>
      </c>
      <c r="I80" s="1" t="s">
        <v>344</v>
      </c>
    </row>
    <row r="81" spans="1:9" s="1" customFormat="1"/>
    <row r="82" spans="1:9" s="1" customFormat="1">
      <c r="A82" s="1" t="s">
        <v>24</v>
      </c>
      <c r="B82" s="1" t="s">
        <v>345</v>
      </c>
      <c r="C82" s="1" t="s">
        <v>346</v>
      </c>
      <c r="D82" s="1" t="s">
        <v>84</v>
      </c>
      <c r="E82" s="1" t="s">
        <v>347</v>
      </c>
      <c r="F82" s="1" t="s">
        <v>90</v>
      </c>
      <c r="G82" s="1" t="s">
        <v>281</v>
      </c>
      <c r="H82" s="1" t="s">
        <v>302</v>
      </c>
      <c r="I82" s="1" t="s">
        <v>87</v>
      </c>
    </row>
    <row r="83" spans="1:9" s="1" customFormat="1">
      <c r="A83" s="1" t="s">
        <v>24</v>
      </c>
      <c r="B83" s="1" t="s">
        <v>348</v>
      </c>
      <c r="C83" s="1" t="s">
        <v>138</v>
      </c>
      <c r="D83" s="1" t="s">
        <v>335</v>
      </c>
      <c r="E83" s="1" t="s">
        <v>349</v>
      </c>
      <c r="F83" s="1" t="s">
        <v>343</v>
      </c>
      <c r="G83" s="1" t="s">
        <v>87</v>
      </c>
      <c r="H83" s="1" t="s">
        <v>350</v>
      </c>
      <c r="I83" s="1" t="s">
        <v>285</v>
      </c>
    </row>
    <row r="84" spans="1:9" s="1" customFormat="1">
      <c r="A84" s="1" t="s">
        <v>24</v>
      </c>
      <c r="B84" s="1" t="s">
        <v>147</v>
      </c>
      <c r="C84" s="1" t="s">
        <v>330</v>
      </c>
      <c r="D84" s="1" t="s">
        <v>306</v>
      </c>
      <c r="E84" s="1" t="s">
        <v>144</v>
      </c>
      <c r="F84" s="1" t="s">
        <v>71</v>
      </c>
      <c r="G84" s="1" t="s">
        <v>351</v>
      </c>
      <c r="H84" s="1" t="s">
        <v>206</v>
      </c>
      <c r="I84" s="1" t="s">
        <v>344</v>
      </c>
    </row>
    <row r="85" spans="1:9" s="1" customFormat="1"/>
    <row r="86" spans="1:9" s="1" customFormat="1">
      <c r="A86" s="1" t="s">
        <v>352</v>
      </c>
      <c r="B86" s="1" t="s">
        <v>198</v>
      </c>
      <c r="C86" s="1" t="s">
        <v>353</v>
      </c>
      <c r="D86" s="1" t="s">
        <v>354</v>
      </c>
      <c r="E86" s="1" t="s">
        <v>313</v>
      </c>
      <c r="F86" s="1" t="s">
        <v>355</v>
      </c>
      <c r="G86" s="1" t="s">
        <v>274</v>
      </c>
      <c r="H86" s="1" t="s">
        <v>141</v>
      </c>
      <c r="I86" s="1" t="s">
        <v>87</v>
      </c>
    </row>
    <row r="87" spans="1:9" s="1" customFormat="1">
      <c r="A87" s="1" t="s">
        <v>352</v>
      </c>
      <c r="B87" s="1" t="s">
        <v>147</v>
      </c>
      <c r="C87" s="1" t="s">
        <v>72</v>
      </c>
      <c r="D87" s="1" t="s">
        <v>176</v>
      </c>
      <c r="E87" s="1" t="s">
        <v>356</v>
      </c>
      <c r="F87" s="1" t="s">
        <v>140</v>
      </c>
      <c r="G87" s="1" t="s">
        <v>357</v>
      </c>
      <c r="H87" s="1" t="s">
        <v>358</v>
      </c>
      <c r="I87" s="1" t="s">
        <v>359</v>
      </c>
    </row>
    <row r="88" spans="1:9" s="1" customFormat="1">
      <c r="A88" s="1" t="s">
        <v>352</v>
      </c>
      <c r="B88" s="1" t="s">
        <v>282</v>
      </c>
      <c r="C88" s="1" t="s">
        <v>360</v>
      </c>
      <c r="D88" s="1" t="s">
        <v>293</v>
      </c>
      <c r="E88" s="1" t="s">
        <v>144</v>
      </c>
      <c r="F88" s="1" t="s">
        <v>361</v>
      </c>
      <c r="G88" s="1" t="s">
        <v>362</v>
      </c>
      <c r="H88" s="1" t="s">
        <v>302</v>
      </c>
      <c r="I88" s="1" t="s">
        <v>285</v>
      </c>
    </row>
    <row r="89" spans="1:9" s="1" customFormat="1"/>
    <row r="90" spans="1:9" s="1" customFormat="1">
      <c r="A90" s="1" t="s">
        <v>25</v>
      </c>
      <c r="B90" s="1" t="s">
        <v>363</v>
      </c>
      <c r="C90" s="1" t="s">
        <v>78</v>
      </c>
      <c r="D90" s="1" t="s">
        <v>364</v>
      </c>
      <c r="E90" s="1" t="s">
        <v>316</v>
      </c>
      <c r="F90" s="1" t="s">
        <v>325</v>
      </c>
      <c r="G90" s="1" t="s">
        <v>98</v>
      </c>
      <c r="H90" s="1" t="s">
        <v>365</v>
      </c>
      <c r="I90" s="1" t="s">
        <v>87</v>
      </c>
    </row>
    <row r="91" spans="1:9" s="1" customFormat="1">
      <c r="A91" s="1" t="s">
        <v>25</v>
      </c>
      <c r="B91" s="1" t="s">
        <v>231</v>
      </c>
      <c r="C91" s="1" t="s">
        <v>280</v>
      </c>
      <c r="D91" s="1" t="s">
        <v>280</v>
      </c>
      <c r="E91" s="1" t="s">
        <v>287</v>
      </c>
      <c r="F91" s="1" t="s">
        <v>366</v>
      </c>
      <c r="G91" s="1" t="s">
        <v>274</v>
      </c>
      <c r="H91" s="1" t="s">
        <v>367</v>
      </c>
      <c r="I91" s="1" t="s">
        <v>314</v>
      </c>
    </row>
    <row r="92" spans="1:9" s="1" customFormat="1">
      <c r="A92" s="1" t="s">
        <v>25</v>
      </c>
      <c r="B92" s="1" t="s">
        <v>198</v>
      </c>
      <c r="C92" s="1" t="s">
        <v>368</v>
      </c>
      <c r="D92" s="1" t="s">
        <v>369</v>
      </c>
      <c r="E92" s="1" t="s">
        <v>144</v>
      </c>
      <c r="F92" s="1" t="s">
        <v>370</v>
      </c>
      <c r="G92" s="1" t="s">
        <v>371</v>
      </c>
      <c r="H92" s="1" t="s">
        <v>141</v>
      </c>
      <c r="I92" s="1" t="s">
        <v>179</v>
      </c>
    </row>
    <row r="93" spans="1:9" s="1" customFormat="1"/>
    <row r="94" spans="1:9" s="1" customFormat="1">
      <c r="A94" s="1" t="s">
        <v>26</v>
      </c>
      <c r="B94" s="1" t="s">
        <v>154</v>
      </c>
      <c r="C94" s="1" t="s">
        <v>208</v>
      </c>
      <c r="D94" s="1" t="s">
        <v>224</v>
      </c>
      <c r="E94" s="1" t="s">
        <v>144</v>
      </c>
      <c r="F94" s="1" t="s">
        <v>226</v>
      </c>
      <c r="G94" s="1" t="s">
        <v>357</v>
      </c>
      <c r="H94" s="1" t="s">
        <v>192</v>
      </c>
      <c r="I94" s="1" t="s">
        <v>372</v>
      </c>
    </row>
    <row r="95" spans="1:9" s="1" customFormat="1">
      <c r="A95" s="1" t="s">
        <v>26</v>
      </c>
      <c r="B95" s="1" t="s">
        <v>280</v>
      </c>
      <c r="C95" s="1" t="s">
        <v>214</v>
      </c>
      <c r="D95" s="1" t="s">
        <v>155</v>
      </c>
      <c r="E95" s="1" t="s">
        <v>316</v>
      </c>
      <c r="F95" s="1" t="s">
        <v>140</v>
      </c>
      <c r="G95" s="1" t="s">
        <v>281</v>
      </c>
      <c r="H95" s="1" t="s">
        <v>141</v>
      </c>
      <c r="I95" s="1" t="s">
        <v>269</v>
      </c>
    </row>
    <row r="96" spans="1:9" s="1" customFormat="1">
      <c r="A96" s="1" t="s">
        <v>26</v>
      </c>
      <c r="B96" s="1" t="s">
        <v>373</v>
      </c>
      <c r="C96" s="1" t="s">
        <v>343</v>
      </c>
      <c r="D96" s="1" t="s">
        <v>374</v>
      </c>
      <c r="E96" s="1" t="s">
        <v>287</v>
      </c>
      <c r="F96" s="1" t="s">
        <v>361</v>
      </c>
      <c r="G96" s="1" t="s">
        <v>361</v>
      </c>
      <c r="H96" s="1" t="s">
        <v>302</v>
      </c>
      <c r="I96" s="1" t="s">
        <v>375</v>
      </c>
    </row>
    <row r="97" spans="1:9" s="1" customFormat="1"/>
    <row r="98" spans="1:9" s="1" customFormat="1">
      <c r="A98" s="1" t="s">
        <v>27</v>
      </c>
      <c r="B98" s="1" t="s">
        <v>376</v>
      </c>
      <c r="C98" s="1" t="s">
        <v>377</v>
      </c>
      <c r="D98" s="1" t="s">
        <v>378</v>
      </c>
      <c r="E98" s="1" t="s">
        <v>195</v>
      </c>
      <c r="F98" s="1" t="s">
        <v>361</v>
      </c>
      <c r="G98" s="1" t="s">
        <v>379</v>
      </c>
      <c r="H98" s="1" t="s">
        <v>141</v>
      </c>
      <c r="I98" s="1" t="s">
        <v>61</v>
      </c>
    </row>
    <row r="99" spans="1:9" s="1" customFormat="1">
      <c r="A99" s="1" t="s">
        <v>27</v>
      </c>
      <c r="B99" s="1" t="s">
        <v>380</v>
      </c>
      <c r="C99" s="1" t="s">
        <v>61</v>
      </c>
      <c r="D99" s="1" t="s">
        <v>192</v>
      </c>
      <c r="E99" s="1" t="s">
        <v>156</v>
      </c>
      <c r="F99" s="1" t="s">
        <v>87</v>
      </c>
      <c r="G99" s="1" t="s">
        <v>381</v>
      </c>
      <c r="H99" s="1" t="s">
        <v>382</v>
      </c>
      <c r="I99" s="1" t="s">
        <v>61</v>
      </c>
    </row>
    <row r="100" spans="1:9" s="1" customFormat="1">
      <c r="A100" s="1" t="s">
        <v>27</v>
      </c>
      <c r="B100" s="1" t="s">
        <v>61</v>
      </c>
      <c r="C100" s="1" t="s">
        <v>61</v>
      </c>
      <c r="D100" s="1" t="s">
        <v>61</v>
      </c>
      <c r="E100" s="1" t="s">
        <v>383</v>
      </c>
      <c r="F100" s="1" t="s">
        <v>142</v>
      </c>
      <c r="G100" s="1" t="s">
        <v>78</v>
      </c>
      <c r="H100" s="1" t="s">
        <v>102</v>
      </c>
      <c r="I100" s="1" t="s">
        <v>61</v>
      </c>
    </row>
    <row r="101" spans="1:9" s="1" customFormat="1"/>
    <row r="102" spans="1:9" s="1" customFormat="1">
      <c r="A102" s="1" t="s">
        <v>28</v>
      </c>
      <c r="B102" s="1" t="s">
        <v>154</v>
      </c>
      <c r="C102" s="1" t="s">
        <v>384</v>
      </c>
      <c r="D102" s="1" t="s">
        <v>61</v>
      </c>
      <c r="E102" s="1" t="s">
        <v>195</v>
      </c>
      <c r="F102" s="1" t="s">
        <v>385</v>
      </c>
      <c r="G102" s="1" t="s">
        <v>386</v>
      </c>
      <c r="H102" s="1" t="s">
        <v>320</v>
      </c>
      <c r="I102" s="1" t="s">
        <v>387</v>
      </c>
    </row>
    <row r="103" spans="1:9" s="1" customFormat="1">
      <c r="A103" s="1" t="s">
        <v>28</v>
      </c>
      <c r="B103" s="1" t="s">
        <v>280</v>
      </c>
      <c r="C103" s="1" t="s">
        <v>138</v>
      </c>
      <c r="D103" s="1" t="s">
        <v>61</v>
      </c>
      <c r="E103" s="1" t="s">
        <v>388</v>
      </c>
      <c r="F103" s="1" t="s">
        <v>389</v>
      </c>
      <c r="G103" s="1" t="s">
        <v>274</v>
      </c>
      <c r="H103" s="1" t="s">
        <v>159</v>
      </c>
      <c r="I103" s="1" t="s">
        <v>270</v>
      </c>
    </row>
    <row r="104" spans="1:9" s="1" customFormat="1">
      <c r="A104" s="1" t="s">
        <v>28</v>
      </c>
      <c r="B104" s="1" t="s">
        <v>390</v>
      </c>
      <c r="C104" s="1" t="s">
        <v>346</v>
      </c>
      <c r="D104" s="1" t="s">
        <v>61</v>
      </c>
      <c r="E104" s="1" t="s">
        <v>347</v>
      </c>
      <c r="F104" s="1" t="s">
        <v>391</v>
      </c>
      <c r="G104" s="1" t="s">
        <v>371</v>
      </c>
      <c r="H104" s="1" t="s">
        <v>141</v>
      </c>
      <c r="I104" s="1" t="s">
        <v>168</v>
      </c>
    </row>
    <row r="105" spans="1:9" s="1" customFormat="1"/>
    <row r="106" spans="1:9" s="1" customFormat="1">
      <c r="A106" s="1" t="s">
        <v>29</v>
      </c>
      <c r="B106" s="1" t="s">
        <v>207</v>
      </c>
      <c r="C106" s="1" t="s">
        <v>138</v>
      </c>
      <c r="D106" s="1" t="s">
        <v>61</v>
      </c>
      <c r="E106" s="1" t="s">
        <v>356</v>
      </c>
      <c r="F106" s="1" t="s">
        <v>140</v>
      </c>
      <c r="G106" s="1" t="s">
        <v>98</v>
      </c>
      <c r="H106" s="1" t="s">
        <v>141</v>
      </c>
      <c r="I106" s="1" t="s">
        <v>392</v>
      </c>
    </row>
    <row r="107" spans="1:9" s="1" customFormat="1">
      <c r="A107" s="1" t="s">
        <v>29</v>
      </c>
      <c r="B107" s="1" t="s">
        <v>282</v>
      </c>
      <c r="C107" s="1" t="s">
        <v>146</v>
      </c>
      <c r="D107" s="1" t="s">
        <v>61</v>
      </c>
      <c r="E107" s="1" t="s">
        <v>144</v>
      </c>
      <c r="F107" s="1" t="s">
        <v>166</v>
      </c>
      <c r="G107" s="1" t="s">
        <v>61</v>
      </c>
      <c r="H107" s="1" t="s">
        <v>302</v>
      </c>
      <c r="I107" s="1" t="s">
        <v>285</v>
      </c>
    </row>
    <row r="108" spans="1:9" s="1" customFormat="1">
      <c r="A108" s="1" t="s">
        <v>29</v>
      </c>
      <c r="B108" s="1" t="s">
        <v>393</v>
      </c>
      <c r="C108" s="1" t="s">
        <v>148</v>
      </c>
      <c r="D108" s="1" t="s">
        <v>61</v>
      </c>
      <c r="E108" s="1" t="s">
        <v>394</v>
      </c>
      <c r="F108" s="1" t="s">
        <v>210</v>
      </c>
      <c r="G108" s="1" t="s">
        <v>61</v>
      </c>
      <c r="H108" s="1" t="s">
        <v>61</v>
      </c>
      <c r="I108" s="1" t="s">
        <v>292</v>
      </c>
    </row>
    <row r="109" spans="1:9" s="1" customFormat="1"/>
    <row r="110" spans="1:9" s="1" customFormat="1">
      <c r="A110" s="1" t="s">
        <v>30</v>
      </c>
      <c r="B110" s="1" t="s">
        <v>395</v>
      </c>
      <c r="C110" s="1" t="s">
        <v>146</v>
      </c>
      <c r="D110" s="1" t="s">
        <v>396</v>
      </c>
      <c r="E110" s="1" t="s">
        <v>316</v>
      </c>
      <c r="F110" s="1" t="s">
        <v>142</v>
      </c>
      <c r="G110" s="1" t="s">
        <v>397</v>
      </c>
      <c r="H110" s="1" t="s">
        <v>152</v>
      </c>
      <c r="I110" s="1" t="s">
        <v>317</v>
      </c>
    </row>
    <row r="111" spans="1:9" s="1" customFormat="1">
      <c r="A111" s="1" t="s">
        <v>30</v>
      </c>
      <c r="B111" s="1" t="s">
        <v>61</v>
      </c>
      <c r="C111" s="1" t="s">
        <v>61</v>
      </c>
      <c r="D111" s="1" t="s">
        <v>398</v>
      </c>
      <c r="E111" s="1" t="s">
        <v>399</v>
      </c>
      <c r="F111" s="1" t="s">
        <v>400</v>
      </c>
      <c r="G111" s="1" t="s">
        <v>401</v>
      </c>
      <c r="H111" s="1" t="s">
        <v>402</v>
      </c>
      <c r="I111" s="1" t="s">
        <v>237</v>
      </c>
    </row>
    <row r="112" spans="1:9" s="1" customFormat="1">
      <c r="A112" s="1" t="s">
        <v>30</v>
      </c>
      <c r="B112" s="1" t="s">
        <v>61</v>
      </c>
      <c r="C112" s="1" t="s">
        <v>61</v>
      </c>
      <c r="D112" s="1" t="s">
        <v>272</v>
      </c>
      <c r="E112" s="1" t="s">
        <v>61</v>
      </c>
      <c r="F112" s="1" t="s">
        <v>61</v>
      </c>
      <c r="G112" s="1" t="s">
        <v>61</v>
      </c>
      <c r="H112" s="1" t="s">
        <v>403</v>
      </c>
      <c r="I112" s="1" t="s">
        <v>61</v>
      </c>
    </row>
    <row r="113" spans="1:9" s="1" customFormat="1"/>
    <row r="114" spans="1:9" s="1" customFormat="1">
      <c r="A114" s="1" t="s">
        <v>31</v>
      </c>
      <c r="B114" s="1" t="s">
        <v>188</v>
      </c>
      <c r="C114" s="1" t="s">
        <v>283</v>
      </c>
      <c r="D114" s="1" t="s">
        <v>184</v>
      </c>
      <c r="E114" s="1" t="s">
        <v>316</v>
      </c>
      <c r="F114" s="1" t="s">
        <v>210</v>
      </c>
      <c r="G114" s="1" t="s">
        <v>274</v>
      </c>
      <c r="H114" s="1" t="s">
        <v>404</v>
      </c>
      <c r="I114" s="1" t="s">
        <v>324</v>
      </c>
    </row>
    <row r="115" spans="1:9" s="1" customFormat="1">
      <c r="A115" s="1" t="s">
        <v>31</v>
      </c>
      <c r="B115" s="1" t="s">
        <v>405</v>
      </c>
      <c r="C115" s="1" t="s">
        <v>208</v>
      </c>
      <c r="D115" s="1" t="s">
        <v>166</v>
      </c>
      <c r="E115" s="1" t="s">
        <v>313</v>
      </c>
      <c r="F115" s="1" t="s">
        <v>166</v>
      </c>
      <c r="G115" s="1" t="s">
        <v>406</v>
      </c>
      <c r="H115" s="1" t="s">
        <v>407</v>
      </c>
      <c r="I115" s="1" t="s">
        <v>408</v>
      </c>
    </row>
    <row r="116" spans="1:9" s="1" customFormat="1">
      <c r="A116" s="1" t="s">
        <v>31</v>
      </c>
      <c r="B116" s="1" t="s">
        <v>192</v>
      </c>
      <c r="C116" s="1" t="s">
        <v>409</v>
      </c>
      <c r="D116" s="1" t="s">
        <v>410</v>
      </c>
      <c r="E116" s="1" t="s">
        <v>162</v>
      </c>
      <c r="F116" s="1" t="s">
        <v>411</v>
      </c>
      <c r="G116" s="1" t="s">
        <v>220</v>
      </c>
      <c r="H116" s="1" t="s">
        <v>412</v>
      </c>
      <c r="I116" s="1" t="s">
        <v>339</v>
      </c>
    </row>
    <row r="117" spans="1:9" s="1" customFormat="1"/>
    <row r="118" spans="1:9" s="1" customFormat="1">
      <c r="A118" s="1" t="s">
        <v>32</v>
      </c>
      <c r="B118" s="1" t="s">
        <v>207</v>
      </c>
      <c r="C118" s="1" t="s">
        <v>148</v>
      </c>
      <c r="D118" s="1" t="s">
        <v>413</v>
      </c>
      <c r="E118" s="1" t="s">
        <v>144</v>
      </c>
      <c r="F118" s="1" t="s">
        <v>414</v>
      </c>
      <c r="G118" s="1" t="s">
        <v>281</v>
      </c>
      <c r="H118" s="1" t="s">
        <v>141</v>
      </c>
      <c r="I118" s="1" t="s">
        <v>177</v>
      </c>
    </row>
    <row r="119" spans="1:9" s="1" customFormat="1">
      <c r="A119" s="1" t="s">
        <v>32</v>
      </c>
      <c r="B119" s="1" t="s">
        <v>192</v>
      </c>
      <c r="C119" s="1" t="s">
        <v>415</v>
      </c>
      <c r="D119" s="1" t="s">
        <v>416</v>
      </c>
      <c r="E119" s="1" t="s">
        <v>417</v>
      </c>
      <c r="F119" s="1" t="s">
        <v>173</v>
      </c>
      <c r="G119" s="1" t="s">
        <v>248</v>
      </c>
      <c r="H119" s="1" t="s">
        <v>206</v>
      </c>
      <c r="I119" s="1" t="s">
        <v>418</v>
      </c>
    </row>
    <row r="120" spans="1:9" s="1" customFormat="1">
      <c r="A120" s="1" t="s">
        <v>32</v>
      </c>
      <c r="B120" s="1" t="s">
        <v>237</v>
      </c>
      <c r="C120" s="1" t="s">
        <v>283</v>
      </c>
      <c r="D120" s="1" t="s">
        <v>419</v>
      </c>
      <c r="E120" s="1" t="s">
        <v>316</v>
      </c>
      <c r="F120" s="1" t="s">
        <v>420</v>
      </c>
      <c r="G120" s="1" t="s">
        <v>84</v>
      </c>
      <c r="H120" s="1" t="s">
        <v>421</v>
      </c>
      <c r="I120" s="1" t="s">
        <v>422</v>
      </c>
    </row>
    <row r="121" spans="1:9" s="1" customFormat="1"/>
    <row r="122" spans="1:9" s="1" customFormat="1">
      <c r="A122" s="1" t="s">
        <v>33</v>
      </c>
      <c r="B122" s="1" t="s">
        <v>147</v>
      </c>
      <c r="C122" s="1" t="s">
        <v>247</v>
      </c>
      <c r="D122" s="1" t="s">
        <v>423</v>
      </c>
      <c r="E122" s="1" t="s">
        <v>225</v>
      </c>
      <c r="F122" s="1" t="s">
        <v>355</v>
      </c>
      <c r="G122" s="1" t="s">
        <v>84</v>
      </c>
      <c r="H122" s="1" t="s">
        <v>339</v>
      </c>
      <c r="I122" s="1" t="s">
        <v>87</v>
      </c>
    </row>
    <row r="123" spans="1:9" s="1" customFormat="1">
      <c r="A123" s="1" t="s">
        <v>33</v>
      </c>
      <c r="B123" s="1" t="s">
        <v>192</v>
      </c>
      <c r="C123" s="1" t="s">
        <v>424</v>
      </c>
      <c r="D123" s="1" t="s">
        <v>425</v>
      </c>
      <c r="E123" s="1" t="s">
        <v>426</v>
      </c>
      <c r="F123" s="1" t="s">
        <v>166</v>
      </c>
      <c r="G123" s="1" t="s">
        <v>167</v>
      </c>
      <c r="H123" s="1" t="s">
        <v>206</v>
      </c>
      <c r="I123" s="1" t="s">
        <v>427</v>
      </c>
    </row>
    <row r="124" spans="1:9" s="1" customFormat="1">
      <c r="A124" s="1" t="s">
        <v>33</v>
      </c>
      <c r="B124" s="1" t="s">
        <v>363</v>
      </c>
      <c r="C124" s="1" t="s">
        <v>143</v>
      </c>
      <c r="D124" s="1" t="s">
        <v>428</v>
      </c>
      <c r="E124" s="1" t="s">
        <v>219</v>
      </c>
      <c r="F124" s="1" t="s">
        <v>429</v>
      </c>
      <c r="G124" s="1" t="s">
        <v>61</v>
      </c>
      <c r="H124" s="1" t="s">
        <v>192</v>
      </c>
      <c r="I124" s="1" t="s">
        <v>177</v>
      </c>
    </row>
    <row r="125" spans="1:9" s="1" customFormat="1"/>
    <row r="126" spans="1:9" s="1" customFormat="1">
      <c r="A126" s="1" t="s">
        <v>34</v>
      </c>
      <c r="B126" s="1" t="s">
        <v>237</v>
      </c>
      <c r="C126" s="1" t="s">
        <v>296</v>
      </c>
      <c r="D126" s="1" t="s">
        <v>155</v>
      </c>
      <c r="E126" s="1" t="s">
        <v>195</v>
      </c>
      <c r="F126" s="1" t="s">
        <v>140</v>
      </c>
      <c r="G126" s="1" t="s">
        <v>84</v>
      </c>
      <c r="H126" s="1" t="s">
        <v>255</v>
      </c>
      <c r="I126" s="1" t="s">
        <v>270</v>
      </c>
    </row>
    <row r="127" spans="1:9" s="1" customFormat="1">
      <c r="A127" s="1" t="s">
        <v>430</v>
      </c>
      <c r="B127" s="1" t="s">
        <v>61</v>
      </c>
      <c r="C127" s="1" t="s">
        <v>280</v>
      </c>
      <c r="D127" s="1" t="s">
        <v>431</v>
      </c>
      <c r="E127" s="1" t="s">
        <v>432</v>
      </c>
      <c r="F127" s="1" t="s">
        <v>433</v>
      </c>
      <c r="G127" s="1" t="s">
        <v>434</v>
      </c>
      <c r="H127" s="1" t="s">
        <v>141</v>
      </c>
      <c r="I127" s="1" t="s">
        <v>435</v>
      </c>
    </row>
    <row r="128" spans="1:9" s="1" customFormat="1">
      <c r="A128" s="1" t="s">
        <v>34</v>
      </c>
      <c r="B128" s="1" t="s">
        <v>61</v>
      </c>
      <c r="C128" s="1" t="s">
        <v>436</v>
      </c>
      <c r="D128" s="1" t="s">
        <v>61</v>
      </c>
      <c r="E128" s="1" t="s">
        <v>437</v>
      </c>
      <c r="F128" s="1" t="s">
        <v>361</v>
      </c>
      <c r="G128" s="1" t="s">
        <v>438</v>
      </c>
      <c r="H128" s="1" t="s">
        <v>407</v>
      </c>
      <c r="I128" s="1" t="s">
        <v>61</v>
      </c>
    </row>
    <row r="129" spans="1:9" s="1" customFormat="1"/>
    <row r="130" spans="1:9" s="1" customFormat="1">
      <c r="A130" s="1">
        <v>273</v>
      </c>
      <c r="B130" s="1" t="s">
        <v>61</v>
      </c>
      <c r="C130" s="1" t="s">
        <v>439</v>
      </c>
      <c r="D130" s="1" t="s">
        <v>440</v>
      </c>
      <c r="E130" s="1" t="s">
        <v>441</v>
      </c>
      <c r="F130" s="1" t="s">
        <v>442</v>
      </c>
      <c r="G130" s="1" t="s">
        <v>115</v>
      </c>
      <c r="H130" s="1" t="s">
        <v>124</v>
      </c>
      <c r="I130" s="1" t="s">
        <v>443</v>
      </c>
    </row>
    <row r="131" spans="1:9" s="1" customFormat="1">
      <c r="A131" s="1">
        <v>273</v>
      </c>
      <c r="B131" s="1" t="s">
        <v>61</v>
      </c>
      <c r="C131" s="1" t="s">
        <v>61</v>
      </c>
      <c r="D131" s="1" t="s">
        <v>61</v>
      </c>
      <c r="E131" s="1" t="s">
        <v>444</v>
      </c>
      <c r="F131" s="1" t="s">
        <v>445</v>
      </c>
      <c r="G131" s="1" t="s">
        <v>130</v>
      </c>
      <c r="H131" s="1" t="s">
        <v>61</v>
      </c>
      <c r="I131" s="1" t="s">
        <v>125</v>
      </c>
    </row>
    <row r="132" spans="1:9" s="1" customFormat="1">
      <c r="A132" s="1">
        <v>273</v>
      </c>
      <c r="B132" s="1" t="s">
        <v>61</v>
      </c>
      <c r="C132" s="1" t="s">
        <v>61</v>
      </c>
      <c r="D132" s="1" t="s">
        <v>61</v>
      </c>
      <c r="E132" s="1" t="s">
        <v>116</v>
      </c>
      <c r="F132" s="1" t="s">
        <v>446</v>
      </c>
      <c r="G132" s="1" t="s">
        <v>61</v>
      </c>
      <c r="H132" s="1" t="s">
        <v>61</v>
      </c>
      <c r="I132" s="1" t="s">
        <v>447</v>
      </c>
    </row>
    <row r="133" spans="1:9" s="1" customFormat="1"/>
    <row r="134" spans="1:9" s="1" customFormat="1">
      <c r="A134" s="1" t="s">
        <v>35</v>
      </c>
      <c r="B134" s="1" t="s">
        <v>448</v>
      </c>
      <c r="C134" s="1" t="s">
        <v>449</v>
      </c>
      <c r="D134" s="1" t="s">
        <v>450</v>
      </c>
      <c r="E134" s="1" t="s">
        <v>451</v>
      </c>
      <c r="F134" s="1" t="s">
        <v>452</v>
      </c>
      <c r="G134" s="1" t="s">
        <v>453</v>
      </c>
      <c r="H134" s="1" t="s">
        <v>454</v>
      </c>
      <c r="I134" s="1" t="s">
        <v>455</v>
      </c>
    </row>
    <row r="135" spans="1:9" s="1" customFormat="1">
      <c r="A135" s="1" t="s">
        <v>35</v>
      </c>
      <c r="B135" s="1" t="s">
        <v>456</v>
      </c>
      <c r="C135" s="1" t="s">
        <v>457</v>
      </c>
      <c r="D135" s="1" t="s">
        <v>61</v>
      </c>
      <c r="E135" s="1" t="s">
        <v>458</v>
      </c>
      <c r="F135" s="1" t="s">
        <v>459</v>
      </c>
      <c r="G135" s="1" t="s">
        <v>460</v>
      </c>
      <c r="H135" s="1" t="s">
        <v>141</v>
      </c>
      <c r="I135" s="1" t="s">
        <v>461</v>
      </c>
    </row>
    <row r="136" spans="1:9" s="1" customFormat="1">
      <c r="A136" s="1" t="s">
        <v>35</v>
      </c>
      <c r="B136" s="1" t="s">
        <v>455</v>
      </c>
      <c r="C136" s="1" t="s">
        <v>61</v>
      </c>
      <c r="D136" s="1" t="s">
        <v>61</v>
      </c>
      <c r="E136" s="1" t="s">
        <v>462</v>
      </c>
      <c r="F136" s="1" t="s">
        <v>463</v>
      </c>
      <c r="G136" s="1" t="s">
        <v>61</v>
      </c>
      <c r="H136" s="1" t="s">
        <v>464</v>
      </c>
      <c r="I136" s="1" t="s">
        <v>465</v>
      </c>
    </row>
    <row r="137" spans="1:9" s="1" customFormat="1"/>
    <row r="138" spans="1:9" s="1" customFormat="1">
      <c r="A138" s="1" t="s">
        <v>36</v>
      </c>
      <c r="B138" s="1" t="s">
        <v>448</v>
      </c>
      <c r="C138" s="1" t="s">
        <v>466</v>
      </c>
      <c r="D138" s="1" t="s">
        <v>440</v>
      </c>
      <c r="E138" s="1" t="s">
        <v>467</v>
      </c>
      <c r="F138" s="1" t="s">
        <v>468</v>
      </c>
      <c r="G138" s="1" t="s">
        <v>469</v>
      </c>
      <c r="H138" s="1" t="s">
        <v>470</v>
      </c>
      <c r="I138" s="1" t="s">
        <v>310</v>
      </c>
    </row>
    <row r="139" spans="1:9" s="1" customFormat="1">
      <c r="A139" s="1" t="s">
        <v>36</v>
      </c>
      <c r="B139" s="1" t="s">
        <v>471</v>
      </c>
      <c r="C139" s="1" t="s">
        <v>472</v>
      </c>
      <c r="D139" s="1" t="s">
        <v>473</v>
      </c>
      <c r="E139" s="1" t="s">
        <v>474</v>
      </c>
      <c r="F139" s="1" t="s">
        <v>71</v>
      </c>
      <c r="G139" s="1" t="s">
        <v>475</v>
      </c>
      <c r="H139" s="1" t="s">
        <v>141</v>
      </c>
      <c r="I139" s="1" t="s">
        <v>61</v>
      </c>
    </row>
    <row r="140" spans="1:9" s="1" customFormat="1">
      <c r="A140" s="1" t="s">
        <v>36</v>
      </c>
      <c r="B140" s="1" t="s">
        <v>61</v>
      </c>
      <c r="C140" s="1" t="s">
        <v>476</v>
      </c>
      <c r="D140" s="1" t="s">
        <v>477</v>
      </c>
      <c r="E140" s="1" t="s">
        <v>227</v>
      </c>
      <c r="F140" s="1" t="s">
        <v>361</v>
      </c>
      <c r="G140" s="1" t="s">
        <v>61</v>
      </c>
      <c r="H140" s="1" t="s">
        <v>255</v>
      </c>
      <c r="I140" s="1" t="s">
        <v>61</v>
      </c>
    </row>
    <row r="141" spans="1:9" s="1" customFormat="1"/>
    <row r="142" spans="1:9" s="1" customFormat="1">
      <c r="A142" s="1" t="s">
        <v>37</v>
      </c>
      <c r="B142" s="1" t="s">
        <v>213</v>
      </c>
      <c r="C142" s="1" t="s">
        <v>138</v>
      </c>
      <c r="D142" s="1" t="s">
        <v>478</v>
      </c>
      <c r="E142" s="1" t="s">
        <v>479</v>
      </c>
      <c r="F142" s="1" t="s">
        <v>406</v>
      </c>
      <c r="G142" s="1" t="s">
        <v>357</v>
      </c>
      <c r="H142" s="1" t="s">
        <v>141</v>
      </c>
      <c r="I142" s="1" t="s">
        <v>87</v>
      </c>
    </row>
    <row r="143" spans="1:9" s="1" customFormat="1">
      <c r="A143" s="1" t="s">
        <v>37</v>
      </c>
      <c r="B143" s="1" t="s">
        <v>61</v>
      </c>
      <c r="C143" s="1" t="s">
        <v>330</v>
      </c>
      <c r="D143" s="1" t="s">
        <v>480</v>
      </c>
      <c r="E143" s="1" t="s">
        <v>316</v>
      </c>
      <c r="F143" s="1" t="s">
        <v>89</v>
      </c>
      <c r="G143" s="1" t="s">
        <v>192</v>
      </c>
      <c r="H143" s="1" t="s">
        <v>320</v>
      </c>
      <c r="I143" s="1" t="s">
        <v>285</v>
      </c>
    </row>
    <row r="144" spans="1:9" s="1" customFormat="1">
      <c r="A144" s="1" t="s">
        <v>37</v>
      </c>
      <c r="B144" s="1" t="s">
        <v>61</v>
      </c>
      <c r="C144" s="1" t="s">
        <v>148</v>
      </c>
      <c r="D144" s="1" t="s">
        <v>481</v>
      </c>
      <c r="E144" s="1" t="s">
        <v>276</v>
      </c>
      <c r="F144" s="1" t="s">
        <v>61</v>
      </c>
      <c r="G144" s="1" t="s">
        <v>235</v>
      </c>
      <c r="H144" s="1" t="s">
        <v>482</v>
      </c>
      <c r="I144" s="1" t="s">
        <v>483</v>
      </c>
    </row>
    <row r="145" spans="1:9" s="1" customFormat="1"/>
    <row r="146" spans="1:9" s="1" customFormat="1">
      <c r="A146" s="1" t="s">
        <v>38</v>
      </c>
      <c r="B146" s="1" t="s">
        <v>188</v>
      </c>
      <c r="C146" s="1" t="s">
        <v>169</v>
      </c>
      <c r="D146" s="1" t="s">
        <v>61</v>
      </c>
      <c r="E146" s="1" t="s">
        <v>227</v>
      </c>
      <c r="F146" s="1" t="s">
        <v>484</v>
      </c>
      <c r="G146" s="1" t="s">
        <v>281</v>
      </c>
      <c r="H146" s="1" t="s">
        <v>172</v>
      </c>
      <c r="I146" s="1" t="s">
        <v>87</v>
      </c>
    </row>
    <row r="147" spans="1:9" s="1" customFormat="1">
      <c r="A147" s="1" t="s">
        <v>38</v>
      </c>
      <c r="B147" s="1" t="s">
        <v>61</v>
      </c>
      <c r="C147" s="1" t="s">
        <v>138</v>
      </c>
      <c r="D147" s="1" t="s">
        <v>61</v>
      </c>
      <c r="E147" s="1" t="s">
        <v>204</v>
      </c>
      <c r="F147" s="1" t="s">
        <v>485</v>
      </c>
      <c r="G147" s="1" t="s">
        <v>486</v>
      </c>
      <c r="H147" s="1" t="s">
        <v>206</v>
      </c>
      <c r="I147" s="1" t="s">
        <v>168</v>
      </c>
    </row>
    <row r="148" spans="1:9" s="1" customFormat="1">
      <c r="A148" s="1" t="s">
        <v>38</v>
      </c>
      <c r="B148" s="1" t="s">
        <v>61</v>
      </c>
      <c r="C148" s="1" t="s">
        <v>247</v>
      </c>
      <c r="D148" s="1" t="s">
        <v>61</v>
      </c>
      <c r="E148" s="1" t="s">
        <v>61</v>
      </c>
      <c r="F148" s="1" t="s">
        <v>61</v>
      </c>
      <c r="G148" s="1" t="s">
        <v>61</v>
      </c>
      <c r="H148" s="1" t="s">
        <v>487</v>
      </c>
      <c r="I148" s="1" t="s">
        <v>61</v>
      </c>
    </row>
    <row r="149" spans="1:9" s="1" customFormat="1"/>
    <row r="150" spans="1:9" s="1" customFormat="1">
      <c r="A150" s="1" t="s">
        <v>39</v>
      </c>
      <c r="B150" s="1" t="s">
        <v>488</v>
      </c>
      <c r="C150" s="1" t="s">
        <v>489</v>
      </c>
      <c r="D150" s="1" t="s">
        <v>84</v>
      </c>
      <c r="E150" s="1" t="s">
        <v>156</v>
      </c>
      <c r="F150" s="1" t="s">
        <v>142</v>
      </c>
      <c r="G150" s="1" t="s">
        <v>357</v>
      </c>
      <c r="H150" s="1" t="s">
        <v>490</v>
      </c>
      <c r="I150" s="1" t="s">
        <v>168</v>
      </c>
    </row>
    <row r="151" spans="1:9" s="1" customFormat="1">
      <c r="A151" s="1" t="s">
        <v>39</v>
      </c>
      <c r="B151" s="1" t="s">
        <v>61</v>
      </c>
      <c r="C151" s="1" t="s">
        <v>305</v>
      </c>
      <c r="D151" s="1" t="s">
        <v>491</v>
      </c>
      <c r="E151" s="1" t="s">
        <v>144</v>
      </c>
      <c r="F151" s="1" t="s">
        <v>295</v>
      </c>
      <c r="G151" s="1" t="s">
        <v>492</v>
      </c>
      <c r="H151" s="1" t="s">
        <v>493</v>
      </c>
      <c r="I151" s="1" t="s">
        <v>494</v>
      </c>
    </row>
    <row r="152" spans="1:9" s="1" customFormat="1">
      <c r="A152" s="1" t="s">
        <v>39</v>
      </c>
      <c r="B152" s="1" t="s">
        <v>61</v>
      </c>
      <c r="C152" s="1" t="s">
        <v>146</v>
      </c>
      <c r="D152" s="1" t="s">
        <v>61</v>
      </c>
      <c r="E152" s="1" t="s">
        <v>229</v>
      </c>
      <c r="F152" s="1" t="s">
        <v>397</v>
      </c>
      <c r="G152" s="1" t="s">
        <v>281</v>
      </c>
      <c r="H152" s="1" t="s">
        <v>495</v>
      </c>
      <c r="I152" s="1" t="s">
        <v>496</v>
      </c>
    </row>
    <row r="153" spans="1:9" s="1" customFormat="1"/>
    <row r="154" spans="1:9" s="1" customFormat="1">
      <c r="A154" s="1" t="s">
        <v>40</v>
      </c>
      <c r="B154" s="1" t="s">
        <v>282</v>
      </c>
      <c r="C154" s="1" t="s">
        <v>61</v>
      </c>
      <c r="D154" s="1" t="s">
        <v>497</v>
      </c>
      <c r="E154" s="1" t="s">
        <v>342</v>
      </c>
      <c r="F154" s="1" t="s">
        <v>498</v>
      </c>
      <c r="G154" s="1" t="s">
        <v>499</v>
      </c>
      <c r="H154" s="1" t="s">
        <v>414</v>
      </c>
      <c r="I154" s="1" t="s">
        <v>500</v>
      </c>
    </row>
    <row r="155" spans="1:9" s="1" customFormat="1">
      <c r="A155" s="1" t="s">
        <v>40</v>
      </c>
      <c r="B155" s="1" t="s">
        <v>61</v>
      </c>
      <c r="C155" s="1" t="s">
        <v>61</v>
      </c>
      <c r="D155" s="1" t="s">
        <v>61</v>
      </c>
      <c r="E155" s="1" t="s">
        <v>227</v>
      </c>
      <c r="F155" s="1" t="s">
        <v>501</v>
      </c>
      <c r="G155" s="1" t="s">
        <v>84</v>
      </c>
      <c r="H155" s="1" t="s">
        <v>61</v>
      </c>
      <c r="I155" s="1" t="s">
        <v>502</v>
      </c>
    </row>
    <row r="156" spans="1:9" s="1" customFormat="1">
      <c r="A156" s="1" t="s">
        <v>40</v>
      </c>
      <c r="B156" s="1" t="s">
        <v>61</v>
      </c>
      <c r="C156" s="1" t="s">
        <v>61</v>
      </c>
      <c r="D156" s="1" t="s">
        <v>61</v>
      </c>
      <c r="E156" s="1" t="s">
        <v>61</v>
      </c>
      <c r="F156" s="1" t="s">
        <v>90</v>
      </c>
      <c r="G156" s="1" t="s">
        <v>61</v>
      </c>
      <c r="H156" s="1" t="s">
        <v>61</v>
      </c>
      <c r="I156" s="1" t="s">
        <v>503</v>
      </c>
    </row>
    <row r="157" spans="1:9" s="1" customFormat="1"/>
    <row r="158" spans="1:9" s="1" customFormat="1">
      <c r="A158" s="1" t="s">
        <v>41</v>
      </c>
      <c r="B158" s="1" t="s">
        <v>504</v>
      </c>
      <c r="C158" s="1" t="s">
        <v>138</v>
      </c>
      <c r="D158" s="1" t="s">
        <v>61</v>
      </c>
      <c r="E158" s="1" t="s">
        <v>300</v>
      </c>
      <c r="F158" s="1" t="s">
        <v>61</v>
      </c>
      <c r="G158" s="1" t="s">
        <v>281</v>
      </c>
      <c r="H158" s="1" t="s">
        <v>320</v>
      </c>
      <c r="I158" s="1" t="s">
        <v>168</v>
      </c>
    </row>
    <row r="159" spans="1:9" s="1" customFormat="1">
      <c r="A159" s="1" t="s">
        <v>41</v>
      </c>
      <c r="B159" s="1" t="s">
        <v>282</v>
      </c>
      <c r="C159" s="1" t="s">
        <v>505</v>
      </c>
      <c r="D159" s="1" t="s">
        <v>61</v>
      </c>
      <c r="E159" s="1" t="s">
        <v>506</v>
      </c>
      <c r="F159" s="1" t="s">
        <v>61</v>
      </c>
      <c r="G159" s="1" t="s">
        <v>84</v>
      </c>
      <c r="H159" s="1" t="s">
        <v>507</v>
      </c>
      <c r="I159" s="1" t="s">
        <v>61</v>
      </c>
    </row>
    <row r="160" spans="1:9" s="1" customFormat="1">
      <c r="A160" s="1" t="s">
        <v>41</v>
      </c>
      <c r="B160" s="1" t="s">
        <v>61</v>
      </c>
      <c r="C160" s="1" t="s">
        <v>61</v>
      </c>
      <c r="D160" s="1" t="s">
        <v>61</v>
      </c>
      <c r="E160" s="1" t="s">
        <v>61</v>
      </c>
      <c r="F160" s="1" t="s">
        <v>61</v>
      </c>
      <c r="G160" s="1" t="s">
        <v>61</v>
      </c>
      <c r="H160" s="1" t="s">
        <v>61</v>
      </c>
      <c r="I160" s="1" t="s">
        <v>61</v>
      </c>
    </row>
    <row r="161" spans="1:9" s="1" customFormat="1"/>
    <row r="162" spans="1:9" s="1" customFormat="1">
      <c r="A162" s="1" t="s">
        <v>42</v>
      </c>
      <c r="B162" s="1" t="s">
        <v>61</v>
      </c>
      <c r="C162" s="1" t="s">
        <v>148</v>
      </c>
      <c r="D162" s="1" t="s">
        <v>259</v>
      </c>
      <c r="E162" s="1" t="s">
        <v>185</v>
      </c>
      <c r="F162" s="1" t="s">
        <v>343</v>
      </c>
      <c r="G162" s="1" t="s">
        <v>98</v>
      </c>
      <c r="H162" s="1" t="s">
        <v>221</v>
      </c>
      <c r="I162" s="1" t="s">
        <v>310</v>
      </c>
    </row>
    <row r="163" spans="1:9" s="1" customFormat="1">
      <c r="A163" s="1" t="s">
        <v>42</v>
      </c>
      <c r="B163" s="1" t="s">
        <v>61</v>
      </c>
      <c r="C163" s="1" t="s">
        <v>175</v>
      </c>
      <c r="D163" s="1" t="s">
        <v>61</v>
      </c>
      <c r="E163" s="1" t="s">
        <v>219</v>
      </c>
      <c r="F163" s="1" t="s">
        <v>140</v>
      </c>
      <c r="G163" s="1" t="s">
        <v>508</v>
      </c>
      <c r="H163" s="1" t="s">
        <v>255</v>
      </c>
      <c r="I163" s="1" t="s">
        <v>87</v>
      </c>
    </row>
    <row r="164" spans="1:9" s="1" customFormat="1">
      <c r="A164" s="1" t="s">
        <v>42</v>
      </c>
      <c r="B164" s="1" t="s">
        <v>61</v>
      </c>
      <c r="C164" s="1" t="s">
        <v>330</v>
      </c>
      <c r="D164" s="1" t="s">
        <v>61</v>
      </c>
      <c r="E164" s="1" t="s">
        <v>509</v>
      </c>
      <c r="F164" s="1" t="s">
        <v>61</v>
      </c>
      <c r="G164" s="1" t="s">
        <v>61</v>
      </c>
      <c r="H164" s="1" t="s">
        <v>192</v>
      </c>
      <c r="I164" s="1" t="s">
        <v>61</v>
      </c>
    </row>
    <row r="165" spans="1:9" s="1" customFormat="1"/>
    <row r="166" spans="1:9" s="1" customFormat="1">
      <c r="A166" s="1" t="s">
        <v>43</v>
      </c>
      <c r="B166" s="1" t="s">
        <v>61</v>
      </c>
      <c r="C166" s="1" t="s">
        <v>208</v>
      </c>
      <c r="D166" s="1" t="s">
        <v>61</v>
      </c>
      <c r="E166" s="1" t="s">
        <v>394</v>
      </c>
      <c r="F166" s="1" t="s">
        <v>510</v>
      </c>
      <c r="G166" s="1" t="s">
        <v>355</v>
      </c>
      <c r="H166" s="1" t="s">
        <v>511</v>
      </c>
      <c r="I166" s="1" t="s">
        <v>87</v>
      </c>
    </row>
    <row r="167" spans="1:9" s="1" customFormat="1">
      <c r="A167" s="1" t="s">
        <v>43</v>
      </c>
      <c r="B167" s="1" t="s">
        <v>61</v>
      </c>
      <c r="C167" s="1" t="s">
        <v>512</v>
      </c>
      <c r="D167" s="1" t="s">
        <v>61</v>
      </c>
      <c r="E167" s="1" t="s">
        <v>61</v>
      </c>
      <c r="F167" s="1" t="s">
        <v>142</v>
      </c>
      <c r="G167" s="1" t="s">
        <v>513</v>
      </c>
      <c r="H167" s="1" t="s">
        <v>514</v>
      </c>
      <c r="I167" s="1" t="s">
        <v>188</v>
      </c>
    </row>
    <row r="168" spans="1:9" s="1" customFormat="1">
      <c r="A168" s="1" t="s">
        <v>43</v>
      </c>
      <c r="B168" s="1" t="s">
        <v>61</v>
      </c>
      <c r="C168" s="1" t="s">
        <v>515</v>
      </c>
      <c r="D168" s="1" t="s">
        <v>61</v>
      </c>
      <c r="E168" s="1" t="s">
        <v>61</v>
      </c>
      <c r="F168" s="1" t="s">
        <v>61</v>
      </c>
      <c r="G168" s="1" t="s">
        <v>357</v>
      </c>
      <c r="H168" s="1" t="s">
        <v>61</v>
      </c>
      <c r="I168" s="1" t="s">
        <v>516</v>
      </c>
    </row>
    <row r="169" spans="1:9" s="1" customFormat="1"/>
    <row r="170" spans="1:9" s="1" customFormat="1">
      <c r="A170" s="1" t="s">
        <v>44</v>
      </c>
      <c r="B170" s="1" t="s">
        <v>147</v>
      </c>
      <c r="C170" s="1" t="s">
        <v>78</v>
      </c>
      <c r="D170" s="1" t="s">
        <v>142</v>
      </c>
      <c r="E170" s="1" t="s">
        <v>517</v>
      </c>
      <c r="F170" s="1" t="s">
        <v>210</v>
      </c>
      <c r="G170" s="1" t="s">
        <v>355</v>
      </c>
      <c r="H170" s="1" t="s">
        <v>206</v>
      </c>
      <c r="I170" s="1" t="s">
        <v>518</v>
      </c>
    </row>
    <row r="171" spans="1:9" s="1" customFormat="1">
      <c r="A171" s="1" t="s">
        <v>44</v>
      </c>
      <c r="B171" s="1" t="s">
        <v>207</v>
      </c>
      <c r="C171" s="1" t="s">
        <v>263</v>
      </c>
      <c r="D171" s="1" t="s">
        <v>366</v>
      </c>
      <c r="E171" s="1" t="s">
        <v>156</v>
      </c>
      <c r="F171" s="1" t="s">
        <v>400</v>
      </c>
      <c r="G171" s="1" t="s">
        <v>274</v>
      </c>
      <c r="H171" s="1" t="s">
        <v>365</v>
      </c>
      <c r="I171" s="1" t="s">
        <v>85</v>
      </c>
    </row>
    <row r="172" spans="1:9" s="1" customFormat="1">
      <c r="A172" s="1" t="s">
        <v>44</v>
      </c>
      <c r="B172" s="1" t="s">
        <v>311</v>
      </c>
      <c r="C172" s="1" t="s">
        <v>343</v>
      </c>
      <c r="D172" s="1" t="s">
        <v>519</v>
      </c>
      <c r="E172" s="1" t="s">
        <v>227</v>
      </c>
      <c r="F172" s="1" t="s">
        <v>295</v>
      </c>
      <c r="G172" s="1" t="s">
        <v>371</v>
      </c>
      <c r="H172" s="1" t="s">
        <v>141</v>
      </c>
      <c r="I172" s="1" t="s">
        <v>372</v>
      </c>
    </row>
    <row r="173" spans="1:9" s="1" customFormat="1"/>
    <row r="174" spans="1:9" s="1" customFormat="1">
      <c r="A174" s="1">
        <v>274</v>
      </c>
      <c r="B174" s="1" t="s">
        <v>282</v>
      </c>
      <c r="C174" s="1" t="s">
        <v>346</v>
      </c>
      <c r="D174" s="1" t="s">
        <v>61</v>
      </c>
      <c r="E174" s="1" t="s">
        <v>520</v>
      </c>
      <c r="F174" s="1" t="s">
        <v>173</v>
      </c>
      <c r="G174" s="1" t="s">
        <v>281</v>
      </c>
      <c r="H174" s="1" t="s">
        <v>141</v>
      </c>
      <c r="I174" s="1" t="s">
        <v>87</v>
      </c>
    </row>
    <row r="175" spans="1:9" s="1" customFormat="1">
      <c r="A175" s="1">
        <v>274</v>
      </c>
      <c r="B175" s="1" t="s">
        <v>521</v>
      </c>
      <c r="C175" s="1" t="s">
        <v>146</v>
      </c>
      <c r="D175" s="1" t="s">
        <v>61</v>
      </c>
      <c r="E175" s="1" t="s">
        <v>522</v>
      </c>
      <c r="F175" s="1" t="s">
        <v>61</v>
      </c>
      <c r="G175" s="1" t="s">
        <v>98</v>
      </c>
      <c r="H175" s="1" t="s">
        <v>255</v>
      </c>
      <c r="I175" s="1" t="s">
        <v>168</v>
      </c>
    </row>
    <row r="176" spans="1:9" s="1" customFormat="1">
      <c r="A176" s="1">
        <v>274</v>
      </c>
      <c r="B176" s="1" t="s">
        <v>61</v>
      </c>
      <c r="C176" s="1" t="s">
        <v>61</v>
      </c>
      <c r="D176" s="1" t="s">
        <v>61</v>
      </c>
      <c r="E176" s="1" t="s">
        <v>144</v>
      </c>
      <c r="F176" s="1" t="s">
        <v>61</v>
      </c>
      <c r="G176" s="1" t="s">
        <v>61</v>
      </c>
      <c r="H176" s="1" t="s">
        <v>61</v>
      </c>
      <c r="I176" s="1" t="s">
        <v>422</v>
      </c>
    </row>
    <row r="177" spans="1:9" s="1" customFormat="1"/>
    <row r="178" spans="1:9" s="1" customFormat="1">
      <c r="A178" s="1" t="s">
        <v>45</v>
      </c>
      <c r="B178" s="1" t="s">
        <v>61</v>
      </c>
      <c r="C178" s="1" t="s">
        <v>346</v>
      </c>
      <c r="D178" s="1" t="s">
        <v>61</v>
      </c>
      <c r="E178" s="1" t="s">
        <v>121</v>
      </c>
      <c r="F178" s="1" t="s">
        <v>83</v>
      </c>
      <c r="G178" s="1" t="s">
        <v>248</v>
      </c>
      <c r="H178" s="1" t="s">
        <v>141</v>
      </c>
      <c r="I178" s="1" t="s">
        <v>212</v>
      </c>
    </row>
    <row r="179" spans="1:9" s="1" customFormat="1">
      <c r="A179" s="1" t="s">
        <v>45</v>
      </c>
      <c r="B179" s="1" t="s">
        <v>61</v>
      </c>
      <c r="C179" s="1" t="s">
        <v>78</v>
      </c>
      <c r="D179" s="1" t="s">
        <v>61</v>
      </c>
      <c r="E179" s="1" t="s">
        <v>474</v>
      </c>
      <c r="F179" s="1" t="s">
        <v>72</v>
      </c>
      <c r="G179" s="1" t="s">
        <v>61</v>
      </c>
      <c r="H179" s="1" t="s">
        <v>255</v>
      </c>
      <c r="I179" s="1" t="s">
        <v>314</v>
      </c>
    </row>
    <row r="180" spans="1:9" s="1" customFormat="1">
      <c r="A180" s="1" t="s">
        <v>45</v>
      </c>
      <c r="B180" s="1" t="s">
        <v>61</v>
      </c>
      <c r="C180" s="1" t="s">
        <v>523</v>
      </c>
      <c r="D180" s="1" t="s">
        <v>61</v>
      </c>
      <c r="E180" s="1" t="s">
        <v>300</v>
      </c>
      <c r="F180" s="1" t="s">
        <v>61</v>
      </c>
      <c r="G180" s="1" t="s">
        <v>61</v>
      </c>
      <c r="H180" s="1" t="s">
        <v>61</v>
      </c>
      <c r="I180" s="1" t="s">
        <v>168</v>
      </c>
    </row>
    <row r="181" spans="1:9" s="1" customFormat="1"/>
    <row r="182" spans="1:9" s="1" customFormat="1">
      <c r="A182" s="1" t="s">
        <v>46</v>
      </c>
      <c r="B182" s="1" t="s">
        <v>207</v>
      </c>
      <c r="C182" s="1" t="s">
        <v>138</v>
      </c>
      <c r="D182" s="1" t="s">
        <v>341</v>
      </c>
      <c r="E182" s="1" t="s">
        <v>156</v>
      </c>
      <c r="F182" s="1" t="s">
        <v>524</v>
      </c>
      <c r="G182" s="1" t="s">
        <v>248</v>
      </c>
      <c r="H182" s="1" t="s">
        <v>141</v>
      </c>
      <c r="I182" s="1" t="s">
        <v>87</v>
      </c>
    </row>
    <row r="183" spans="1:9" s="1" customFormat="1">
      <c r="A183" s="1" t="s">
        <v>46</v>
      </c>
      <c r="C183" s="1" t="s">
        <v>346</v>
      </c>
      <c r="D183" s="1" t="s">
        <v>389</v>
      </c>
      <c r="E183" s="1" t="s">
        <v>525</v>
      </c>
      <c r="F183" s="1" t="s">
        <v>140</v>
      </c>
      <c r="G183" s="1" t="s">
        <v>357</v>
      </c>
      <c r="I183" s="1" t="s">
        <v>147</v>
      </c>
    </row>
    <row r="184" spans="1:9" s="1" customFormat="1">
      <c r="A184" s="1" t="s">
        <v>46</v>
      </c>
      <c r="C184" s="1" t="s">
        <v>78</v>
      </c>
      <c r="D184" s="1" t="s">
        <v>366</v>
      </c>
      <c r="E184" s="1" t="s">
        <v>245</v>
      </c>
      <c r="F184" s="1" t="s">
        <v>71</v>
      </c>
      <c r="G184" s="1" t="s">
        <v>281</v>
      </c>
      <c r="I184" s="1" t="s">
        <v>392</v>
      </c>
    </row>
    <row r="185" spans="1:9" s="1" customFormat="1"/>
    <row r="186" spans="1:9" s="1" customFormat="1">
      <c r="A186" s="1" t="s">
        <v>47</v>
      </c>
      <c r="B186" s="1" t="s">
        <v>147</v>
      </c>
      <c r="C186" s="1" t="s">
        <v>148</v>
      </c>
      <c r="D186" s="1" t="s">
        <v>400</v>
      </c>
      <c r="E186" s="1" t="s">
        <v>227</v>
      </c>
      <c r="F186" s="1" t="s">
        <v>526</v>
      </c>
      <c r="G186" s="1" t="s">
        <v>274</v>
      </c>
      <c r="H186" s="1" t="s">
        <v>159</v>
      </c>
      <c r="I186" s="1" t="s">
        <v>527</v>
      </c>
    </row>
    <row r="187" spans="1:9" s="1" customFormat="1">
      <c r="A187" s="1" t="s">
        <v>47</v>
      </c>
      <c r="B187" s="1" t="s">
        <v>363</v>
      </c>
      <c r="C187" s="1" t="s">
        <v>208</v>
      </c>
      <c r="D187" s="1" t="s">
        <v>528</v>
      </c>
      <c r="E187" s="1" t="s">
        <v>349</v>
      </c>
      <c r="F187" s="1" t="s">
        <v>529</v>
      </c>
      <c r="G187" s="1" t="s">
        <v>98</v>
      </c>
      <c r="H187" s="1" t="s">
        <v>141</v>
      </c>
      <c r="I187" s="1" t="s">
        <v>87</v>
      </c>
    </row>
    <row r="188" spans="1:9" s="1" customFormat="1">
      <c r="A188" s="1" t="s">
        <v>47</v>
      </c>
      <c r="B188" s="1" t="s">
        <v>207</v>
      </c>
      <c r="C188" s="1" t="s">
        <v>266</v>
      </c>
      <c r="D188" s="1" t="s">
        <v>366</v>
      </c>
      <c r="E188" s="1" t="s">
        <v>509</v>
      </c>
      <c r="F188" s="1" t="s">
        <v>530</v>
      </c>
      <c r="G188" s="1" t="s">
        <v>438</v>
      </c>
      <c r="H188" s="1" t="s">
        <v>531</v>
      </c>
      <c r="I188" s="1" t="s">
        <v>494</v>
      </c>
    </row>
    <row r="189" spans="1:9" s="1" customFormat="1"/>
    <row r="190" spans="1:9" s="1" customFormat="1">
      <c r="A190" s="1" t="s">
        <v>48</v>
      </c>
      <c r="B190" s="1" t="s">
        <v>532</v>
      </c>
      <c r="C190" s="1" t="s">
        <v>330</v>
      </c>
      <c r="D190" s="1" t="s">
        <v>273</v>
      </c>
      <c r="E190" s="1" t="s">
        <v>182</v>
      </c>
      <c r="F190" s="1" t="s">
        <v>140</v>
      </c>
      <c r="G190" s="1" t="s">
        <v>533</v>
      </c>
      <c r="H190" s="1" t="s">
        <v>159</v>
      </c>
      <c r="I190" s="1" t="s">
        <v>87</v>
      </c>
    </row>
    <row r="191" spans="1:9" s="1" customFormat="1">
      <c r="A191" s="1" t="s">
        <v>48</v>
      </c>
      <c r="B191" s="1" t="s">
        <v>534</v>
      </c>
      <c r="C191" s="1" t="s">
        <v>315</v>
      </c>
      <c r="D191" s="1" t="s">
        <v>167</v>
      </c>
      <c r="E191" s="1" t="s">
        <v>388</v>
      </c>
      <c r="F191" s="1" t="s">
        <v>535</v>
      </c>
      <c r="G191" s="1" t="s">
        <v>61</v>
      </c>
      <c r="H191" s="1" t="s">
        <v>206</v>
      </c>
      <c r="I191" s="1" t="s">
        <v>427</v>
      </c>
    </row>
    <row r="192" spans="1:9" s="1" customFormat="1">
      <c r="A192" s="1" t="s">
        <v>48</v>
      </c>
      <c r="B192" s="1" t="s">
        <v>207</v>
      </c>
      <c r="C192" s="1" t="s">
        <v>138</v>
      </c>
      <c r="D192" s="1" t="s">
        <v>536</v>
      </c>
      <c r="E192" s="1" t="s">
        <v>537</v>
      </c>
      <c r="F192" s="1" t="s">
        <v>215</v>
      </c>
      <c r="G192" s="1" t="s">
        <v>61</v>
      </c>
      <c r="H192" s="1" t="s">
        <v>255</v>
      </c>
      <c r="I192" s="1" t="s">
        <v>310</v>
      </c>
    </row>
    <row r="193" spans="1:9" s="1" customFormat="1"/>
    <row r="194" spans="1:9" s="1" customFormat="1">
      <c r="A194" s="1" t="s">
        <v>49</v>
      </c>
      <c r="B194" s="1" t="s">
        <v>207</v>
      </c>
      <c r="C194" s="1" t="s">
        <v>415</v>
      </c>
      <c r="D194" s="1" t="s">
        <v>174</v>
      </c>
      <c r="E194" s="1" t="s">
        <v>538</v>
      </c>
      <c r="F194" s="1" t="s">
        <v>361</v>
      </c>
      <c r="G194" s="1" t="s">
        <v>98</v>
      </c>
      <c r="H194" s="1" t="s">
        <v>148</v>
      </c>
      <c r="I194" s="1" t="s">
        <v>212</v>
      </c>
    </row>
    <row r="195" spans="1:9" s="1" customFormat="1">
      <c r="A195" s="1" t="s">
        <v>49</v>
      </c>
      <c r="B195" s="1" t="s">
        <v>539</v>
      </c>
      <c r="C195" s="1" t="s">
        <v>143</v>
      </c>
      <c r="D195" s="1" t="s">
        <v>155</v>
      </c>
      <c r="E195" s="1" t="s">
        <v>540</v>
      </c>
      <c r="F195" s="1" t="s">
        <v>142</v>
      </c>
      <c r="G195" s="1" t="s">
        <v>281</v>
      </c>
      <c r="H195" s="1" t="s">
        <v>141</v>
      </c>
      <c r="I195" s="1" t="s">
        <v>427</v>
      </c>
    </row>
    <row r="196" spans="1:9" s="1" customFormat="1">
      <c r="A196" s="1" t="s">
        <v>49</v>
      </c>
      <c r="B196" s="1" t="s">
        <v>491</v>
      </c>
      <c r="C196" s="1" t="s">
        <v>541</v>
      </c>
      <c r="D196" s="1" t="s">
        <v>61</v>
      </c>
      <c r="E196" s="1" t="s">
        <v>542</v>
      </c>
      <c r="F196" s="1" t="s">
        <v>327</v>
      </c>
      <c r="G196" s="1" t="s">
        <v>61</v>
      </c>
      <c r="H196" s="1" t="s">
        <v>61</v>
      </c>
      <c r="I196" s="1" t="s">
        <v>543</v>
      </c>
    </row>
    <row r="197" spans="1:9" s="1" customFormat="1"/>
    <row r="198" spans="1:9" s="1" customFormat="1">
      <c r="A198" s="1" t="s">
        <v>50</v>
      </c>
      <c r="B198" s="1" t="s">
        <v>257</v>
      </c>
      <c r="C198" s="1" t="s">
        <v>167</v>
      </c>
      <c r="D198" s="1" t="s">
        <v>306</v>
      </c>
      <c r="E198" s="1" t="s">
        <v>144</v>
      </c>
      <c r="F198" s="1" t="s">
        <v>544</v>
      </c>
      <c r="G198" s="1" t="s">
        <v>98</v>
      </c>
      <c r="H198" s="1" t="s">
        <v>141</v>
      </c>
      <c r="I198" s="1" t="s">
        <v>87</v>
      </c>
    </row>
    <row r="199" spans="1:9" s="1" customFormat="1">
      <c r="A199" s="1" t="s">
        <v>50</v>
      </c>
      <c r="B199" s="1" t="s">
        <v>521</v>
      </c>
      <c r="C199" s="1" t="s">
        <v>138</v>
      </c>
      <c r="D199" s="1" t="s">
        <v>545</v>
      </c>
      <c r="E199" s="1" t="s">
        <v>417</v>
      </c>
      <c r="F199" s="1" t="s">
        <v>215</v>
      </c>
      <c r="G199" s="1" t="s">
        <v>386</v>
      </c>
      <c r="H199" s="1" t="s">
        <v>358</v>
      </c>
      <c r="I199" s="1" t="s">
        <v>400</v>
      </c>
    </row>
    <row r="200" spans="1:9" s="1" customFormat="1">
      <c r="A200" s="1" t="s">
        <v>50</v>
      </c>
      <c r="B200" s="1" t="s">
        <v>546</v>
      </c>
      <c r="C200" s="1" t="s">
        <v>61</v>
      </c>
      <c r="D200" s="1" t="s">
        <v>416</v>
      </c>
      <c r="E200" s="1" t="s">
        <v>170</v>
      </c>
      <c r="F200" s="1" t="s">
        <v>400</v>
      </c>
      <c r="G200" s="1" t="s">
        <v>400</v>
      </c>
      <c r="H200" s="1" t="s">
        <v>61</v>
      </c>
      <c r="I200" s="1" t="s">
        <v>547</v>
      </c>
    </row>
    <row r="201" spans="1:9" s="1" customFormat="1"/>
    <row r="202" spans="1:9" s="1" customFormat="1">
      <c r="A202" s="1" t="s">
        <v>51</v>
      </c>
      <c r="B202" s="1" t="s">
        <v>392</v>
      </c>
      <c r="C202" s="1" t="s">
        <v>208</v>
      </c>
      <c r="D202" s="1" t="s">
        <v>155</v>
      </c>
      <c r="E202" s="1" t="s">
        <v>219</v>
      </c>
      <c r="F202" s="1" t="s">
        <v>157</v>
      </c>
      <c r="G202" s="1" t="s">
        <v>548</v>
      </c>
      <c r="H202" s="1" t="s">
        <v>102</v>
      </c>
      <c r="I202" s="1" t="s">
        <v>310</v>
      </c>
    </row>
    <row r="203" spans="1:9" s="1" customFormat="1">
      <c r="A203" s="1" t="s">
        <v>51</v>
      </c>
      <c r="B203" s="1" t="s">
        <v>61</v>
      </c>
      <c r="C203" s="1" t="s">
        <v>296</v>
      </c>
      <c r="D203" s="1" t="s">
        <v>61</v>
      </c>
      <c r="E203" s="1" t="s">
        <v>61</v>
      </c>
      <c r="F203" s="1" t="s">
        <v>142</v>
      </c>
      <c r="G203" s="1" t="s">
        <v>357</v>
      </c>
      <c r="H203" s="1" t="s">
        <v>159</v>
      </c>
      <c r="I203" s="1" t="s">
        <v>292</v>
      </c>
    </row>
    <row r="204" spans="1:9" s="1" customFormat="1">
      <c r="A204" s="1" t="s">
        <v>51</v>
      </c>
      <c r="B204" s="1" t="s">
        <v>61</v>
      </c>
      <c r="C204" s="1" t="s">
        <v>146</v>
      </c>
      <c r="D204" s="1" t="s">
        <v>61</v>
      </c>
      <c r="E204" s="1" t="s">
        <v>61</v>
      </c>
      <c r="F204" s="1" t="s">
        <v>140</v>
      </c>
      <c r="G204" s="1" t="s">
        <v>61</v>
      </c>
      <c r="H204" s="1" t="s">
        <v>404</v>
      </c>
      <c r="I204" s="1" t="s">
        <v>549</v>
      </c>
    </row>
    <row r="205" spans="1:9" s="1" customFormat="1"/>
    <row r="206" spans="1:9" s="1" customFormat="1">
      <c r="A206" s="1" t="s">
        <v>52</v>
      </c>
      <c r="B206" s="1" t="s">
        <v>550</v>
      </c>
      <c r="C206" s="1" t="s">
        <v>551</v>
      </c>
      <c r="D206" s="1" t="s">
        <v>155</v>
      </c>
      <c r="E206" s="1" t="s">
        <v>156</v>
      </c>
      <c r="F206" s="1" t="s">
        <v>157</v>
      </c>
      <c r="G206" s="1" t="s">
        <v>552</v>
      </c>
      <c r="H206" s="1" t="s">
        <v>141</v>
      </c>
      <c r="I206" s="1" t="s">
        <v>220</v>
      </c>
    </row>
    <row r="207" spans="1:9" s="1" customFormat="1">
      <c r="A207" s="1" t="s">
        <v>52</v>
      </c>
      <c r="B207" s="1" t="s">
        <v>295</v>
      </c>
      <c r="C207" s="1" t="s">
        <v>143</v>
      </c>
      <c r="D207" s="1" t="s">
        <v>548</v>
      </c>
      <c r="E207" s="1" t="s">
        <v>553</v>
      </c>
      <c r="F207" s="1" t="s">
        <v>61</v>
      </c>
      <c r="G207" s="1" t="s">
        <v>220</v>
      </c>
      <c r="H207" s="1" t="s">
        <v>382</v>
      </c>
      <c r="I207" s="1" t="s">
        <v>554</v>
      </c>
    </row>
    <row r="208" spans="1:9" s="1" customFormat="1">
      <c r="A208" s="1" t="s">
        <v>52</v>
      </c>
      <c r="B208" s="1" t="s">
        <v>555</v>
      </c>
      <c r="C208" s="1" t="s">
        <v>61</v>
      </c>
      <c r="D208" s="1" t="s">
        <v>89</v>
      </c>
      <c r="E208" s="1" t="s">
        <v>479</v>
      </c>
      <c r="F208" s="1" t="s">
        <v>61</v>
      </c>
      <c r="G208" s="1" t="s">
        <v>244</v>
      </c>
      <c r="H208" s="1" t="s">
        <v>255</v>
      </c>
      <c r="I208" s="1" t="s">
        <v>543</v>
      </c>
    </row>
    <row r="209" spans="1:9" s="1" customFormat="1"/>
    <row r="210" spans="1:9" s="1" customFormat="1">
      <c r="A210" s="1" t="s">
        <v>53</v>
      </c>
      <c r="B210" s="1" t="s">
        <v>556</v>
      </c>
      <c r="C210" s="1" t="s">
        <v>78</v>
      </c>
      <c r="D210" s="1" t="s">
        <v>557</v>
      </c>
      <c r="E210" s="1" t="s">
        <v>558</v>
      </c>
      <c r="F210" s="1" t="s">
        <v>166</v>
      </c>
      <c r="G210" s="1" t="s">
        <v>355</v>
      </c>
      <c r="H210" s="1" t="s">
        <v>559</v>
      </c>
      <c r="I210" s="1" t="s">
        <v>87</v>
      </c>
    </row>
    <row r="211" spans="1:9" s="1" customFormat="1">
      <c r="A211" s="1" t="s">
        <v>53</v>
      </c>
      <c r="B211" s="1" t="s">
        <v>560</v>
      </c>
      <c r="C211" s="1" t="s">
        <v>561</v>
      </c>
      <c r="D211" s="1" t="s">
        <v>61</v>
      </c>
      <c r="E211" s="1" t="s">
        <v>331</v>
      </c>
      <c r="F211" s="1" t="s">
        <v>140</v>
      </c>
      <c r="G211" s="1" t="s">
        <v>529</v>
      </c>
      <c r="H211" s="1" t="s">
        <v>414</v>
      </c>
      <c r="I211" s="1" t="s">
        <v>89</v>
      </c>
    </row>
    <row r="212" spans="1:9" s="1" customFormat="1">
      <c r="A212" s="1" t="s">
        <v>53</v>
      </c>
      <c r="B212" s="1" t="s">
        <v>193</v>
      </c>
      <c r="C212" s="1" t="s">
        <v>562</v>
      </c>
      <c r="D212" s="1" t="s">
        <v>61</v>
      </c>
      <c r="E212" s="1" t="s">
        <v>193</v>
      </c>
      <c r="F212" s="1" t="s">
        <v>234</v>
      </c>
      <c r="G212" s="1" t="s">
        <v>61</v>
      </c>
      <c r="H212" s="1" t="s">
        <v>178</v>
      </c>
      <c r="I212" s="1" t="s">
        <v>563</v>
      </c>
    </row>
    <row r="213" spans="1:9" s="1" customFormat="1"/>
    <row r="214" spans="1:9" s="1" customFormat="1">
      <c r="A214" s="1" t="s">
        <v>54</v>
      </c>
      <c r="B214" s="1" t="s">
        <v>257</v>
      </c>
      <c r="C214" s="1" t="s">
        <v>280</v>
      </c>
      <c r="D214" s="1" t="s">
        <v>564</v>
      </c>
      <c r="E214" s="1" t="s">
        <v>509</v>
      </c>
      <c r="F214" s="1" t="s">
        <v>142</v>
      </c>
      <c r="G214" s="1" t="s">
        <v>565</v>
      </c>
      <c r="H214" s="1" t="s">
        <v>414</v>
      </c>
      <c r="I214" s="1" t="s">
        <v>87</v>
      </c>
    </row>
    <row r="215" spans="1:9" s="1" customFormat="1">
      <c r="A215" s="1" t="s">
        <v>54</v>
      </c>
      <c r="B215" s="1" t="s">
        <v>488</v>
      </c>
      <c r="C215" s="1" t="s">
        <v>566</v>
      </c>
      <c r="D215" s="1" t="s">
        <v>567</v>
      </c>
      <c r="E215" s="1" t="s">
        <v>260</v>
      </c>
      <c r="F215" s="1" t="s">
        <v>140</v>
      </c>
      <c r="G215" s="1" t="s">
        <v>513</v>
      </c>
      <c r="H215" s="1" t="s">
        <v>255</v>
      </c>
      <c r="I215" s="1" t="s">
        <v>317</v>
      </c>
    </row>
    <row r="216" spans="1:9" s="1" customFormat="1">
      <c r="A216" s="1" t="s">
        <v>54</v>
      </c>
      <c r="B216" s="1" t="s">
        <v>568</v>
      </c>
      <c r="C216" s="1" t="s">
        <v>569</v>
      </c>
      <c r="D216" s="1" t="s">
        <v>174</v>
      </c>
      <c r="E216" s="1" t="s">
        <v>144</v>
      </c>
      <c r="F216" s="1" t="s">
        <v>103</v>
      </c>
      <c r="G216" s="1" t="s">
        <v>84</v>
      </c>
      <c r="H216" s="1" t="s">
        <v>403</v>
      </c>
      <c r="I216" s="1" t="s">
        <v>269</v>
      </c>
    </row>
    <row r="217" spans="1:9" s="1" customFormat="1"/>
    <row r="218" spans="1:9" s="1" customFormat="1">
      <c r="A218" s="1" t="s">
        <v>55</v>
      </c>
      <c r="B218" s="1" t="s">
        <v>284</v>
      </c>
      <c r="C218" s="1" t="s">
        <v>570</v>
      </c>
      <c r="D218" s="1" t="s">
        <v>564</v>
      </c>
      <c r="E218" s="1" t="s">
        <v>276</v>
      </c>
      <c r="F218" s="1" t="s">
        <v>571</v>
      </c>
      <c r="G218" s="1" t="s">
        <v>386</v>
      </c>
      <c r="H218" s="1" t="s">
        <v>572</v>
      </c>
      <c r="I218" s="1" t="s">
        <v>494</v>
      </c>
    </row>
    <row r="219" spans="1:9" s="1" customFormat="1">
      <c r="A219" s="1" t="s">
        <v>55</v>
      </c>
      <c r="B219" s="1" t="s">
        <v>573</v>
      </c>
      <c r="C219" s="1" t="s">
        <v>574</v>
      </c>
      <c r="D219" s="1" t="s">
        <v>575</v>
      </c>
      <c r="E219" s="1" t="s">
        <v>156</v>
      </c>
      <c r="F219" s="1" t="s">
        <v>389</v>
      </c>
      <c r="G219" s="1" t="s">
        <v>355</v>
      </c>
      <c r="H219" s="1" t="s">
        <v>206</v>
      </c>
      <c r="I219" s="1" t="s">
        <v>87</v>
      </c>
    </row>
    <row r="220" spans="1:9" s="1" customFormat="1">
      <c r="A220" s="1" t="s">
        <v>55</v>
      </c>
      <c r="B220" s="1" t="s">
        <v>164</v>
      </c>
      <c r="C220" s="1" t="s">
        <v>78</v>
      </c>
      <c r="D220" s="1" t="s">
        <v>149</v>
      </c>
      <c r="E220" s="1" t="s">
        <v>316</v>
      </c>
      <c r="F220" s="1" t="s">
        <v>576</v>
      </c>
      <c r="G220" s="1" t="s">
        <v>220</v>
      </c>
      <c r="H220" s="1" t="s">
        <v>159</v>
      </c>
      <c r="I220" s="1" t="s">
        <v>577</v>
      </c>
    </row>
    <row r="221" spans="1:9" s="1" customFormat="1"/>
    <row r="222" spans="1:9" s="1" customFormat="1">
      <c r="A222" s="1" t="s">
        <v>56</v>
      </c>
      <c r="B222" s="1" t="s">
        <v>295</v>
      </c>
      <c r="C222" s="1" t="s">
        <v>578</v>
      </c>
      <c r="D222" s="1" t="s">
        <v>400</v>
      </c>
      <c r="E222" s="1" t="s">
        <v>144</v>
      </c>
      <c r="F222" s="1" t="s">
        <v>142</v>
      </c>
      <c r="G222" s="1" t="s">
        <v>400</v>
      </c>
      <c r="H222" s="1" t="s">
        <v>192</v>
      </c>
      <c r="I222" s="1" t="s">
        <v>153</v>
      </c>
    </row>
    <row r="223" spans="1:9" s="1" customFormat="1">
      <c r="A223" s="1" t="s">
        <v>56</v>
      </c>
      <c r="B223" s="1" t="s">
        <v>579</v>
      </c>
      <c r="C223" s="1" t="s">
        <v>580</v>
      </c>
      <c r="D223" s="1" t="s">
        <v>567</v>
      </c>
      <c r="E223" s="1" t="s">
        <v>225</v>
      </c>
      <c r="F223" s="1" t="s">
        <v>581</v>
      </c>
      <c r="G223" s="1" t="s">
        <v>357</v>
      </c>
      <c r="H223" s="1" t="s">
        <v>159</v>
      </c>
      <c r="I223" s="1" t="s">
        <v>87</v>
      </c>
    </row>
    <row r="224" spans="1:9" s="1" customFormat="1">
      <c r="A224" s="1" t="s">
        <v>56</v>
      </c>
      <c r="B224" s="1" t="s">
        <v>147</v>
      </c>
      <c r="C224" s="1" t="s">
        <v>61</v>
      </c>
      <c r="D224" s="1" t="s">
        <v>582</v>
      </c>
      <c r="E224" s="1" t="s">
        <v>525</v>
      </c>
      <c r="F224" s="1" t="s">
        <v>140</v>
      </c>
      <c r="G224" s="1" t="s">
        <v>281</v>
      </c>
      <c r="H224" s="1" t="s">
        <v>141</v>
      </c>
      <c r="I224" s="1" t="s">
        <v>583</v>
      </c>
    </row>
    <row r="225" spans="1:9" s="1" customFormat="1"/>
    <row r="226" spans="1:9" s="1" customFormat="1">
      <c r="A226" s="1">
        <v>275</v>
      </c>
      <c r="B226" s="1" t="s">
        <v>207</v>
      </c>
      <c r="C226" s="1" t="s">
        <v>143</v>
      </c>
      <c r="D226" s="1" t="s">
        <v>174</v>
      </c>
      <c r="E226" s="1" t="s">
        <v>144</v>
      </c>
      <c r="F226" s="1" t="s">
        <v>140</v>
      </c>
      <c r="G226" s="1" t="s">
        <v>584</v>
      </c>
      <c r="H226" s="1" t="s">
        <v>255</v>
      </c>
      <c r="I226" s="1" t="s">
        <v>177</v>
      </c>
    </row>
    <row r="227" spans="1:9" s="1" customFormat="1">
      <c r="A227" s="1">
        <v>275</v>
      </c>
      <c r="B227" s="1" t="s">
        <v>585</v>
      </c>
      <c r="C227" s="1" t="s">
        <v>169</v>
      </c>
      <c r="D227" s="1" t="s">
        <v>586</v>
      </c>
      <c r="E227" s="1" t="s">
        <v>219</v>
      </c>
      <c r="F227" s="1" t="s">
        <v>587</v>
      </c>
      <c r="G227" s="1" t="s">
        <v>210</v>
      </c>
      <c r="H227" s="1" t="s">
        <v>320</v>
      </c>
      <c r="I227" s="1" t="s">
        <v>89</v>
      </c>
    </row>
    <row r="228" spans="1:9" s="1" customFormat="1">
      <c r="A228" s="1">
        <v>275</v>
      </c>
      <c r="B228" s="1" t="s">
        <v>164</v>
      </c>
      <c r="C228" s="1" t="s">
        <v>570</v>
      </c>
      <c r="D228" s="1" t="s">
        <v>389</v>
      </c>
      <c r="E228" s="1" t="s">
        <v>300</v>
      </c>
      <c r="F228" s="1" t="s">
        <v>264</v>
      </c>
      <c r="G228" s="1" t="s">
        <v>588</v>
      </c>
      <c r="H228" s="1" t="s">
        <v>265</v>
      </c>
      <c r="I228" s="1" t="s">
        <v>589</v>
      </c>
    </row>
    <row r="229" spans="1:9" s="1" customFormat="1"/>
    <row r="230" spans="1:9" s="1" customFormat="1">
      <c r="A230" s="1">
        <v>276</v>
      </c>
      <c r="B230" s="1" t="s">
        <v>207</v>
      </c>
      <c r="C230" s="1" t="s">
        <v>247</v>
      </c>
      <c r="D230" s="1" t="s">
        <v>590</v>
      </c>
      <c r="E230" s="1" t="s">
        <v>517</v>
      </c>
      <c r="F230" s="1" t="s">
        <v>591</v>
      </c>
      <c r="G230" s="1" t="s">
        <v>167</v>
      </c>
      <c r="H230" s="1" t="s">
        <v>592</v>
      </c>
      <c r="I230" s="1" t="s">
        <v>314</v>
      </c>
    </row>
    <row r="231" spans="1:9" s="1" customFormat="1">
      <c r="A231" s="1">
        <v>276</v>
      </c>
      <c r="B231" s="1" t="s">
        <v>198</v>
      </c>
      <c r="C231" s="1" t="s">
        <v>593</v>
      </c>
      <c r="D231" s="1" t="s">
        <v>594</v>
      </c>
      <c r="E231" s="1" t="s">
        <v>558</v>
      </c>
      <c r="F231" s="1" t="s">
        <v>215</v>
      </c>
      <c r="G231" s="1" t="s">
        <v>357</v>
      </c>
      <c r="H231" s="1" t="s">
        <v>595</v>
      </c>
      <c r="I231" s="1" t="s">
        <v>310</v>
      </c>
    </row>
    <row r="232" spans="1:9" s="1" customFormat="1">
      <c r="A232" s="1">
        <v>276</v>
      </c>
      <c r="B232" s="1" t="s">
        <v>579</v>
      </c>
      <c r="C232" s="1" t="s">
        <v>292</v>
      </c>
      <c r="D232" s="1" t="s">
        <v>596</v>
      </c>
      <c r="E232" s="1" t="s">
        <v>331</v>
      </c>
      <c r="F232" s="1" t="s">
        <v>268</v>
      </c>
      <c r="G232" s="1" t="s">
        <v>274</v>
      </c>
      <c r="H232" s="1" t="s">
        <v>597</v>
      </c>
      <c r="I232" s="1" t="s">
        <v>269</v>
      </c>
    </row>
    <row r="233" spans="1:9" s="1" customFormat="1"/>
    <row r="234" spans="1:9" s="1" customFormat="1">
      <c r="A234" s="1" t="s">
        <v>57</v>
      </c>
      <c r="B234" s="1" t="s">
        <v>448</v>
      </c>
      <c r="C234" s="1" t="s">
        <v>296</v>
      </c>
      <c r="D234" s="1" t="s">
        <v>598</v>
      </c>
      <c r="E234" s="1" t="s">
        <v>599</v>
      </c>
      <c r="F234" s="1" t="s">
        <v>600</v>
      </c>
      <c r="G234" s="1" t="s">
        <v>601</v>
      </c>
      <c r="H234" s="1" t="s">
        <v>602</v>
      </c>
      <c r="I234" s="1" t="s">
        <v>117</v>
      </c>
    </row>
    <row r="235" spans="1:9" s="1" customFormat="1">
      <c r="A235" s="1" t="s">
        <v>57</v>
      </c>
      <c r="B235" s="1" t="s">
        <v>603</v>
      </c>
      <c r="C235" s="1" t="s">
        <v>604</v>
      </c>
      <c r="D235" s="1" t="s">
        <v>605</v>
      </c>
      <c r="E235" s="1" t="s">
        <v>462</v>
      </c>
      <c r="F235" s="1" t="s">
        <v>606</v>
      </c>
      <c r="G235" s="1" t="s">
        <v>167</v>
      </c>
      <c r="H235" s="1" t="s">
        <v>265</v>
      </c>
      <c r="I235" s="1" t="s">
        <v>607</v>
      </c>
    </row>
    <row r="236" spans="1:9" s="1" customFormat="1">
      <c r="A236" s="1" t="s">
        <v>57</v>
      </c>
      <c r="B236" s="1" t="s">
        <v>456</v>
      </c>
      <c r="C236" s="1" t="s">
        <v>608</v>
      </c>
      <c r="D236" s="1" t="s">
        <v>609</v>
      </c>
      <c r="E236" s="1" t="s">
        <v>610</v>
      </c>
      <c r="F236" s="1" t="s">
        <v>210</v>
      </c>
      <c r="G236" s="1" t="s">
        <v>611</v>
      </c>
      <c r="H236" s="1" t="s">
        <v>612</v>
      </c>
      <c r="I236" s="1" t="s">
        <v>324</v>
      </c>
    </row>
    <row r="237" spans="1:9" s="1" customFormat="1"/>
    <row r="238" spans="1:9" s="1" customFormat="1">
      <c r="A238" s="1" t="s">
        <v>58</v>
      </c>
      <c r="B238" s="1" t="s">
        <v>61</v>
      </c>
      <c r="C238" s="1" t="s">
        <v>167</v>
      </c>
      <c r="D238" s="1" t="s">
        <v>306</v>
      </c>
      <c r="E238" s="1" t="s">
        <v>156</v>
      </c>
      <c r="F238" s="1" t="s">
        <v>327</v>
      </c>
      <c r="G238" s="1" t="s">
        <v>294</v>
      </c>
      <c r="H238" s="1" t="s">
        <v>172</v>
      </c>
      <c r="I238" s="1" t="s">
        <v>269</v>
      </c>
    </row>
    <row r="239" spans="1:9" s="1" customFormat="1">
      <c r="A239" s="1" t="s">
        <v>58</v>
      </c>
      <c r="B239" s="1" t="s">
        <v>61</v>
      </c>
      <c r="C239" s="1" t="s">
        <v>608</v>
      </c>
      <c r="D239" s="1" t="s">
        <v>293</v>
      </c>
      <c r="E239" s="1" t="s">
        <v>144</v>
      </c>
      <c r="F239" s="1" t="s">
        <v>142</v>
      </c>
      <c r="G239" s="1" t="s">
        <v>98</v>
      </c>
      <c r="H239" s="1" t="s">
        <v>141</v>
      </c>
      <c r="I239" s="1" t="s">
        <v>613</v>
      </c>
    </row>
    <row r="240" spans="1:9" s="1" customFormat="1">
      <c r="A240" s="1" t="s">
        <v>58</v>
      </c>
      <c r="B240" s="1" t="s">
        <v>61</v>
      </c>
      <c r="C240" s="1" t="s">
        <v>78</v>
      </c>
      <c r="D240" s="1" t="s">
        <v>61</v>
      </c>
      <c r="E240" s="1" t="s">
        <v>99</v>
      </c>
      <c r="F240" s="1" t="s">
        <v>61</v>
      </c>
      <c r="G240" s="1" t="s">
        <v>61</v>
      </c>
      <c r="H240" s="1" t="s">
        <v>61</v>
      </c>
      <c r="I240" s="1" t="s">
        <v>492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</vt:lpstr>
      <vt:lpstr>guesses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2014-01-03T02:30:18Z</dcterms:created>
  <dcterms:modified xsi:type="dcterms:W3CDTF">2014-01-03T02:32:49Z</dcterms:modified>
</cp:coreProperties>
</file>