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 activeTab="1"/>
  </bookViews>
  <sheets>
    <sheet name="correct" sheetId="1" r:id="rId1"/>
    <sheet name="gues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5" i="1" l="1"/>
  <c r="G44" i="1"/>
  <c r="G43" i="1"/>
  <c r="G42" i="1"/>
  <c r="G40" i="1"/>
  <c r="G39" i="1"/>
  <c r="G38" i="1"/>
  <c r="G37" i="1"/>
  <c r="G36" i="1"/>
  <c r="G35" i="1"/>
  <c r="G33" i="1"/>
  <c r="G32" i="1"/>
  <c r="G31" i="1"/>
  <c r="G30" i="1"/>
  <c r="G29" i="1"/>
  <c r="G27" i="1"/>
  <c r="G26" i="1"/>
  <c r="G25" i="1"/>
  <c r="G24" i="1"/>
  <c r="G22" i="1"/>
  <c r="G21" i="1"/>
  <c r="G20" i="1"/>
  <c r="G19" i="1"/>
  <c r="G17" i="1"/>
  <c r="G16" i="1"/>
  <c r="G15" i="1"/>
  <c r="G14" i="1"/>
  <c r="G13" i="1"/>
  <c r="G11" i="1"/>
  <c r="G10" i="1"/>
  <c r="G9" i="1"/>
  <c r="G8" i="1"/>
  <c r="G6" i="1"/>
  <c r="G5" i="1"/>
  <c r="G4" i="1"/>
  <c r="G3" i="1"/>
</calcChain>
</file>

<file path=xl/comments1.xml><?xml version="1.0" encoding="utf-8"?>
<comments xmlns="http://schemas.openxmlformats.org/spreadsheetml/2006/main">
  <authors>
    <author>ila1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ila1:</t>
        </r>
        <r>
          <rPr>
            <sz val="8"/>
            <color indexed="81"/>
            <rFont val="Tahoma"/>
            <family val="2"/>
          </rPr>
          <t xml:space="preserve">
give each subject a number so we don't enter them twice</t>
        </r>
      </text>
    </comment>
  </commentList>
</comments>
</file>

<file path=xl/sharedStrings.xml><?xml version="1.0" encoding="utf-8"?>
<sst xmlns="http://schemas.openxmlformats.org/spreadsheetml/2006/main" count="903" uniqueCount="277">
  <si>
    <t>first word</t>
  </si>
  <si>
    <t>second word</t>
  </si>
  <si>
    <t>fsg</t>
  </si>
  <si>
    <t>bsg</t>
  </si>
  <si>
    <t>number of points</t>
  </si>
  <si>
    <t>subject no ---&gt;</t>
  </si>
  <si>
    <t>&gt;</t>
  </si>
  <si>
    <t>first</t>
  </si>
  <si>
    <t>second</t>
  </si>
  <si>
    <t>meow</t>
  </si>
  <si>
    <t>hugs</t>
  </si>
  <si>
    <t>goodoleboy</t>
  </si>
  <si>
    <t>Italian Pea</t>
  </si>
  <si>
    <t>Jim Carey</t>
  </si>
  <si>
    <t>spunk</t>
  </si>
  <si>
    <t>yay</t>
  </si>
  <si>
    <t>mags</t>
  </si>
  <si>
    <t>cabbage patch kids</t>
  </si>
  <si>
    <t>pinky</t>
  </si>
  <si>
    <t>ohnooooo</t>
  </si>
  <si>
    <t>booze</t>
  </si>
  <si>
    <t>lurky</t>
  </si>
  <si>
    <t>london</t>
  </si>
  <si>
    <t>TheLast2011</t>
  </si>
  <si>
    <t>bake</t>
  </si>
  <si>
    <t>cake</t>
  </si>
  <si>
    <t>x</t>
  </si>
  <si>
    <t>cook</t>
  </si>
  <si>
    <t>broil</t>
  </si>
  <si>
    <t>fry</t>
  </si>
  <si>
    <t>beverage</t>
  </si>
  <si>
    <t>drink</t>
  </si>
  <si>
    <t>soda</t>
  </si>
  <si>
    <t>beer</t>
  </si>
  <si>
    <t>water</t>
  </si>
  <si>
    <t>meal</t>
  </si>
  <si>
    <t>food</t>
  </si>
  <si>
    <t>dinner</t>
  </si>
  <si>
    <t>lunch</t>
  </si>
  <si>
    <t>supper</t>
  </si>
  <si>
    <t>ticket</t>
  </si>
  <si>
    <t xml:space="preserve"> </t>
  </si>
  <si>
    <t>refrigerator</t>
  </si>
  <si>
    <t>cold</t>
  </si>
  <si>
    <t>freezer</t>
  </si>
  <si>
    <t>cool</t>
  </si>
  <si>
    <t>skillet</t>
  </si>
  <si>
    <t>pan</t>
  </si>
  <si>
    <t>egg</t>
  </si>
  <si>
    <t>tub</t>
  </si>
  <si>
    <t>bath</t>
  </si>
  <si>
    <t>shower</t>
  </si>
  <si>
    <t>sink</t>
  </si>
  <si>
    <t>bathroom</t>
  </si>
  <si>
    <t>spare</t>
  </si>
  <si>
    <t>tire</t>
  </si>
  <si>
    <t>extra</t>
  </si>
  <si>
    <t>rib</t>
  </si>
  <si>
    <t>change</t>
  </si>
  <si>
    <t>time</t>
  </si>
  <si>
    <t>save</t>
  </si>
  <si>
    <t>commercial</t>
  </si>
  <si>
    <t>television</t>
  </si>
  <si>
    <t>advertisement</t>
  </si>
  <si>
    <t>business</t>
  </si>
  <si>
    <t>thirst</t>
  </si>
  <si>
    <t>breakfast</t>
  </si>
  <si>
    <t>pictures</t>
  </si>
  <si>
    <t>stove</t>
  </si>
  <si>
    <t>bubbles</t>
  </si>
  <si>
    <t>key</t>
  </si>
  <si>
    <t>selling</t>
  </si>
  <si>
    <t>oven</t>
  </si>
  <si>
    <t>juice</t>
  </si>
  <si>
    <t>full</t>
  </si>
  <si>
    <t>milk</t>
  </si>
  <si>
    <t>clean</t>
  </si>
  <si>
    <t>give</t>
  </si>
  <si>
    <t>money</t>
  </si>
  <si>
    <t>cookies</t>
  </si>
  <si>
    <t>cup</t>
  </si>
  <si>
    <t>snack</t>
  </si>
  <si>
    <t>electricity</t>
  </si>
  <si>
    <t>delicious</t>
  </si>
  <si>
    <t>toys</t>
  </si>
  <si>
    <t>pen</t>
  </si>
  <si>
    <t>superbowl</t>
  </si>
  <si>
    <t>dessert</t>
  </si>
  <si>
    <t>machine</t>
  </si>
  <si>
    <t>black</t>
  </si>
  <si>
    <t>hot</t>
  </si>
  <si>
    <t>funny</t>
  </si>
  <si>
    <t>wine</t>
  </si>
  <si>
    <t>brunch</t>
  </si>
  <si>
    <t>doors</t>
  </si>
  <si>
    <t>heavy</t>
  </si>
  <si>
    <t>bowling</t>
  </si>
  <si>
    <t>shows</t>
  </si>
  <si>
    <t>plan</t>
  </si>
  <si>
    <t>drinks</t>
  </si>
  <si>
    <t>saving</t>
  </si>
  <si>
    <t>coffee</t>
  </si>
  <si>
    <t>restaurant</t>
  </si>
  <si>
    <t>eggs</t>
  </si>
  <si>
    <t>leftovers</t>
  </si>
  <si>
    <t>pizza</t>
  </si>
  <si>
    <t>cafeteria</t>
  </si>
  <si>
    <t>storage</t>
  </si>
  <si>
    <t>kitchen</t>
  </si>
  <si>
    <t>tea</t>
  </si>
  <si>
    <t>brawts</t>
  </si>
  <si>
    <t>sponge bath</t>
  </si>
  <si>
    <t>someone's life</t>
  </si>
  <si>
    <t>people</t>
  </si>
  <si>
    <t>pie</t>
  </si>
  <si>
    <t>vitamins</t>
  </si>
  <si>
    <t>fire</t>
  </si>
  <si>
    <t>yellow duck</t>
  </si>
  <si>
    <t>things sold</t>
  </si>
  <si>
    <t>ice cubes</t>
  </si>
  <si>
    <t>ice</t>
  </si>
  <si>
    <t>saute</t>
  </si>
  <si>
    <t>scum</t>
  </si>
  <si>
    <t>two</t>
  </si>
  <si>
    <t>flight</t>
  </si>
  <si>
    <t>lemonade</t>
  </si>
  <si>
    <t>vegetable</t>
  </si>
  <si>
    <t>frozen</t>
  </si>
  <si>
    <t>electric</t>
  </si>
  <si>
    <t>soap</t>
  </si>
  <si>
    <t>jingle</t>
  </si>
  <si>
    <t>glass</t>
  </si>
  <si>
    <t>balanced</t>
  </si>
  <si>
    <t>simmer</t>
  </si>
  <si>
    <t>towel</t>
  </si>
  <si>
    <t>wheel</t>
  </si>
  <si>
    <t>actor</t>
  </si>
  <si>
    <t>wet</t>
  </si>
  <si>
    <t>table</t>
  </si>
  <si>
    <t>ketchup</t>
  </si>
  <si>
    <t>part</t>
  </si>
  <si>
    <t>spoon</t>
  </si>
  <si>
    <t>pencil</t>
  </si>
  <si>
    <t>stuff</t>
  </si>
  <si>
    <t>bread</t>
  </si>
  <si>
    <t>bacon</t>
  </si>
  <si>
    <t>white</t>
  </si>
  <si>
    <t>car</t>
  </si>
  <si>
    <t>Goodoleboy</t>
  </si>
  <si>
    <t>Brownies</t>
  </si>
  <si>
    <t>Alcohol</t>
  </si>
  <si>
    <t>Drink</t>
  </si>
  <si>
    <t>Bacon</t>
  </si>
  <si>
    <t>Soup</t>
  </si>
  <si>
    <t>Kitchen</t>
  </si>
  <si>
    <t>Cookies</t>
  </si>
  <si>
    <t>snacks</t>
  </si>
  <si>
    <t>Food</t>
  </si>
  <si>
    <t>shampoo</t>
  </si>
  <si>
    <t>radio</t>
  </si>
  <si>
    <t>Dinner</t>
  </si>
  <si>
    <t>Gatoraide</t>
  </si>
  <si>
    <t>thanksgiving</t>
  </si>
  <si>
    <t>Meat</t>
  </si>
  <si>
    <t>super bowl</t>
  </si>
  <si>
    <t>brownies</t>
  </si>
  <si>
    <t>pot</t>
  </si>
  <si>
    <t>alcoholic</t>
  </si>
  <si>
    <t>metal</t>
  </si>
  <si>
    <t>oil</t>
  </si>
  <si>
    <t>infomercial</t>
  </si>
  <si>
    <t>chicken</t>
  </si>
  <si>
    <t>flip</t>
  </si>
  <si>
    <t>faucet</t>
  </si>
  <si>
    <t>shoes</t>
  </si>
  <si>
    <t>liquid</t>
  </si>
  <si>
    <t>sizzle</t>
  </si>
  <si>
    <t>butter</t>
  </si>
  <si>
    <t>underwear</t>
  </si>
  <si>
    <t>infomerical</t>
  </si>
  <si>
    <t>appetizer</t>
  </si>
  <si>
    <t>air</t>
  </si>
  <si>
    <t>grease</t>
  </si>
  <si>
    <t>tubby</t>
  </si>
  <si>
    <t>bedroom</t>
  </si>
  <si>
    <t>cable</t>
  </si>
  <si>
    <t>alcohol</t>
  </si>
  <si>
    <t>fresh</t>
  </si>
  <si>
    <t>container</t>
  </si>
  <si>
    <t>more</t>
  </si>
  <si>
    <t>quick</t>
  </si>
  <si>
    <t>plenty</t>
  </si>
  <si>
    <t>celebrity</t>
  </si>
  <si>
    <t>eat</t>
  </si>
  <si>
    <t>steam</t>
  </si>
  <si>
    <t>parts</t>
  </si>
  <si>
    <t>vegetables</t>
  </si>
  <si>
    <t>wash</t>
  </si>
  <si>
    <t>keys</t>
  </si>
  <si>
    <t>political</t>
  </si>
  <si>
    <t>flour</t>
  </si>
  <si>
    <t>half and half</t>
  </si>
  <si>
    <t>buffet</t>
  </si>
  <si>
    <t>plastic</t>
  </si>
  <si>
    <t>Pan</t>
  </si>
  <si>
    <t>Juice</t>
  </si>
  <si>
    <t>Breakfast</t>
  </si>
  <si>
    <t>home</t>
  </si>
  <si>
    <t>tin</t>
  </si>
  <si>
    <t>blanket</t>
  </si>
  <si>
    <t>Italian</t>
  </si>
  <si>
    <t>rubber ducky</t>
  </si>
  <si>
    <t>property</t>
  </si>
  <si>
    <t>movie</t>
  </si>
  <si>
    <t>pasta</t>
  </si>
  <si>
    <t>shoe</t>
  </si>
  <si>
    <t>burner</t>
  </si>
  <si>
    <t>bakery</t>
  </si>
  <si>
    <t>hungry</t>
  </si>
  <si>
    <t>bathe</t>
  </si>
  <si>
    <t>baker</t>
  </si>
  <si>
    <t>three</t>
  </si>
  <si>
    <t>sales</t>
  </si>
  <si>
    <t>icebox</t>
  </si>
  <si>
    <t>me</t>
  </si>
  <si>
    <t>license</t>
  </si>
  <si>
    <t>sale</t>
  </si>
  <si>
    <t>magnet</t>
  </si>
  <si>
    <t>tool</t>
  </si>
  <si>
    <t>broadcast</t>
  </si>
  <si>
    <t>pepsi</t>
  </si>
  <si>
    <t>bathrobe</t>
  </si>
  <si>
    <t>product</t>
  </si>
  <si>
    <t>dirty</t>
  </si>
  <si>
    <t xml:space="preserve">loud </t>
  </si>
  <si>
    <t>appliance</t>
  </si>
  <si>
    <t>round</t>
  </si>
  <si>
    <t>short</t>
  </si>
  <si>
    <t>mixing</t>
  </si>
  <si>
    <t>fast</t>
  </si>
  <si>
    <t>dark</t>
  </si>
  <si>
    <t>hand-held</t>
  </si>
  <si>
    <t>boil</t>
  </si>
  <si>
    <t>annoying</t>
  </si>
  <si>
    <t>mix</t>
  </si>
  <si>
    <t>family</t>
  </si>
  <si>
    <t>chinese</t>
  </si>
  <si>
    <t>store</t>
  </si>
  <si>
    <t>help</t>
  </si>
  <si>
    <t>show</t>
  </si>
  <si>
    <t>forks</t>
  </si>
  <si>
    <t>pudding</t>
  </si>
  <si>
    <t>spatula</t>
  </si>
  <si>
    <t>cleaning</t>
  </si>
  <si>
    <t>fat</t>
  </si>
  <si>
    <t>media</t>
  </si>
  <si>
    <t>heat</t>
  </si>
  <si>
    <t>refreshing</t>
  </si>
  <si>
    <t>edible</t>
  </si>
  <si>
    <t>relaxing</t>
  </si>
  <si>
    <t>bowling pin</t>
  </si>
  <si>
    <t>public</t>
  </si>
  <si>
    <t>shepard's pie</t>
  </si>
  <si>
    <t>music</t>
  </si>
  <si>
    <t>Bread</t>
  </si>
  <si>
    <t>Wash</t>
  </si>
  <si>
    <t>Strike</t>
  </si>
  <si>
    <t>Funny</t>
  </si>
  <si>
    <t>Milk</t>
  </si>
  <si>
    <t>Sausage</t>
  </si>
  <si>
    <t>Clean</t>
  </si>
  <si>
    <t>Actors</t>
  </si>
  <si>
    <t>Sun</t>
  </si>
  <si>
    <t>Thirst</t>
  </si>
  <si>
    <t>Family</t>
  </si>
  <si>
    <t>Soap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</si>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</sst>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M65"/>
  <sheetViews>
    <sheetView workbookViewId="0">
      <selection activeCell="H1" sqref="H1:H1048576"/>
    </sheetView>
  </sheetViews>
  <sheetFormatPr baseColWidth="10" defaultColWidth="12.5" defaultRowHeight="15" x14ac:dyDescent="0"/>
  <cols>
    <col min="1" max="1" width="13.83203125" style="1" customWidth="1"/>
    <col min="2" max="2" width="11.33203125" style="1" bestFit="1" customWidth="1"/>
    <col min="3" max="3" width="17" style="1" customWidth="1"/>
    <col min="4" max="5" width="6" style="1" customWidth="1"/>
    <col min="6" max="7" width="16.5" style="1" customWidth="1"/>
    <col min="8" max="19" width="12.5" style="1" customWidth="1"/>
    <col min="20" max="20" width="17.83203125" style="1" bestFit="1" customWidth="1"/>
    <col min="21" max="66" width="12.5" style="1" customWidth="1"/>
    <col min="67" max="67" width="22.1640625" style="1" customWidth="1"/>
    <col min="68" max="68" width="14.5" style="1" customWidth="1"/>
    <col min="69" max="73" width="12.5" style="1" customWidth="1"/>
    <col min="74" max="121" width="12.5" style="1"/>
    <col min="122" max="122" width="14.5" style="1" bestFit="1" customWidth="1"/>
    <col min="123" max="123" width="4.33203125" style="1" bestFit="1" customWidth="1"/>
    <col min="124" max="124" width="5" style="1" bestFit="1" customWidth="1"/>
    <col min="125" max="125" width="7" style="1" bestFit="1" customWidth="1"/>
    <col min="126" max="131" width="12.5" style="1"/>
    <col min="132" max="132" width="16.5" style="1" bestFit="1" customWidth="1"/>
    <col min="133" max="192" width="12.5" style="1"/>
    <col min="193" max="193" width="15.5" style="1" bestFit="1" customWidth="1"/>
    <col min="194" max="194" width="20.6640625" style="1" bestFit="1" customWidth="1"/>
    <col min="195" max="196" width="12.5" style="1"/>
    <col min="197" max="197" width="19" style="1" bestFit="1" customWidth="1"/>
    <col min="198" max="198" width="16.5" style="1" bestFit="1" customWidth="1"/>
    <col min="199" max="16384" width="12.5" style="1"/>
  </cols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</row>
    <row r="2" spans="1:143">
      <c r="A2" s="1" t="s">
        <v>5</v>
      </c>
      <c r="B2" s="1" t="s">
        <v>6</v>
      </c>
      <c r="C2" s="1" t="s">
        <v>6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>
        <v>927</v>
      </c>
      <c r="M2" s="1">
        <v>928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EM2" s="2"/>
    </row>
    <row r="3" spans="1:143">
      <c r="B3" s="2" t="s">
        <v>24</v>
      </c>
      <c r="C3" s="2" t="s">
        <v>25</v>
      </c>
      <c r="D3" s="2">
        <v>0.40200000000000002</v>
      </c>
      <c r="E3" s="1">
        <v>0</v>
      </c>
      <c r="G3" s="3">
        <f>D3*100</f>
        <v>40.200000000000003</v>
      </c>
      <c r="J3" s="1" t="s">
        <v>26</v>
      </c>
      <c r="L3" s="1" t="s">
        <v>26</v>
      </c>
      <c r="M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X3" s="1" t="s">
        <v>26</v>
      </c>
      <c r="Z3" s="1" t="s">
        <v>26</v>
      </c>
    </row>
    <row r="4" spans="1:143">
      <c r="B4" s="2" t="s">
        <v>24</v>
      </c>
      <c r="C4" s="2" t="s">
        <v>27</v>
      </c>
      <c r="D4" s="2">
        <v>0.252</v>
      </c>
      <c r="E4" s="1">
        <v>0</v>
      </c>
      <c r="G4" s="3">
        <f t="shared" ref="G4:G45" si="0">D4*100</f>
        <v>25.2</v>
      </c>
      <c r="X4" s="1" t="s">
        <v>26</v>
      </c>
      <c r="Y4" s="1" t="s">
        <v>26</v>
      </c>
    </row>
    <row r="5" spans="1:143">
      <c r="B5" s="2" t="s">
        <v>24</v>
      </c>
      <c r="C5" s="2" t="s">
        <v>28</v>
      </c>
      <c r="D5" s="2">
        <v>4.7E-2</v>
      </c>
      <c r="E5" s="1">
        <v>0.255</v>
      </c>
      <c r="G5" s="3">
        <f t="shared" si="0"/>
        <v>4.7</v>
      </c>
    </row>
    <row r="6" spans="1:143">
      <c r="B6" s="2" t="s">
        <v>24</v>
      </c>
      <c r="C6" s="2" t="s">
        <v>29</v>
      </c>
      <c r="D6" s="2">
        <v>2.4E-2</v>
      </c>
      <c r="E6" s="1">
        <v>0</v>
      </c>
      <c r="G6" s="3">
        <f t="shared" si="0"/>
        <v>2.4</v>
      </c>
      <c r="X6" s="1" t="s">
        <v>26</v>
      </c>
      <c r="Y6" s="1" t="s">
        <v>26</v>
      </c>
    </row>
    <row r="7" spans="1:143">
      <c r="G7" s="3"/>
    </row>
    <row r="8" spans="1:143">
      <c r="B8" s="2" t="s">
        <v>30</v>
      </c>
      <c r="C8" s="2" t="s">
        <v>31</v>
      </c>
      <c r="D8" s="2">
        <v>0.49299999999999999</v>
      </c>
      <c r="E8" s="1">
        <v>2.1000000000000001E-2</v>
      </c>
      <c r="G8" s="3">
        <f t="shared" si="0"/>
        <v>49.3</v>
      </c>
      <c r="I8" s="1" t="s">
        <v>26</v>
      </c>
      <c r="L8" s="1" t="s">
        <v>26</v>
      </c>
      <c r="M8" s="1" t="s">
        <v>26</v>
      </c>
      <c r="O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</row>
    <row r="9" spans="1:143">
      <c r="B9" s="2" t="s">
        <v>30</v>
      </c>
      <c r="C9" s="2" t="s">
        <v>32</v>
      </c>
      <c r="D9" s="2">
        <v>0.28599999999999998</v>
      </c>
      <c r="E9" s="1">
        <v>1.4E-2</v>
      </c>
      <c r="G9" s="3">
        <f t="shared" si="0"/>
        <v>28.599999999999998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  <c r="Z9" s="1" t="s">
        <v>26</v>
      </c>
    </row>
    <row r="10" spans="1:143">
      <c r="B10" s="2" t="s">
        <v>30</v>
      </c>
      <c r="C10" s="2" t="s">
        <v>33</v>
      </c>
      <c r="D10" s="2">
        <v>7.0999999999999994E-2</v>
      </c>
      <c r="E10" s="1">
        <v>1.4E-2</v>
      </c>
      <c r="G10" s="3">
        <f t="shared" si="0"/>
        <v>7.1</v>
      </c>
      <c r="I10" s="1" t="s">
        <v>26</v>
      </c>
      <c r="K10" s="1" t="s">
        <v>26</v>
      </c>
      <c r="M10" s="1" t="s">
        <v>26</v>
      </c>
      <c r="P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</row>
    <row r="11" spans="1:143">
      <c r="B11" s="2" t="s">
        <v>30</v>
      </c>
      <c r="C11" s="2" t="s">
        <v>34</v>
      </c>
      <c r="D11" s="2">
        <v>2.1000000000000001E-2</v>
      </c>
      <c r="E11" s="1">
        <v>1.2999999999999999E-2</v>
      </c>
      <c r="G11" s="3">
        <f t="shared" si="0"/>
        <v>2.1</v>
      </c>
      <c r="H11" s="1" t="s">
        <v>26</v>
      </c>
      <c r="I11" s="1" t="s">
        <v>26</v>
      </c>
      <c r="J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X11" s="1" t="s">
        <v>26</v>
      </c>
      <c r="Y11" s="1" t="s">
        <v>26</v>
      </c>
      <c r="Z11" s="1" t="s">
        <v>26</v>
      </c>
    </row>
    <row r="12" spans="1:143">
      <c r="G12" s="3"/>
    </row>
    <row r="13" spans="1:143">
      <c r="B13" s="2" t="s">
        <v>35</v>
      </c>
      <c r="C13" s="2" t="s">
        <v>36</v>
      </c>
      <c r="D13" s="2">
        <v>0.48799999999999999</v>
      </c>
      <c r="E13" s="1">
        <v>0.20699999999999999</v>
      </c>
      <c r="G13" s="3">
        <f t="shared" si="0"/>
        <v>48.8</v>
      </c>
      <c r="J13" s="1" t="s">
        <v>26</v>
      </c>
      <c r="K13" s="1" t="s">
        <v>26</v>
      </c>
      <c r="L13" s="1" t="s">
        <v>26</v>
      </c>
      <c r="M13" s="1" t="s">
        <v>26</v>
      </c>
      <c r="O13" s="1" t="s">
        <v>26</v>
      </c>
      <c r="P13" s="1" t="s">
        <v>26</v>
      </c>
      <c r="Q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Z13" s="1" t="s">
        <v>26</v>
      </c>
    </row>
    <row r="14" spans="1:143">
      <c r="B14" s="2" t="s">
        <v>35</v>
      </c>
      <c r="C14" s="2" t="s">
        <v>37</v>
      </c>
      <c r="D14" s="2">
        <v>0.21299999999999999</v>
      </c>
      <c r="E14" s="1">
        <v>0.123</v>
      </c>
      <c r="G14" s="3">
        <f t="shared" si="0"/>
        <v>21.3</v>
      </c>
      <c r="H14" s="1" t="s">
        <v>26</v>
      </c>
      <c r="I14" s="1" t="s">
        <v>26</v>
      </c>
      <c r="J14" s="1" t="s">
        <v>26</v>
      </c>
      <c r="K14" s="1" t="s">
        <v>26</v>
      </c>
      <c r="M14" s="1" t="s">
        <v>26</v>
      </c>
      <c r="N14" s="1" t="s">
        <v>26</v>
      </c>
      <c r="O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Z14" s="1" t="s">
        <v>26</v>
      </c>
    </row>
    <row r="15" spans="1:143">
      <c r="B15" s="2" t="s">
        <v>35</v>
      </c>
      <c r="C15" s="2" t="s">
        <v>38</v>
      </c>
      <c r="D15" s="2">
        <v>6.3E-2</v>
      </c>
      <c r="E15" s="1">
        <v>0.63600000000000001</v>
      </c>
      <c r="G15" s="3">
        <f t="shared" si="0"/>
        <v>6.3</v>
      </c>
      <c r="H15" s="1" t="s">
        <v>26</v>
      </c>
      <c r="I15" s="1" t="s">
        <v>26</v>
      </c>
      <c r="J15" s="1" t="s">
        <v>26</v>
      </c>
      <c r="K15" s="1" t="s">
        <v>26</v>
      </c>
      <c r="M15" s="1" t="s">
        <v>26</v>
      </c>
      <c r="N15" s="1" t="s">
        <v>26</v>
      </c>
      <c r="O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V15" s="1" t="s">
        <v>26</v>
      </c>
      <c r="W15" s="1" t="s">
        <v>26</v>
      </c>
      <c r="Z15" s="1" t="s">
        <v>26</v>
      </c>
    </row>
    <row r="16" spans="1:143">
      <c r="B16" s="2" t="s">
        <v>35</v>
      </c>
      <c r="C16" s="2" t="s">
        <v>39</v>
      </c>
      <c r="D16" s="2">
        <v>6.3E-2</v>
      </c>
      <c r="E16" s="1">
        <v>0.32700000000000001</v>
      </c>
      <c r="G16" s="3">
        <f t="shared" si="0"/>
        <v>6.3</v>
      </c>
      <c r="V16" s="1" t="s">
        <v>26</v>
      </c>
    </row>
    <row r="17" spans="2:26">
      <c r="B17" s="2" t="s">
        <v>35</v>
      </c>
      <c r="C17" s="2" t="s">
        <v>40</v>
      </c>
      <c r="D17" s="2">
        <v>1.6E-2</v>
      </c>
      <c r="G17" s="3">
        <f t="shared" si="0"/>
        <v>1.6</v>
      </c>
      <c r="I17" s="1" t="s">
        <v>26</v>
      </c>
    </row>
    <row r="18" spans="2:26">
      <c r="G18" s="3"/>
      <c r="S18" s="1" t="s">
        <v>41</v>
      </c>
    </row>
    <row r="19" spans="2:26">
      <c r="B19" s="2" t="s">
        <v>42</v>
      </c>
      <c r="C19" s="2" t="s">
        <v>36</v>
      </c>
      <c r="D19" s="2">
        <v>0.42399999999999999</v>
      </c>
      <c r="E19" s="1">
        <v>0</v>
      </c>
      <c r="G19" s="3">
        <f t="shared" si="0"/>
        <v>42.4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X19" s="1" t="s">
        <v>26</v>
      </c>
      <c r="Y19" s="1" t="s">
        <v>26</v>
      </c>
      <c r="Z19" s="1" t="s">
        <v>26</v>
      </c>
    </row>
    <row r="20" spans="2:26">
      <c r="B20" s="2" t="s">
        <v>42</v>
      </c>
      <c r="C20" s="2" t="s">
        <v>43</v>
      </c>
      <c r="D20" s="2">
        <v>0.26500000000000001</v>
      </c>
      <c r="E20" s="1">
        <v>0</v>
      </c>
      <c r="G20" s="3">
        <f t="shared" si="0"/>
        <v>26.5</v>
      </c>
      <c r="H20" s="1" t="s">
        <v>26</v>
      </c>
      <c r="I20" s="1" t="s">
        <v>26</v>
      </c>
      <c r="J20" s="1" t="s">
        <v>26</v>
      </c>
      <c r="L20" s="1" t="s">
        <v>26</v>
      </c>
      <c r="M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U20" s="1" t="s">
        <v>26</v>
      </c>
      <c r="V20" s="1" t="s">
        <v>26</v>
      </c>
      <c r="X20" s="1" t="s">
        <v>26</v>
      </c>
      <c r="Y20" s="1" t="s">
        <v>26</v>
      </c>
      <c r="Z20" s="1" t="s">
        <v>26</v>
      </c>
    </row>
    <row r="21" spans="2:26">
      <c r="B21" s="2" t="s">
        <v>42</v>
      </c>
      <c r="C21" s="2" t="s">
        <v>44</v>
      </c>
      <c r="D21" s="2">
        <v>0.121</v>
      </c>
      <c r="E21" s="1">
        <v>0</v>
      </c>
      <c r="G21" s="3">
        <f t="shared" si="0"/>
        <v>12.1</v>
      </c>
      <c r="H21" s="1" t="s">
        <v>26</v>
      </c>
      <c r="L21" s="1" t="s">
        <v>26</v>
      </c>
      <c r="P21" s="1" t="s">
        <v>26</v>
      </c>
      <c r="Q21" s="1" t="s">
        <v>26</v>
      </c>
      <c r="S21" s="1" t="s">
        <v>26</v>
      </c>
      <c r="T21" s="1" t="s">
        <v>26</v>
      </c>
      <c r="Z21" s="1" t="s">
        <v>26</v>
      </c>
    </row>
    <row r="22" spans="2:26">
      <c r="B22" s="2" t="s">
        <v>42</v>
      </c>
      <c r="C22" s="2" t="s">
        <v>45</v>
      </c>
      <c r="D22" s="2">
        <v>4.4999999999999998E-2</v>
      </c>
      <c r="E22" s="1">
        <v>0</v>
      </c>
      <c r="G22" s="3">
        <f t="shared" si="0"/>
        <v>4.5</v>
      </c>
      <c r="L22" s="1" t="s">
        <v>26</v>
      </c>
      <c r="W22" s="1" t="s">
        <v>26</v>
      </c>
    </row>
    <row r="23" spans="2:26">
      <c r="G23" s="3"/>
    </row>
    <row r="24" spans="2:26">
      <c r="B24" s="2" t="s">
        <v>46</v>
      </c>
      <c r="C24" s="2" t="s">
        <v>47</v>
      </c>
      <c r="D24" s="2">
        <v>0.48</v>
      </c>
      <c r="E24" s="1">
        <v>0.40300000000000002</v>
      </c>
      <c r="G24" s="3">
        <f t="shared" si="0"/>
        <v>48</v>
      </c>
      <c r="J24" s="1" t="s">
        <v>26</v>
      </c>
      <c r="O24" s="1" t="s">
        <v>26</v>
      </c>
      <c r="Q24" s="1" t="s">
        <v>26</v>
      </c>
      <c r="R24" s="1" t="s">
        <v>26</v>
      </c>
      <c r="S24" s="1" t="s">
        <v>41</v>
      </c>
      <c r="T24" s="1" t="s">
        <v>26</v>
      </c>
      <c r="U24" s="1" t="s">
        <v>26</v>
      </c>
      <c r="W24" s="1" t="s">
        <v>26</v>
      </c>
      <c r="X24" s="1" t="s">
        <v>26</v>
      </c>
      <c r="Y24" s="1" t="s">
        <v>26</v>
      </c>
    </row>
    <row r="25" spans="2:26">
      <c r="B25" s="2" t="s">
        <v>46</v>
      </c>
      <c r="C25" s="2" t="s">
        <v>29</v>
      </c>
      <c r="D25" s="2">
        <v>0.23499999999999999</v>
      </c>
      <c r="E25" s="1">
        <v>0</v>
      </c>
      <c r="G25" s="3">
        <f t="shared" si="0"/>
        <v>23.5</v>
      </c>
      <c r="H25" s="1" t="s">
        <v>26</v>
      </c>
      <c r="I25" s="1" t="s">
        <v>26</v>
      </c>
      <c r="K25" s="1" t="s">
        <v>26</v>
      </c>
      <c r="L25" s="1" t="s">
        <v>26</v>
      </c>
      <c r="M25" s="1" t="s">
        <v>26</v>
      </c>
      <c r="O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</row>
    <row r="26" spans="2:26">
      <c r="B26" s="2" t="s">
        <v>46</v>
      </c>
      <c r="C26" s="2" t="s">
        <v>48</v>
      </c>
      <c r="D26" s="2">
        <v>0.10199999999999999</v>
      </c>
      <c r="E26" s="1">
        <v>0</v>
      </c>
      <c r="G26" s="3">
        <f t="shared" si="0"/>
        <v>10.199999999999999</v>
      </c>
      <c r="P26" s="1" t="s">
        <v>26</v>
      </c>
      <c r="S26" s="1" t="s">
        <v>26</v>
      </c>
      <c r="T26" s="1" t="s">
        <v>26</v>
      </c>
      <c r="U26" s="1" t="s">
        <v>26</v>
      </c>
      <c r="Z26" s="1" t="s">
        <v>26</v>
      </c>
    </row>
    <row r="27" spans="2:26">
      <c r="B27" s="2" t="s">
        <v>46</v>
      </c>
      <c r="C27" s="2" t="s">
        <v>27</v>
      </c>
      <c r="D27" s="2">
        <v>5.0999999999999997E-2</v>
      </c>
      <c r="E27" s="1">
        <v>0</v>
      </c>
      <c r="G27" s="3">
        <f t="shared" si="0"/>
        <v>5.0999999999999996</v>
      </c>
      <c r="H27" s="1" t="s">
        <v>26</v>
      </c>
      <c r="I27" s="1" t="s">
        <v>26</v>
      </c>
      <c r="O27" s="1" t="s">
        <v>26</v>
      </c>
      <c r="R27" s="1" t="s">
        <v>26</v>
      </c>
      <c r="S27" s="1" t="s">
        <v>26</v>
      </c>
      <c r="T27" s="1" t="s">
        <v>26</v>
      </c>
      <c r="V27" s="1" t="s">
        <v>26</v>
      </c>
      <c r="W27" s="1" t="s">
        <v>26</v>
      </c>
      <c r="X27" s="1" t="s">
        <v>26</v>
      </c>
    </row>
    <row r="28" spans="2:26">
      <c r="G28" s="3"/>
    </row>
    <row r="29" spans="2:26">
      <c r="B29" s="2" t="s">
        <v>49</v>
      </c>
      <c r="C29" s="2" t="s">
        <v>50</v>
      </c>
      <c r="D29" s="2">
        <v>0.49299999999999999</v>
      </c>
      <c r="E29" s="1">
        <v>0.755</v>
      </c>
      <c r="G29" s="3">
        <f t="shared" si="0"/>
        <v>49.3</v>
      </c>
      <c r="H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</row>
    <row r="30" spans="2:26">
      <c r="B30" s="2" t="s">
        <v>49</v>
      </c>
      <c r="C30" s="2" t="s">
        <v>34</v>
      </c>
      <c r="D30" s="2">
        <v>0.221</v>
      </c>
      <c r="E30" s="1">
        <v>1.0999999999999999E-2</v>
      </c>
      <c r="G30" s="3">
        <f t="shared" si="0"/>
        <v>22.1</v>
      </c>
      <c r="H30" s="1" t="s">
        <v>26</v>
      </c>
      <c r="I30" s="1" t="s">
        <v>26</v>
      </c>
      <c r="J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Q30" s="1" t="s">
        <v>26</v>
      </c>
      <c r="S30" s="1" t="s">
        <v>26</v>
      </c>
      <c r="T30" s="1" t="s">
        <v>26</v>
      </c>
      <c r="U30" s="1" t="s">
        <v>26</v>
      </c>
      <c r="W30" s="1" t="s">
        <v>26</v>
      </c>
      <c r="Y30" s="1" t="s">
        <v>26</v>
      </c>
      <c r="Z30" s="1" t="s">
        <v>26</v>
      </c>
    </row>
    <row r="31" spans="2:26">
      <c r="B31" s="2" t="s">
        <v>49</v>
      </c>
      <c r="C31" s="2" t="s">
        <v>51</v>
      </c>
      <c r="D31" s="2">
        <v>4.2999999999999997E-2</v>
      </c>
      <c r="E31" s="1">
        <v>0</v>
      </c>
      <c r="G31" s="3">
        <f t="shared" si="0"/>
        <v>4.3</v>
      </c>
      <c r="I31" s="1" t="s">
        <v>26</v>
      </c>
      <c r="K31" s="1" t="s">
        <v>26</v>
      </c>
      <c r="L31" s="1" t="s">
        <v>26</v>
      </c>
      <c r="O31" s="1" t="s">
        <v>26</v>
      </c>
      <c r="T31" s="1" t="s">
        <v>26</v>
      </c>
      <c r="V31" s="1" t="s">
        <v>26</v>
      </c>
      <c r="Z31" s="1" t="s">
        <v>26</v>
      </c>
    </row>
    <row r="32" spans="2:26">
      <c r="B32" s="2" t="s">
        <v>49</v>
      </c>
      <c r="C32" s="2" t="s">
        <v>52</v>
      </c>
      <c r="D32" s="2">
        <v>3.5999999999999997E-2</v>
      </c>
      <c r="E32" s="1">
        <v>0</v>
      </c>
      <c r="G32" s="3">
        <f t="shared" si="0"/>
        <v>3.5999999999999996</v>
      </c>
    </row>
    <row r="33" spans="2:26">
      <c r="B33" s="2" t="s">
        <v>49</v>
      </c>
      <c r="C33" s="2" t="s">
        <v>53</v>
      </c>
      <c r="D33" s="2">
        <v>2.9000000000000001E-2</v>
      </c>
      <c r="E33" s="1">
        <v>0</v>
      </c>
      <c r="G33" s="3">
        <f t="shared" si="0"/>
        <v>2.9000000000000004</v>
      </c>
      <c r="L33" s="1" t="s">
        <v>26</v>
      </c>
      <c r="M33" s="1" t="s">
        <v>26</v>
      </c>
      <c r="S33" s="1" t="s">
        <v>26</v>
      </c>
      <c r="Y33" s="1" t="s">
        <v>26</v>
      </c>
    </row>
    <row r="34" spans="2:26">
      <c r="G34" s="3"/>
    </row>
    <row r="35" spans="2:26">
      <c r="B35" s="2" t="s">
        <v>54</v>
      </c>
      <c r="C35" s="2" t="s">
        <v>55</v>
      </c>
      <c r="D35" s="2">
        <v>0.41899999999999998</v>
      </c>
      <c r="E35" s="1">
        <v>0.13900000000000001</v>
      </c>
      <c r="G35" s="3">
        <f t="shared" si="0"/>
        <v>41.9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</row>
    <row r="36" spans="2:26">
      <c r="B36" s="2" t="s">
        <v>54</v>
      </c>
      <c r="C36" s="2" t="s">
        <v>56</v>
      </c>
      <c r="D36" s="2">
        <v>0.27</v>
      </c>
      <c r="E36" s="1">
        <v>0.20599999999999999</v>
      </c>
      <c r="G36" s="3">
        <f t="shared" si="0"/>
        <v>27</v>
      </c>
      <c r="H36" s="1" t="s">
        <v>26</v>
      </c>
      <c r="J36" s="1" t="s">
        <v>26</v>
      </c>
      <c r="L36" s="1" t="s">
        <v>26</v>
      </c>
      <c r="Q36" s="1" t="s">
        <v>26</v>
      </c>
    </row>
    <row r="37" spans="2:26">
      <c r="B37" s="2" t="s">
        <v>54</v>
      </c>
      <c r="C37" s="2" t="s">
        <v>57</v>
      </c>
      <c r="D37" s="2">
        <v>4.1000000000000002E-2</v>
      </c>
      <c r="E37" s="1">
        <v>1.0999999999999999E-2</v>
      </c>
      <c r="G37" s="3">
        <f t="shared" si="0"/>
        <v>4.1000000000000005</v>
      </c>
      <c r="L37" s="1" t="s">
        <v>26</v>
      </c>
      <c r="Z37" s="1" t="s">
        <v>26</v>
      </c>
    </row>
    <row r="38" spans="2:26">
      <c r="B38" s="2" t="s">
        <v>54</v>
      </c>
      <c r="C38" s="2" t="s">
        <v>58</v>
      </c>
      <c r="D38" s="2">
        <v>3.4000000000000002E-2</v>
      </c>
      <c r="E38" s="1">
        <v>2.7E-2</v>
      </c>
      <c r="G38" s="3">
        <f t="shared" si="0"/>
        <v>3.4000000000000004</v>
      </c>
      <c r="K38" s="1" t="s">
        <v>26</v>
      </c>
      <c r="O38" s="1" t="s">
        <v>26</v>
      </c>
      <c r="Z38" s="1" t="s">
        <v>26</v>
      </c>
    </row>
    <row r="39" spans="2:26">
      <c r="B39" s="2" t="s">
        <v>54</v>
      </c>
      <c r="C39" s="2" t="s">
        <v>59</v>
      </c>
      <c r="D39" s="2">
        <v>3.4000000000000002E-2</v>
      </c>
      <c r="E39" s="1">
        <v>0</v>
      </c>
      <c r="G39" s="3">
        <f t="shared" si="0"/>
        <v>3.4000000000000004</v>
      </c>
      <c r="Z39" s="1" t="s">
        <v>26</v>
      </c>
    </row>
    <row r="40" spans="2:26">
      <c r="B40" s="2" t="s">
        <v>54</v>
      </c>
      <c r="C40" s="2" t="s">
        <v>60</v>
      </c>
      <c r="D40" s="2">
        <v>2.7E-2</v>
      </c>
      <c r="G40" s="3">
        <f t="shared" si="0"/>
        <v>2.7</v>
      </c>
      <c r="H40" s="1" t="s">
        <v>26</v>
      </c>
      <c r="X40" s="1" t="s">
        <v>26</v>
      </c>
    </row>
    <row r="41" spans="2:26">
      <c r="G41" s="3"/>
    </row>
    <row r="42" spans="2:26">
      <c r="B42" s="2" t="s">
        <v>61</v>
      </c>
      <c r="C42" s="2" t="s">
        <v>62</v>
      </c>
      <c r="D42" s="2">
        <v>0.41399999999999998</v>
      </c>
      <c r="E42" s="1">
        <v>0</v>
      </c>
      <c r="G42" s="3">
        <f t="shared" si="0"/>
        <v>41.4</v>
      </c>
      <c r="H42" s="1" t="s">
        <v>26</v>
      </c>
      <c r="I42" s="1" t="s">
        <v>26</v>
      </c>
      <c r="K42" s="1" t="s">
        <v>26</v>
      </c>
      <c r="L42" s="1" t="s">
        <v>26</v>
      </c>
      <c r="M42" s="1" t="s">
        <v>26</v>
      </c>
      <c r="O42" s="1" t="s">
        <v>26</v>
      </c>
      <c r="P42" s="1" t="s">
        <v>26</v>
      </c>
      <c r="Q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X42" s="1" t="s">
        <v>26</v>
      </c>
      <c r="Z42" s="1" t="s">
        <v>26</v>
      </c>
    </row>
    <row r="43" spans="2:26">
      <c r="B43" s="2" t="s">
        <v>61</v>
      </c>
      <c r="C43" s="2" t="s">
        <v>63</v>
      </c>
      <c r="D43" s="2">
        <v>0.20399999999999999</v>
      </c>
      <c r="E43" s="1">
        <v>4.7E-2</v>
      </c>
      <c r="G43" s="3">
        <f t="shared" si="0"/>
        <v>20.399999999999999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O43" s="1" t="s">
        <v>26</v>
      </c>
      <c r="P43" s="1" t="s">
        <v>26</v>
      </c>
      <c r="Q43" s="1" t="s">
        <v>26</v>
      </c>
      <c r="S43" s="1" t="s">
        <v>26</v>
      </c>
      <c r="U43" s="1" t="s">
        <v>26</v>
      </c>
      <c r="X43" s="1" t="s">
        <v>26</v>
      </c>
      <c r="Z43" s="1" t="s">
        <v>26</v>
      </c>
    </row>
    <row r="44" spans="2:26">
      <c r="B44" s="2" t="s">
        <v>61</v>
      </c>
      <c r="C44" s="2" t="s">
        <v>64</v>
      </c>
      <c r="D44" s="2">
        <v>3.3000000000000002E-2</v>
      </c>
      <c r="E44" s="1">
        <v>0</v>
      </c>
      <c r="G44" s="3">
        <f t="shared" si="0"/>
        <v>3.3000000000000003</v>
      </c>
      <c r="J44" s="1" t="s">
        <v>26</v>
      </c>
    </row>
    <row r="45" spans="2:26">
      <c r="B45" s="2" t="s">
        <v>61</v>
      </c>
      <c r="C45" s="2" t="s">
        <v>36</v>
      </c>
      <c r="D45" s="2">
        <v>3.3000000000000002E-2</v>
      </c>
      <c r="E45" s="1">
        <v>0</v>
      </c>
      <c r="G45" s="3">
        <f t="shared" si="0"/>
        <v>3.3000000000000003</v>
      </c>
    </row>
    <row r="46" spans="2:26">
      <c r="G46" s="3"/>
    </row>
    <row r="47" spans="2:26">
      <c r="G47" s="3"/>
    </row>
    <row r="48" spans="2:26">
      <c r="F48" s="3"/>
    </row>
    <row r="49" spans="6:6">
      <c r="F49" s="3"/>
    </row>
    <row r="50" spans="6:6">
      <c r="F50" s="3"/>
    </row>
    <row r="51" spans="6:6">
      <c r="F51" s="3"/>
    </row>
    <row r="52" spans="6:6">
      <c r="F52" s="3"/>
    </row>
    <row r="53" spans="6:6">
      <c r="F53" s="3"/>
    </row>
    <row r="54" spans="6:6">
      <c r="F54" s="3"/>
    </row>
    <row r="55" spans="6:6">
      <c r="F55" s="3"/>
    </row>
    <row r="56" spans="6:6">
      <c r="F56" s="3"/>
    </row>
    <row r="57" spans="6:6">
      <c r="F57" s="3"/>
    </row>
    <row r="58" spans="6:6">
      <c r="F58" s="3"/>
    </row>
    <row r="59" spans="6:6">
      <c r="F59" s="3"/>
    </row>
    <row r="60" spans="6:6">
      <c r="F60" s="3"/>
    </row>
    <row r="61" spans="6:6">
      <c r="F61" s="3"/>
    </row>
    <row r="62" spans="6:6">
      <c r="F62" s="3"/>
    </row>
    <row r="63" spans="6:6">
      <c r="F63" s="3"/>
    </row>
    <row r="64" spans="6:6">
      <c r="F64" s="3"/>
    </row>
    <row r="65" spans="6:6">
      <c r="F65" s="3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D12" sqref="D12"/>
    </sheetView>
  </sheetViews>
  <sheetFormatPr baseColWidth="10" defaultRowHeight="15" x14ac:dyDescent="0"/>
  <sheetData>
    <row r="1" spans="1:9" s="1" customFormat="1">
      <c r="B1" s="4" t="s">
        <v>24</v>
      </c>
      <c r="C1" s="4" t="s">
        <v>30</v>
      </c>
      <c r="D1" s="4" t="s">
        <v>35</v>
      </c>
      <c r="E1" s="4" t="s">
        <v>42</v>
      </c>
      <c r="F1" s="4" t="s">
        <v>46</v>
      </c>
      <c r="G1" s="4" t="s">
        <v>49</v>
      </c>
      <c r="H1" s="4" t="s">
        <v>54</v>
      </c>
      <c r="I1" s="4" t="s">
        <v>61</v>
      </c>
    </row>
    <row r="2" spans="1:9" s="1" customFormat="1">
      <c r="B2" s="4"/>
      <c r="C2" s="4"/>
      <c r="D2" s="4"/>
      <c r="E2" s="4"/>
      <c r="F2" s="4"/>
      <c r="G2" s="4"/>
      <c r="H2" s="4"/>
      <c r="I2" s="4"/>
    </row>
    <row r="3" spans="1:9" s="1" customFormat="1">
      <c r="A3" s="1" t="s">
        <v>7</v>
      </c>
      <c r="B3" s="1" t="s">
        <v>36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</row>
    <row r="4" spans="1:9" s="1" customFormat="1">
      <c r="A4" s="1" t="s">
        <v>7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28</v>
      </c>
      <c r="G4" s="1" t="s">
        <v>76</v>
      </c>
      <c r="H4" s="1" t="s">
        <v>77</v>
      </c>
      <c r="I4" s="1" t="s">
        <v>78</v>
      </c>
    </row>
    <row r="5" spans="1:9" s="1" customFormat="1">
      <c r="A5" s="1" t="s">
        <v>7</v>
      </c>
      <c r="B5" s="1" t="s">
        <v>79</v>
      </c>
      <c r="C5" s="1" t="s">
        <v>80</v>
      </c>
      <c r="D5" s="1" t="s">
        <v>81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</row>
    <row r="6" spans="1:9" s="1" customFormat="1"/>
    <row r="7" spans="1:9" s="1" customFormat="1">
      <c r="A7" s="1" t="s">
        <v>8</v>
      </c>
      <c r="B7" s="1" t="s">
        <v>87</v>
      </c>
      <c r="C7" s="1" t="s">
        <v>73</v>
      </c>
      <c r="D7" s="1" t="s">
        <v>66</v>
      </c>
      <c r="E7" s="1" t="s">
        <v>88</v>
      </c>
      <c r="F7" s="1" t="s">
        <v>89</v>
      </c>
      <c r="G7" s="1" t="s">
        <v>90</v>
      </c>
      <c r="H7" s="1" t="s">
        <v>70</v>
      </c>
      <c r="I7" s="1" t="s">
        <v>91</v>
      </c>
    </row>
    <row r="8" spans="1:9" s="1" customFormat="1">
      <c r="A8" s="1" t="s">
        <v>8</v>
      </c>
      <c r="B8" s="1" t="s">
        <v>72</v>
      </c>
      <c r="C8" s="1" t="s">
        <v>92</v>
      </c>
      <c r="D8" s="1" t="s">
        <v>93</v>
      </c>
      <c r="E8" s="1" t="s">
        <v>94</v>
      </c>
      <c r="F8" s="1" t="s">
        <v>95</v>
      </c>
      <c r="G8" s="1" t="s">
        <v>69</v>
      </c>
      <c r="H8" s="1" t="s">
        <v>96</v>
      </c>
      <c r="I8" s="1" t="s">
        <v>97</v>
      </c>
    </row>
    <row r="9" spans="1:9" s="1" customFormat="1">
      <c r="A9" s="1" t="s">
        <v>8</v>
      </c>
      <c r="B9" s="1" t="s">
        <v>36</v>
      </c>
      <c r="C9" s="1" t="s">
        <v>26</v>
      </c>
      <c r="D9" s="1" t="s">
        <v>98</v>
      </c>
      <c r="E9" s="1" t="s">
        <v>99</v>
      </c>
      <c r="F9" s="1" t="s">
        <v>36</v>
      </c>
      <c r="G9" s="1" t="s">
        <v>26</v>
      </c>
      <c r="H9" s="1" t="s">
        <v>26</v>
      </c>
      <c r="I9" s="1" t="s">
        <v>100</v>
      </c>
    </row>
    <row r="10" spans="1:9" s="1" customFormat="1"/>
    <row r="11" spans="1:9" s="1" customFormat="1">
      <c r="A11" s="1" t="s">
        <v>9</v>
      </c>
      <c r="B11" s="1" t="s">
        <v>79</v>
      </c>
      <c r="C11" s="1" t="s">
        <v>101</v>
      </c>
      <c r="D11" s="1" t="s">
        <v>102</v>
      </c>
      <c r="E11" s="1" t="s">
        <v>103</v>
      </c>
      <c r="F11" s="1" t="s">
        <v>90</v>
      </c>
      <c r="G11" s="1" t="s">
        <v>69</v>
      </c>
      <c r="H11" s="1" t="s">
        <v>104</v>
      </c>
      <c r="I11" s="1" t="s">
        <v>26</v>
      </c>
    </row>
    <row r="12" spans="1:9" s="1" customFormat="1">
      <c r="A12" s="1" t="s">
        <v>9</v>
      </c>
      <c r="B12" s="1" t="s">
        <v>105</v>
      </c>
      <c r="C12" s="1" t="s">
        <v>73</v>
      </c>
      <c r="D12" s="1" t="s">
        <v>66</v>
      </c>
      <c r="E12" s="1" t="s">
        <v>99</v>
      </c>
      <c r="F12" s="1" t="s">
        <v>36</v>
      </c>
      <c r="G12" s="1" t="s">
        <v>26</v>
      </c>
      <c r="H12" s="1" t="s">
        <v>26</v>
      </c>
      <c r="I12" s="1" t="s">
        <v>26</v>
      </c>
    </row>
    <row r="13" spans="1:9" s="1" customFormat="1">
      <c r="A13" s="1" t="s">
        <v>9</v>
      </c>
      <c r="B13" s="1" t="s">
        <v>72</v>
      </c>
      <c r="C13" s="1" t="s">
        <v>75</v>
      </c>
      <c r="D13" s="1" t="s">
        <v>106</v>
      </c>
      <c r="E13" s="1" t="s">
        <v>107</v>
      </c>
      <c r="F13" s="1" t="s">
        <v>26</v>
      </c>
      <c r="G13" s="1" t="s">
        <v>26</v>
      </c>
      <c r="H13" s="1" t="s">
        <v>26</v>
      </c>
      <c r="I13" s="1" t="s">
        <v>26</v>
      </c>
    </row>
    <row r="14" spans="1:9" s="1" customFormat="1"/>
    <row r="15" spans="1:9" s="1" customFormat="1">
      <c r="A15" s="1" t="s">
        <v>10</v>
      </c>
      <c r="B15" s="1" t="s">
        <v>108</v>
      </c>
      <c r="C15" s="1" t="s">
        <v>109</v>
      </c>
      <c r="D15" s="1" t="s">
        <v>66</v>
      </c>
      <c r="E15" s="1" t="s">
        <v>73</v>
      </c>
      <c r="F15" s="1" t="s">
        <v>110</v>
      </c>
      <c r="G15" s="1" t="s">
        <v>111</v>
      </c>
      <c r="H15" s="1" t="s">
        <v>112</v>
      </c>
      <c r="I15" s="1" t="s">
        <v>113</v>
      </c>
    </row>
    <row r="16" spans="1:9" s="1" customFormat="1">
      <c r="A16" s="1" t="s">
        <v>10</v>
      </c>
      <c r="B16" s="1" t="s">
        <v>114</v>
      </c>
      <c r="C16" s="1" t="s">
        <v>26</v>
      </c>
      <c r="D16" s="1" t="s">
        <v>74</v>
      </c>
      <c r="E16" s="1" t="s">
        <v>115</v>
      </c>
      <c r="F16" s="1" t="s">
        <v>116</v>
      </c>
      <c r="G16" s="1" t="s">
        <v>117</v>
      </c>
      <c r="H16" s="1" t="s">
        <v>26</v>
      </c>
      <c r="I16" s="1" t="s">
        <v>118</v>
      </c>
    </row>
    <row r="17" spans="1:9" s="1" customFormat="1">
      <c r="A17" s="1" t="s">
        <v>10</v>
      </c>
      <c r="B17" s="1" t="s">
        <v>36</v>
      </c>
      <c r="C17" s="1" t="s">
        <v>26</v>
      </c>
      <c r="D17" s="1" t="s">
        <v>26</v>
      </c>
      <c r="E17" s="1" t="s">
        <v>119</v>
      </c>
      <c r="F17" s="1" t="s">
        <v>26</v>
      </c>
      <c r="G17" s="1" t="s">
        <v>69</v>
      </c>
      <c r="H17" s="1" t="s">
        <v>26</v>
      </c>
      <c r="I17" s="1" t="s">
        <v>26</v>
      </c>
    </row>
    <row r="18" spans="1:9" s="1" customFormat="1"/>
    <row r="19" spans="1:9" s="1" customFormat="1">
      <c r="A19" s="1">
        <v>927</v>
      </c>
      <c r="B19" s="1" t="s">
        <v>47</v>
      </c>
      <c r="C19" s="1" t="s">
        <v>75</v>
      </c>
      <c r="D19" s="1" t="s">
        <v>31</v>
      </c>
      <c r="E19" s="1" t="s">
        <v>120</v>
      </c>
      <c r="F19" s="1" t="s">
        <v>121</v>
      </c>
      <c r="G19" s="1" t="s">
        <v>122</v>
      </c>
      <c r="H19" s="1" t="s">
        <v>123</v>
      </c>
      <c r="I19" s="1" t="s">
        <v>124</v>
      </c>
    </row>
    <row r="20" spans="1:9" s="1" customFormat="1">
      <c r="A20" s="1">
        <v>927</v>
      </c>
      <c r="B20" s="1" t="s">
        <v>72</v>
      </c>
      <c r="C20" s="1" t="s">
        <v>125</v>
      </c>
      <c r="D20" s="1" t="s">
        <v>126</v>
      </c>
      <c r="E20" s="1" t="s">
        <v>127</v>
      </c>
      <c r="F20" s="1" t="s">
        <v>128</v>
      </c>
      <c r="G20" s="1" t="s">
        <v>129</v>
      </c>
      <c r="H20" s="1" t="s">
        <v>70</v>
      </c>
      <c r="I20" s="1" t="s">
        <v>130</v>
      </c>
    </row>
    <row r="21" spans="1:9" s="1" customFormat="1">
      <c r="A21" s="1">
        <v>927</v>
      </c>
      <c r="B21" s="1" t="s">
        <v>46</v>
      </c>
      <c r="C21" s="1" t="s">
        <v>131</v>
      </c>
      <c r="D21" s="1" t="s">
        <v>132</v>
      </c>
      <c r="E21" s="1" t="s">
        <v>26</v>
      </c>
      <c r="F21" s="1" t="s">
        <v>133</v>
      </c>
      <c r="G21" s="1" t="s">
        <v>134</v>
      </c>
      <c r="H21" s="1" t="s">
        <v>135</v>
      </c>
      <c r="I21" s="1" t="s">
        <v>136</v>
      </c>
    </row>
    <row r="22" spans="1:9" s="1" customFormat="1"/>
    <row r="23" spans="1:9" s="1" customFormat="1">
      <c r="A23" s="1">
        <v>928</v>
      </c>
      <c r="B23" s="1" t="s">
        <v>36</v>
      </c>
      <c r="C23" s="1" t="s">
        <v>137</v>
      </c>
      <c r="D23" s="1" t="s">
        <v>138</v>
      </c>
      <c r="E23" s="1" t="s">
        <v>139</v>
      </c>
      <c r="F23" s="1" t="s">
        <v>90</v>
      </c>
      <c r="G23" s="1" t="s">
        <v>90</v>
      </c>
      <c r="H23" s="1" t="s">
        <v>140</v>
      </c>
      <c r="I23" s="1" t="s">
        <v>84</v>
      </c>
    </row>
    <row r="24" spans="1:9" s="1" customFormat="1">
      <c r="A24" s="1">
        <v>928</v>
      </c>
      <c r="B24" s="1" t="s">
        <v>79</v>
      </c>
      <c r="C24" s="1" t="s">
        <v>43</v>
      </c>
      <c r="D24" s="1" t="s">
        <v>141</v>
      </c>
      <c r="E24" s="1" t="s">
        <v>95</v>
      </c>
      <c r="F24" s="1" t="s">
        <v>68</v>
      </c>
      <c r="G24" s="1" t="s">
        <v>129</v>
      </c>
      <c r="H24" s="1" t="s">
        <v>142</v>
      </c>
      <c r="I24" s="1" t="s">
        <v>143</v>
      </c>
    </row>
    <row r="25" spans="1:9" s="1" customFormat="1">
      <c r="A25" s="1">
        <v>928</v>
      </c>
      <c r="B25" s="1" t="s">
        <v>144</v>
      </c>
      <c r="C25" s="1" t="s">
        <v>26</v>
      </c>
      <c r="D25" s="1" t="s">
        <v>31</v>
      </c>
      <c r="E25" s="1" t="s">
        <v>81</v>
      </c>
      <c r="F25" s="1" t="s">
        <v>145</v>
      </c>
      <c r="G25" s="1" t="s">
        <v>146</v>
      </c>
      <c r="H25" s="1" t="s">
        <v>147</v>
      </c>
      <c r="I25" s="1" t="s">
        <v>33</v>
      </c>
    </row>
    <row r="26" spans="1:9" s="1" customFormat="1"/>
    <row r="27" spans="1:9" s="1" customFormat="1">
      <c r="A27" s="1" t="s">
        <v>148</v>
      </c>
      <c r="B27" s="1" t="s">
        <v>149</v>
      </c>
      <c r="C27" s="1" t="s">
        <v>150</v>
      </c>
      <c r="D27" s="1" t="s">
        <v>66</v>
      </c>
      <c r="E27" s="1" t="s">
        <v>151</v>
      </c>
      <c r="F27" s="1" t="s">
        <v>152</v>
      </c>
      <c r="G27" s="1" t="s">
        <v>153</v>
      </c>
      <c r="H27" s="1" t="s">
        <v>26</v>
      </c>
      <c r="I27" s="1" t="s">
        <v>154</v>
      </c>
    </row>
    <row r="28" spans="1:9" s="1" customFormat="1">
      <c r="A28" s="1" t="s">
        <v>148</v>
      </c>
      <c r="B28" s="1" t="s">
        <v>155</v>
      </c>
      <c r="C28" s="1" t="s">
        <v>73</v>
      </c>
      <c r="D28" s="1" t="s">
        <v>156</v>
      </c>
      <c r="E28" s="1" t="s">
        <v>26</v>
      </c>
      <c r="F28" s="1" t="s">
        <v>157</v>
      </c>
      <c r="G28" s="1" t="s">
        <v>158</v>
      </c>
      <c r="H28" s="1" t="s">
        <v>26</v>
      </c>
      <c r="I28" s="1" t="s">
        <v>159</v>
      </c>
    </row>
    <row r="29" spans="1:9" s="1" customFormat="1">
      <c r="A29" s="1" t="s">
        <v>148</v>
      </c>
      <c r="B29" s="1" t="s">
        <v>160</v>
      </c>
      <c r="C29" s="1" t="s">
        <v>161</v>
      </c>
      <c r="D29" s="1" t="s">
        <v>162</v>
      </c>
      <c r="E29" s="1" t="s">
        <v>26</v>
      </c>
      <c r="F29" s="1" t="s">
        <v>163</v>
      </c>
      <c r="G29" s="1" t="s">
        <v>90</v>
      </c>
      <c r="H29" s="1" t="s">
        <v>26</v>
      </c>
      <c r="I29" s="1" t="s">
        <v>164</v>
      </c>
    </row>
    <row r="30" spans="1:9" s="1" customFormat="1"/>
    <row r="31" spans="1:9" s="1" customFormat="1">
      <c r="A31" s="1" t="s">
        <v>12</v>
      </c>
      <c r="B31" s="1" t="s">
        <v>165</v>
      </c>
      <c r="C31" s="1" t="s">
        <v>73</v>
      </c>
      <c r="D31" s="1" t="s">
        <v>66</v>
      </c>
      <c r="E31" s="1" t="s">
        <v>119</v>
      </c>
      <c r="F31" s="1" t="s">
        <v>166</v>
      </c>
      <c r="G31" s="1" t="s">
        <v>129</v>
      </c>
      <c r="H31" s="1" t="s">
        <v>70</v>
      </c>
      <c r="I31" s="1" t="s">
        <v>71</v>
      </c>
    </row>
    <row r="32" spans="1:9" s="1" customFormat="1">
      <c r="A32" s="1" t="s">
        <v>12</v>
      </c>
      <c r="B32" s="1" t="s">
        <v>79</v>
      </c>
      <c r="C32" s="1" t="s">
        <v>167</v>
      </c>
      <c r="D32" s="1" t="s">
        <v>31</v>
      </c>
      <c r="E32" s="1" t="s">
        <v>168</v>
      </c>
      <c r="F32" s="1" t="s">
        <v>169</v>
      </c>
      <c r="G32" s="1" t="s">
        <v>69</v>
      </c>
      <c r="H32" s="1" t="s">
        <v>96</v>
      </c>
      <c r="I32" s="1" t="s">
        <v>170</v>
      </c>
    </row>
    <row r="33" spans="1:9" s="1" customFormat="1">
      <c r="A33" s="1" t="s">
        <v>12</v>
      </c>
      <c r="B33" s="1" t="s">
        <v>171</v>
      </c>
      <c r="C33" s="1" t="s">
        <v>75</v>
      </c>
      <c r="D33" s="1" t="s">
        <v>87</v>
      </c>
      <c r="E33" s="1" t="s">
        <v>34</v>
      </c>
      <c r="F33" s="1" t="s">
        <v>172</v>
      </c>
      <c r="G33" s="1" t="s">
        <v>173</v>
      </c>
      <c r="H33" s="1" t="s">
        <v>174</v>
      </c>
      <c r="I33" s="1" t="s">
        <v>159</v>
      </c>
    </row>
    <row r="34" spans="1:9" s="1" customFormat="1"/>
    <row r="35" spans="1:9" s="1" customFormat="1">
      <c r="A35" s="1" t="s">
        <v>13</v>
      </c>
      <c r="B35" s="1" t="s">
        <v>114</v>
      </c>
      <c r="C35" s="1" t="s">
        <v>175</v>
      </c>
      <c r="D35" s="1" t="s">
        <v>162</v>
      </c>
      <c r="E35" s="1" t="s">
        <v>120</v>
      </c>
      <c r="F35" s="1" t="s">
        <v>176</v>
      </c>
      <c r="G35" s="1" t="s">
        <v>177</v>
      </c>
      <c r="H35" s="1" t="s">
        <v>178</v>
      </c>
      <c r="I35" s="1" t="s">
        <v>179</v>
      </c>
    </row>
    <row r="36" spans="1:9" s="1" customFormat="1">
      <c r="A36" s="1" t="s">
        <v>13</v>
      </c>
      <c r="B36" s="1" t="s">
        <v>72</v>
      </c>
      <c r="C36" s="1" t="s">
        <v>43</v>
      </c>
      <c r="D36" s="1" t="s">
        <v>180</v>
      </c>
      <c r="E36" s="1" t="s">
        <v>32</v>
      </c>
      <c r="F36" s="1" t="s">
        <v>145</v>
      </c>
      <c r="G36" s="1" t="s">
        <v>90</v>
      </c>
      <c r="H36" s="1" t="s">
        <v>181</v>
      </c>
      <c r="I36" s="1" t="s">
        <v>86</v>
      </c>
    </row>
    <row r="37" spans="1:9" s="1" customFormat="1">
      <c r="A37" s="1" t="s">
        <v>13</v>
      </c>
      <c r="B37" s="1" t="s">
        <v>116</v>
      </c>
      <c r="C37" s="1" t="s">
        <v>120</v>
      </c>
      <c r="D37" s="1" t="s">
        <v>87</v>
      </c>
      <c r="E37" s="1" t="s">
        <v>94</v>
      </c>
      <c r="F37" s="1" t="s">
        <v>182</v>
      </c>
      <c r="G37" s="1" t="s">
        <v>183</v>
      </c>
      <c r="H37" s="1" t="s">
        <v>184</v>
      </c>
      <c r="I37" s="1" t="s">
        <v>185</v>
      </c>
    </row>
    <row r="38" spans="1:9" s="1" customFormat="1"/>
    <row r="39" spans="1:9" s="1" customFormat="1">
      <c r="A39" s="1" t="s">
        <v>14</v>
      </c>
      <c r="B39" s="1" t="s">
        <v>79</v>
      </c>
      <c r="C39" s="1" t="s">
        <v>186</v>
      </c>
      <c r="D39" s="1" t="s">
        <v>66</v>
      </c>
      <c r="E39" s="1" t="s">
        <v>187</v>
      </c>
      <c r="F39" s="1" t="s">
        <v>68</v>
      </c>
      <c r="G39" s="1" t="s">
        <v>188</v>
      </c>
      <c r="H39" s="1" t="s">
        <v>189</v>
      </c>
      <c r="I39" s="1" t="s">
        <v>190</v>
      </c>
    </row>
    <row r="40" spans="1:9" s="1" customFormat="1">
      <c r="A40" s="1" t="s">
        <v>14</v>
      </c>
      <c r="B40" s="1" t="s">
        <v>72</v>
      </c>
      <c r="C40" s="1" t="s">
        <v>73</v>
      </c>
      <c r="D40" s="1" t="s">
        <v>138</v>
      </c>
      <c r="E40" s="1" t="s">
        <v>31</v>
      </c>
      <c r="F40" s="1" t="s">
        <v>36</v>
      </c>
      <c r="G40" s="1" t="s">
        <v>129</v>
      </c>
      <c r="H40" s="1" t="s">
        <v>191</v>
      </c>
      <c r="I40" s="1" t="s">
        <v>192</v>
      </c>
    </row>
    <row r="41" spans="1:9" s="1" customFormat="1">
      <c r="A41" s="1" t="s">
        <v>14</v>
      </c>
      <c r="B41" s="1" t="s">
        <v>90</v>
      </c>
      <c r="C41" s="1" t="s">
        <v>101</v>
      </c>
      <c r="D41" s="1" t="s">
        <v>193</v>
      </c>
      <c r="E41" s="1" t="s">
        <v>120</v>
      </c>
      <c r="F41" s="1" t="s">
        <v>194</v>
      </c>
      <c r="G41" s="1" t="s">
        <v>173</v>
      </c>
      <c r="H41" s="1" t="s">
        <v>26</v>
      </c>
      <c r="I41" s="1" t="s">
        <v>159</v>
      </c>
    </row>
    <row r="42" spans="1:9" s="1" customFormat="1"/>
    <row r="43" spans="1:9" s="1" customFormat="1">
      <c r="A43" s="1" t="s">
        <v>15</v>
      </c>
      <c r="B43" s="1" t="s">
        <v>72</v>
      </c>
      <c r="C43" s="1" t="s">
        <v>75</v>
      </c>
      <c r="D43" s="1" t="s">
        <v>162</v>
      </c>
      <c r="E43" s="1" t="s">
        <v>108</v>
      </c>
      <c r="F43" s="1" t="s">
        <v>182</v>
      </c>
      <c r="G43" s="1" t="s">
        <v>129</v>
      </c>
      <c r="H43" s="1" t="s">
        <v>195</v>
      </c>
      <c r="I43" s="1" t="s">
        <v>170</v>
      </c>
    </row>
    <row r="44" spans="1:9" s="1" customFormat="1">
      <c r="A44" s="1" t="s">
        <v>15</v>
      </c>
      <c r="B44" s="1" t="s">
        <v>108</v>
      </c>
      <c r="C44" s="1" t="s">
        <v>73</v>
      </c>
      <c r="D44" s="1" t="s">
        <v>66</v>
      </c>
      <c r="E44" s="1" t="s">
        <v>196</v>
      </c>
      <c r="F44" s="1" t="s">
        <v>68</v>
      </c>
      <c r="G44" s="1" t="s">
        <v>197</v>
      </c>
      <c r="H44" s="1" t="s">
        <v>198</v>
      </c>
      <c r="I44" s="1" t="s">
        <v>199</v>
      </c>
    </row>
    <row r="45" spans="1:9" s="1" customFormat="1">
      <c r="A45" s="1" t="s">
        <v>15</v>
      </c>
      <c r="B45" s="1" t="s">
        <v>200</v>
      </c>
      <c r="C45" s="1" t="s">
        <v>201</v>
      </c>
      <c r="D45" s="1" t="s">
        <v>202</v>
      </c>
      <c r="E45" s="1" t="s">
        <v>26</v>
      </c>
      <c r="F45" s="1" t="s">
        <v>108</v>
      </c>
      <c r="G45" s="1" t="s">
        <v>203</v>
      </c>
      <c r="H45" s="1" t="s">
        <v>26</v>
      </c>
      <c r="I45" s="1" t="s">
        <v>86</v>
      </c>
    </row>
    <row r="46" spans="1:9" s="1" customFormat="1"/>
    <row r="47" spans="1:9" s="1" customFormat="1">
      <c r="A47" s="1" t="s">
        <v>16</v>
      </c>
      <c r="B47" s="1" t="s">
        <v>204</v>
      </c>
      <c r="C47" s="1" t="s">
        <v>205</v>
      </c>
      <c r="D47" s="1" t="s">
        <v>206</v>
      </c>
      <c r="E47" s="1" t="s">
        <v>75</v>
      </c>
      <c r="F47" s="1" t="s">
        <v>68</v>
      </c>
      <c r="G47" s="1" t="s">
        <v>129</v>
      </c>
      <c r="H47" s="1" t="s">
        <v>70</v>
      </c>
      <c r="I47" s="1" t="s">
        <v>91</v>
      </c>
    </row>
    <row r="48" spans="1:9" s="1" customFormat="1">
      <c r="A48" s="1" t="s">
        <v>16</v>
      </c>
      <c r="B48" s="1" t="s">
        <v>165</v>
      </c>
      <c r="C48" s="1" t="s">
        <v>26</v>
      </c>
      <c r="D48" s="1" t="s">
        <v>207</v>
      </c>
      <c r="E48" s="1" t="s">
        <v>31</v>
      </c>
      <c r="F48" s="1" t="s">
        <v>169</v>
      </c>
      <c r="G48" s="1" t="s">
        <v>173</v>
      </c>
      <c r="H48" s="1" t="s">
        <v>184</v>
      </c>
      <c r="I48" s="1" t="s">
        <v>26</v>
      </c>
    </row>
    <row r="49" spans="1:9" s="1" customFormat="1">
      <c r="A49" s="1" t="s">
        <v>16</v>
      </c>
      <c r="B49" s="1" t="s">
        <v>68</v>
      </c>
      <c r="C49" s="1" t="s">
        <v>26</v>
      </c>
      <c r="D49" s="1" t="s">
        <v>102</v>
      </c>
      <c r="E49" s="1" t="s">
        <v>103</v>
      </c>
      <c r="F49" s="1" t="s">
        <v>28</v>
      </c>
      <c r="G49" s="1" t="s">
        <v>208</v>
      </c>
      <c r="H49" s="1" t="s">
        <v>209</v>
      </c>
      <c r="I49" s="1" t="s">
        <v>26</v>
      </c>
    </row>
    <row r="50" spans="1:9" s="1" customFormat="1"/>
    <row r="51" spans="1:9" s="1" customFormat="1">
      <c r="A51" s="1" t="s">
        <v>17</v>
      </c>
      <c r="B51" s="1" t="s">
        <v>114</v>
      </c>
      <c r="C51" s="1" t="s">
        <v>75</v>
      </c>
      <c r="D51" s="1" t="s">
        <v>210</v>
      </c>
      <c r="E51" s="1" t="s">
        <v>75</v>
      </c>
      <c r="F51" s="1" t="s">
        <v>90</v>
      </c>
      <c r="G51" s="1" t="s">
        <v>211</v>
      </c>
      <c r="H51" s="1" t="s">
        <v>198</v>
      </c>
      <c r="I51" s="1" t="s">
        <v>212</v>
      </c>
    </row>
    <row r="52" spans="1:9" s="1" customFormat="1">
      <c r="A52" s="1" t="s">
        <v>17</v>
      </c>
      <c r="B52" s="1" t="s">
        <v>79</v>
      </c>
      <c r="C52" s="1" t="s">
        <v>73</v>
      </c>
      <c r="D52" s="1" t="s">
        <v>66</v>
      </c>
      <c r="E52" s="1" t="s">
        <v>37</v>
      </c>
      <c r="F52" s="1" t="s">
        <v>26</v>
      </c>
      <c r="G52" s="1" t="s">
        <v>129</v>
      </c>
      <c r="H52" s="1" t="s">
        <v>96</v>
      </c>
      <c r="I52" s="1" t="s">
        <v>213</v>
      </c>
    </row>
    <row r="53" spans="1:9" s="1" customFormat="1">
      <c r="A53" s="1" t="s">
        <v>17</v>
      </c>
      <c r="B53" s="1" t="s">
        <v>214</v>
      </c>
      <c r="C53" s="1" t="s">
        <v>26</v>
      </c>
      <c r="D53" s="1" t="s">
        <v>81</v>
      </c>
      <c r="E53" s="1" t="s">
        <v>27</v>
      </c>
      <c r="F53" s="1" t="s">
        <v>26</v>
      </c>
      <c r="G53" s="1" t="s">
        <v>76</v>
      </c>
      <c r="H53" s="1" t="s">
        <v>215</v>
      </c>
      <c r="I53" s="1" t="s">
        <v>159</v>
      </c>
    </row>
    <row r="54" spans="1:9" s="1" customFormat="1"/>
    <row r="55" spans="1:9" s="1" customFormat="1">
      <c r="A55" s="1" t="s">
        <v>18</v>
      </c>
      <c r="B55" s="1" t="s">
        <v>114</v>
      </c>
      <c r="C55" s="1" t="s">
        <v>26</v>
      </c>
      <c r="D55" s="1" t="s">
        <v>66</v>
      </c>
      <c r="E55" s="1" t="s">
        <v>146</v>
      </c>
      <c r="F55" s="1" t="s">
        <v>216</v>
      </c>
      <c r="G55" s="1" t="s">
        <v>69</v>
      </c>
      <c r="H55" s="1" t="s">
        <v>96</v>
      </c>
      <c r="I55" s="1" t="s">
        <v>185</v>
      </c>
    </row>
    <row r="56" spans="1:9" s="1" customFormat="1">
      <c r="A56" s="1" t="s">
        <v>18</v>
      </c>
      <c r="B56" s="1" t="s">
        <v>217</v>
      </c>
      <c r="C56" s="1" t="s">
        <v>26</v>
      </c>
      <c r="D56" s="1" t="s">
        <v>218</v>
      </c>
      <c r="E56" s="1" t="s">
        <v>73</v>
      </c>
      <c r="F56" s="1" t="s">
        <v>90</v>
      </c>
      <c r="G56" s="1" t="s">
        <v>219</v>
      </c>
      <c r="H56" s="1" t="s">
        <v>198</v>
      </c>
      <c r="I56" s="1" t="s">
        <v>136</v>
      </c>
    </row>
    <row r="57" spans="1:9" s="1" customFormat="1">
      <c r="A57" s="1" t="s">
        <v>18</v>
      </c>
      <c r="B57" s="1" t="s">
        <v>220</v>
      </c>
      <c r="C57" s="1" t="s">
        <v>26</v>
      </c>
      <c r="D57" s="1" t="s">
        <v>221</v>
      </c>
      <c r="E57" s="1" t="s">
        <v>108</v>
      </c>
      <c r="F57" s="1" t="s">
        <v>182</v>
      </c>
      <c r="G57" s="1" t="s">
        <v>76</v>
      </c>
      <c r="H57" s="1" t="s">
        <v>184</v>
      </c>
      <c r="I57" s="1" t="s">
        <v>222</v>
      </c>
    </row>
    <row r="58" spans="1:9" s="1" customFormat="1"/>
    <row r="59" spans="1:9" s="1" customFormat="1">
      <c r="A59" s="1" t="s">
        <v>19</v>
      </c>
      <c r="B59" s="1" t="s">
        <v>79</v>
      </c>
      <c r="C59" s="1" t="s">
        <v>186</v>
      </c>
      <c r="D59" s="1" t="s">
        <v>193</v>
      </c>
      <c r="E59" s="1" t="s">
        <v>223</v>
      </c>
      <c r="F59" s="1" t="s">
        <v>36</v>
      </c>
      <c r="G59" s="1" t="s">
        <v>177</v>
      </c>
      <c r="H59" s="1" t="s">
        <v>224</v>
      </c>
      <c r="I59" s="1" t="s">
        <v>225</v>
      </c>
    </row>
    <row r="60" spans="1:9" s="1" customFormat="1">
      <c r="A60" s="1" t="s">
        <v>19</v>
      </c>
      <c r="B60" s="1" t="s">
        <v>226</v>
      </c>
      <c r="C60" s="1" t="s">
        <v>73</v>
      </c>
      <c r="D60" s="1" t="s">
        <v>66</v>
      </c>
      <c r="E60" s="1" t="s">
        <v>227</v>
      </c>
      <c r="F60" s="1" t="s">
        <v>24</v>
      </c>
      <c r="G60" s="1" t="s">
        <v>203</v>
      </c>
      <c r="H60" s="1" t="s">
        <v>228</v>
      </c>
      <c r="I60" s="1" t="s">
        <v>229</v>
      </c>
    </row>
    <row r="61" spans="1:9" s="1" customFormat="1">
      <c r="A61" s="1" t="s">
        <v>19</v>
      </c>
      <c r="B61" s="1" t="s">
        <v>36</v>
      </c>
      <c r="C61" s="1" t="s">
        <v>230</v>
      </c>
      <c r="D61" s="1" t="s">
        <v>218</v>
      </c>
      <c r="E61" s="1" t="s">
        <v>31</v>
      </c>
      <c r="F61" s="1" t="s">
        <v>90</v>
      </c>
      <c r="G61" s="1" t="s">
        <v>231</v>
      </c>
      <c r="H61" s="1" t="s">
        <v>147</v>
      </c>
      <c r="I61" s="1" t="s">
        <v>232</v>
      </c>
    </row>
    <row r="62" spans="1:9" s="1" customFormat="1"/>
    <row r="63" spans="1:9" s="1" customFormat="1">
      <c r="A63" s="1" t="s">
        <v>20</v>
      </c>
      <c r="B63" s="1" t="s">
        <v>72</v>
      </c>
      <c r="C63" s="1" t="s">
        <v>109</v>
      </c>
      <c r="D63" s="1" t="s">
        <v>66</v>
      </c>
      <c r="E63" s="1" t="s">
        <v>223</v>
      </c>
      <c r="F63" s="1" t="s">
        <v>90</v>
      </c>
      <c r="G63" s="1" t="s">
        <v>233</v>
      </c>
      <c r="H63" s="1" t="s">
        <v>70</v>
      </c>
      <c r="I63" s="1" t="s">
        <v>234</v>
      </c>
    </row>
    <row r="64" spans="1:9" s="1" customFormat="1">
      <c r="A64" s="1" t="s">
        <v>20</v>
      </c>
      <c r="B64" s="1" t="s">
        <v>103</v>
      </c>
      <c r="C64" s="1" t="s">
        <v>73</v>
      </c>
      <c r="D64" s="1" t="s">
        <v>81</v>
      </c>
      <c r="E64" s="1" t="s">
        <v>235</v>
      </c>
      <c r="F64" s="1" t="s">
        <v>176</v>
      </c>
      <c r="G64" s="1" t="s">
        <v>236</v>
      </c>
      <c r="H64" s="1" t="s">
        <v>209</v>
      </c>
      <c r="I64" s="1" t="s">
        <v>237</v>
      </c>
    </row>
    <row r="65" spans="1:9" s="1" customFormat="1">
      <c r="A65" s="1" t="s">
        <v>20</v>
      </c>
      <c r="B65" s="1" t="s">
        <v>238</v>
      </c>
      <c r="C65" s="1" t="s">
        <v>101</v>
      </c>
      <c r="D65" s="1" t="s">
        <v>239</v>
      </c>
      <c r="E65" s="1" t="s">
        <v>240</v>
      </c>
      <c r="F65" s="1" t="s">
        <v>241</v>
      </c>
      <c r="G65" s="1" t="s">
        <v>129</v>
      </c>
      <c r="H65" s="1" t="s">
        <v>184</v>
      </c>
      <c r="I65" s="1" t="s">
        <v>232</v>
      </c>
    </row>
    <row r="66" spans="1:9" s="1" customFormat="1"/>
    <row r="67" spans="1:9" s="1" customFormat="1">
      <c r="A67" s="1" t="s">
        <v>21</v>
      </c>
      <c r="B67" s="1" t="s">
        <v>114</v>
      </c>
      <c r="C67" s="1" t="s">
        <v>109</v>
      </c>
      <c r="D67" s="1" t="s">
        <v>171</v>
      </c>
      <c r="E67" s="1" t="s">
        <v>31</v>
      </c>
      <c r="F67" s="1" t="s">
        <v>242</v>
      </c>
      <c r="G67" s="1" t="s">
        <v>188</v>
      </c>
      <c r="H67" s="1" t="s">
        <v>96</v>
      </c>
      <c r="I67" s="1" t="s">
        <v>243</v>
      </c>
    </row>
    <row r="68" spans="1:9" s="1" customFormat="1">
      <c r="A68" s="1" t="s">
        <v>21</v>
      </c>
      <c r="B68" s="1" t="s">
        <v>244</v>
      </c>
      <c r="C68" s="1" t="s">
        <v>125</v>
      </c>
      <c r="D68" s="1" t="s">
        <v>245</v>
      </c>
      <c r="E68" s="1" t="s">
        <v>120</v>
      </c>
      <c r="F68" s="1" t="s">
        <v>246</v>
      </c>
      <c r="G68" s="1" t="s">
        <v>247</v>
      </c>
      <c r="H68" s="1" t="s">
        <v>248</v>
      </c>
      <c r="I68" s="1" t="s">
        <v>249</v>
      </c>
    </row>
    <row r="69" spans="1:9" s="1" customFormat="1">
      <c r="A69" s="1" t="s">
        <v>21</v>
      </c>
      <c r="B69" s="1" t="s">
        <v>103</v>
      </c>
      <c r="C69" s="1" t="s">
        <v>186</v>
      </c>
      <c r="D69" s="1" t="s">
        <v>250</v>
      </c>
      <c r="E69" s="1" t="s">
        <v>251</v>
      </c>
      <c r="F69" s="1" t="s">
        <v>252</v>
      </c>
      <c r="G69" s="1" t="s">
        <v>129</v>
      </c>
      <c r="H69" s="1" t="s">
        <v>70</v>
      </c>
      <c r="I69" s="1" t="s">
        <v>253</v>
      </c>
    </row>
    <row r="70" spans="1:9" s="1" customFormat="1"/>
    <row r="71" spans="1:9" s="1" customFormat="1">
      <c r="A71" s="1" t="s">
        <v>22</v>
      </c>
      <c r="B71" s="1" t="s">
        <v>90</v>
      </c>
      <c r="C71" s="1" t="s">
        <v>43</v>
      </c>
      <c r="D71" s="1" t="s">
        <v>218</v>
      </c>
      <c r="E71" s="1" t="s">
        <v>31</v>
      </c>
      <c r="F71" s="1" t="s">
        <v>254</v>
      </c>
      <c r="G71" s="1" t="s">
        <v>90</v>
      </c>
      <c r="H71" s="1" t="s">
        <v>36</v>
      </c>
      <c r="I71" s="1" t="s">
        <v>255</v>
      </c>
    </row>
    <row r="72" spans="1:9" s="1" customFormat="1">
      <c r="A72" s="1" t="s">
        <v>22</v>
      </c>
      <c r="B72" s="1" t="s">
        <v>256</v>
      </c>
      <c r="C72" s="1" t="s">
        <v>257</v>
      </c>
      <c r="D72" s="1" t="s">
        <v>258</v>
      </c>
      <c r="E72" s="1" t="s">
        <v>75</v>
      </c>
      <c r="F72" s="1" t="s">
        <v>169</v>
      </c>
      <c r="G72" s="1" t="s">
        <v>259</v>
      </c>
      <c r="H72" s="1" t="s">
        <v>260</v>
      </c>
      <c r="I72" s="1" t="s">
        <v>261</v>
      </c>
    </row>
    <row r="73" spans="1:9" s="1" customFormat="1">
      <c r="A73" s="1" t="s">
        <v>22</v>
      </c>
      <c r="B73" s="1" t="s">
        <v>262</v>
      </c>
      <c r="C73" s="1" t="s">
        <v>175</v>
      </c>
      <c r="D73" s="1" t="s">
        <v>66</v>
      </c>
      <c r="E73" s="1" t="s">
        <v>146</v>
      </c>
      <c r="F73" s="1" t="s">
        <v>90</v>
      </c>
      <c r="G73" s="1" t="s">
        <v>43</v>
      </c>
      <c r="H73" s="1" t="s">
        <v>147</v>
      </c>
      <c r="I73" s="1" t="s">
        <v>263</v>
      </c>
    </row>
    <row r="74" spans="1:9" s="1" customFormat="1"/>
    <row r="75" spans="1:9" s="1" customFormat="1">
      <c r="A75" s="1" t="s">
        <v>23</v>
      </c>
      <c r="B75" s="1" t="s">
        <v>264</v>
      </c>
      <c r="C75" s="1" t="s">
        <v>205</v>
      </c>
      <c r="D75" s="1" t="s">
        <v>151</v>
      </c>
      <c r="E75" s="1" t="s">
        <v>151</v>
      </c>
      <c r="F75" s="1" t="s">
        <v>152</v>
      </c>
      <c r="G75" s="1" t="s">
        <v>265</v>
      </c>
      <c r="H75" s="1" t="s">
        <v>266</v>
      </c>
      <c r="I75" s="1" t="s">
        <v>267</v>
      </c>
    </row>
    <row r="76" spans="1:9" s="1" customFormat="1">
      <c r="A76" s="1" t="s">
        <v>23</v>
      </c>
      <c r="B76" s="1" t="s">
        <v>155</v>
      </c>
      <c r="C76" s="1" t="s">
        <v>268</v>
      </c>
      <c r="D76" s="1" t="s">
        <v>206</v>
      </c>
      <c r="E76" s="1" t="s">
        <v>26</v>
      </c>
      <c r="F76" s="1" t="s">
        <v>269</v>
      </c>
      <c r="G76" s="1" t="s">
        <v>270</v>
      </c>
      <c r="H76" s="1" t="s">
        <v>26</v>
      </c>
      <c r="I76" s="1" t="s">
        <v>271</v>
      </c>
    </row>
    <row r="77" spans="1:9" s="1" customFormat="1">
      <c r="A77" s="1" t="s">
        <v>23</v>
      </c>
      <c r="B77" s="1" t="s">
        <v>272</v>
      </c>
      <c r="C77" s="1" t="s">
        <v>273</v>
      </c>
      <c r="D77" s="1" t="s">
        <v>274</v>
      </c>
      <c r="E77" s="1" t="s">
        <v>26</v>
      </c>
      <c r="F77" s="1" t="s">
        <v>206</v>
      </c>
      <c r="G77" s="1" t="s">
        <v>275</v>
      </c>
      <c r="H77" s="1" t="s">
        <v>26</v>
      </c>
      <c r="I77" s="1" t="s">
        <v>276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</vt:lpstr>
      <vt:lpstr>guesses</vt:lpstr>
    </vt:vector>
  </TitlesOfParts>
  <Company>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2014-01-03T02:36:51Z</dcterms:created>
  <dcterms:modified xsi:type="dcterms:W3CDTF">2014-01-03T02:37:41Z</dcterms:modified>
</cp:coreProperties>
</file>